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queryTables/queryTable1.xml" ContentType="application/vnd.openxmlformats-officedocument.spreadsheetml.queryTable+xml"/>
  <Override PartName="/xl/tables/table1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PLATAFORMA_PESQUISA\forms\"/>
    </mc:Choice>
  </mc:AlternateContent>
  <bookViews>
    <workbookView xWindow="13788" yWindow="12" windowWidth="14052" windowHeight="14160" tabRatio="642" activeTab="3"/>
  </bookViews>
  <sheets>
    <sheet name="settings" sheetId="3" r:id="rId1"/>
    <sheet name="choices" sheetId="2" r:id="rId2"/>
    <sheet name="survey" sheetId="1" r:id="rId3"/>
    <sheet name="Planilha3" sheetId="18" r:id="rId4"/>
    <sheet name="BASE" sheetId="16" r:id="rId5"/>
    <sheet name="Planilha2" sheetId="17" r:id="rId6"/>
    <sheet name="previa" sheetId="15" state="hidden" r:id="rId7"/>
    <sheet name="BACABAL_23ABR24" sheetId="8" state="hidden" r:id="rId8"/>
    <sheet name="amostra" sheetId="7" state="hidden" r:id="rId9"/>
  </sheets>
  <definedNames>
    <definedName name="_AMO_UniqueIdentifier" hidden="1">"'86da6d5e-efb8-43a3-b433-df120a0603dd'"</definedName>
    <definedName name="_xlnm._FilterDatabase" localSheetId="4" hidden="1">BASE!$A$1:$BN$446</definedName>
    <definedName name="_Hlk161255335" localSheetId="2">survey!#REF!</definedName>
    <definedName name="_Hlk161646902" localSheetId="2">survey!#REF!</definedName>
    <definedName name="_Hlk161857088" localSheetId="2">survey!#REF!</definedName>
    <definedName name="_Hlk161857142" localSheetId="2">survey!#REF!</definedName>
    <definedName name="_Hlk161950749" localSheetId="2">survey!#REF!</definedName>
    <definedName name="_Hlk162011339" localSheetId="2">survey!#REF!</definedName>
    <definedName name="_Hlk165010104" localSheetId="1">choices!#REF!</definedName>
    <definedName name="_Hlk165010311" localSheetId="2">survey!#REF!</definedName>
    <definedName name="_Hlk167349431" localSheetId="1">choices!#REF!</definedName>
    <definedName name="ano">#REF!</definedName>
    <definedName name="DadosExternos_1" localSheetId="7" hidden="1">BACABAL_23ABR24!$A$1:$AL$581</definedName>
    <definedName name="vendedor">#REF!</definedName>
    <definedName name="VITORIA_MEARIM_12JUNHO26_VF_1" localSheetId="4">BASE!$A$1:$BN$446</definedName>
  </definedNames>
  <calcPr calcId="162913"/>
  <pivotCaches>
    <pivotCache cacheId="90" r:id="rId10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24" i="1" l="1"/>
  <c r="A22" i="1"/>
  <c r="A36" i="1"/>
  <c r="A35" i="1"/>
  <c r="A34" i="1"/>
  <c r="A33" i="1"/>
  <c r="A32" i="1"/>
  <c r="A31" i="1"/>
  <c r="A30" i="1"/>
  <c r="A28" i="1"/>
  <c r="A20" i="1"/>
  <c r="A17" i="1"/>
  <c r="A19" i="1"/>
  <c r="A25" i="1"/>
  <c r="A16" i="1"/>
  <c r="A15" i="1"/>
  <c r="A11" i="1"/>
  <c r="A9" i="1"/>
</calcChain>
</file>

<file path=xl/connections.xml><?xml version="1.0" encoding="utf-8"?>
<connections xmlns="http://schemas.openxmlformats.org/spreadsheetml/2006/main">
  <connection id="1" name="Consulta - 01_MUNDO_NOVO_BA_15JUL22_results" description="Conexão com a consulta '01_MUNDO_NOVO_BA_15JUL22_results' na pasta de trabalho." type="5" refreshedVersion="2" background="1" saveData="1">
    <dbPr connection="Provider=Microsoft.Mashup.OleDb.1;Data Source=$Workbook$;Location=01_MUNDO_NOVO_BA_15JUL22_results;Extended Properties=&quot;&quot;" command="SELECT * FROM [01_MUNDO_NOVO_BA_15JUL22_results]"/>
  </connection>
  <connection id="2" name="Consulta - ARARI_08MAR24VF" description="Conexão com a consulta 'ARARI_08MAR24VF' na pasta de trabalho." type="5" refreshedVersion="2" background="1" saveData="1">
    <dbPr connection="Provider=Microsoft.Mashup.OleDb.1;Data Source=$Workbook$;Location=ARARI_08MAR24VF;Extended Properties=&quot;&quot;" command="SELECT * FROM [ARARI_08MAR24VF]"/>
  </connection>
  <connection id="3" name="Consulta - ARARI_09MAR24" description="Conexão com a consulta 'ARARI_09MAR24' na pasta de trabalho." type="5" refreshedVersion="2" background="1" saveData="1">
    <dbPr connection="Provider=Microsoft.Mashup.OleDb.1;Data Source=$Workbook$;Location=ARARI_09MAR24;Extended Properties=&quot;&quot;" command="SELECT * FROM [ARARI_09MAR24]"/>
  </connection>
  <connection id="4" name="Consulta - BACABAL_22ABR24" description="Conexão com a consulta 'BACABAL_22ABR24' na pasta de trabalho." type="5" refreshedVersion="2" background="1" saveData="1">
    <dbPr connection="Provider=Microsoft.Mashup.OleDb.1;Data Source=$Workbook$;Location=BACABAL_22ABR24;Extended Properties=&quot;&quot;" command="SELECT * FROM [BACABAL_22ABR24]"/>
  </connection>
  <connection id="5" name="Consulta - BACABAL_23ABR24" description="Conexão com a consulta 'BACABAL_23ABR24' na pasta de trabalho." type="5" refreshedVersion="2" background="1" saveData="1">
    <dbPr connection="Provider=Microsoft.Mashup.OleDb.1;Data Source=$Workbook$;Location=BACABAL_23ABR24;Extended Properties=&quot;&quot;" command="SELECT * FROM [BACABAL_23ABR24]"/>
  </connection>
  <connection id="6" name="Consulta - BELA_VISTA_15MAI24" description="Conexão com a consulta 'BELA_VISTA_15MAI24' na pasta de trabalho." type="5" refreshedVersion="2" background="1" saveData="1">
    <dbPr connection="Provider=Microsoft.Mashup.OleDb.1;Data Source=$Workbook$;Location=BELA_VISTA_15MAI24;Extended Properties=&quot;&quot;" command="SELECT * FROM [BELA_VISTA_15MAI24]"/>
  </connection>
  <connection id="7" name="Consulta - CAPINZAL_NORTE_14ABR24_VF" description="Conexão com a consulta 'CAPINZAL_NORTE_14ABR24_VF' na pasta de trabalho." type="5" refreshedVersion="2" background="1" saveData="1">
    <dbPr connection="Provider=Microsoft.Mashup.OleDb.1;Data Source=$Workbook$;Location=CAPINZAL_NORTE_14ABR24_VF;Extended Properties=&quot;&quot;" command="SELECT * FROM [CAPINZAL_NORTE_14ABR24_VF]"/>
  </connection>
  <connection id="8" name="Consulta - JOSELANDIA_09ABR24" description="Conexão com a consulta 'JOSELANDIA_09ABR24' na pasta de trabalho." type="5" refreshedVersion="2" background="1" saveData="1">
    <dbPr connection="Provider=Microsoft.Mashup.OleDb.1;Data Source=$Workbook$;Location=JOSELANDIA_09ABR24;Extended Properties=&quot;&quot;" command="SELECT * FROM [JOSELANDIA_09ABR24]"/>
  </connection>
  <connection id="9" name="Consulta - LAGO_VERDE_14MAR24" description="Conexão com a consulta 'LAGO_VERDE_14MAR24' na pasta de trabalho." type="5" refreshedVersion="2" background="1" saveData="1">
    <dbPr connection="Provider=Microsoft.Mashup.OleDb.1;Data Source=$Workbook$;Location=LAGO_VERDE_14MAR24;Extended Properties=&quot;&quot;" command="SELECT * FROM [LAGO_VERDE_14MAR24]"/>
  </connection>
  <connection id="10" keepAlive="1" name="Consulta - NOVA_OLINDA_01JUNHO26" description="Conexão com a consulta 'NOVA_OLINDA_01JUNHO26' na pasta de trabalho." type="5" refreshedVersion="7" background="1" saveData="1">
    <dbPr connection="Provider=Microsoft.Mashup.OleDb.1;Data Source=$Workbook$;Location=NOVA_OLINDA_01JUNHO26;Extended Properties=&quot;&quot;" command="SELECT * FROM [NOVA_OLINDA_01JUNHO26]"/>
  </connection>
  <connection id="11" name="Consulta - OLHO_DAGUA_CUNHA_15MAIO25 (1)" description="Conexão com a consulta 'OLHO_DAGUA_CUNHA_15MAIO25 (1)' na pasta de trabalho." type="5" refreshedVersion="2" background="1" saveData="1">
    <dbPr connection="Provider=Microsoft.Mashup.OleDb.1;Data Source=$Workbook$;Location=&quot;OLHO_DAGUA_CUNHA_15MAIO25 (1)&quot;;Extended Properties=&quot;&quot;" command="SELECT * FROM [OLHO_DAGUA_CUNHA_15MAIO25 (1)]"/>
  </connection>
  <connection id="12" name="Consulta - PINDARE_26ABR24" description="Conexão com a consulta 'PINDARE_26ABR24' na pasta de trabalho." type="5" refreshedVersion="2" background="1" saveData="1">
    <dbPr connection="Provider=Microsoft.Mashup.OleDb.1;Data Source=$Workbook$;Location=PINDARE_26ABR24;Extended Properties=&quot;&quot;" command="SELECT * FROM [PINDARE_26ABR24]"/>
  </connection>
  <connection id="13" name="Consulta - PINDARE_MIRIM_17JAN24" description="Conexão com a consulta 'PINDARE_MIRIM_17JAN24' na pasta de trabalho." type="5" refreshedVersion="2" background="1" saveData="1">
    <dbPr connection="Provider=Microsoft.Mashup.OleDb.1;Data Source=$Workbook$;Location=PINDARE_MIRIM_17JAN24;Extended Properties=&quot;&quot;" command="SELECT * FROM [PINDARE_MIRIM_17JAN24]"/>
  </connection>
  <connection id="14" name="Consulta - PINDARE_MIRIM_23MAR24_VF" description="Conexão com a consulta 'PINDARE_MIRIM_23MAR24_VF' na pasta de trabalho." type="5" refreshedVersion="2" background="1" saveData="1">
    <dbPr connection="Provider=Microsoft.Mashup.OleDb.1;Data Source=$Workbook$;Location=PINDARE_MIRIM_23MAR24_VF;Extended Properties=&quot;&quot;" command="SELECT * FROM [PINDARE_MIRIM_23MAR24_VF]"/>
  </connection>
  <connection id="15" name="Consulta - SAO_MATEUS_24MAIO24" description="Conexão com a consulta 'SAO_MATEUS_24MAIO24' na pasta de trabalho." type="5" refreshedVersion="2" background="1" saveData="1">
    <dbPr connection="Provider=Microsoft.Mashup.OleDb.1;Data Source=$Workbook$;Location=SAO_MATEUS_24MAIO24;Extended Properties=&quot;&quot;" command="SELECT * FROM [SAO_MATEUS_24MAIO24]"/>
  </connection>
  <connection id="16" name="VITORIA_MEARIM_12JUNHO26_VF" type="6" refreshedVersion="6" background="1" saveData="1">
    <textPr codePage="65001" sourceFile="C:\Users\i5_8GBNVMe_WINDOWS10\Downloads\VITORIA_MEARIM_12JUNHO26_VF.csv" decimal="," thousands="." comma="1">
      <textFields count="66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<sst xmlns="http://schemas.openxmlformats.org/spreadsheetml/2006/main" count="36151" uniqueCount="4524">
  <si>
    <t>form_title</t>
  </si>
  <si>
    <t>default_language</t>
  </si>
  <si>
    <t>version</t>
  </si>
  <si>
    <t>Portuguese</t>
  </si>
  <si>
    <t>list_name</t>
  </si>
  <si>
    <t>name</t>
  </si>
  <si>
    <t>label</t>
  </si>
  <si>
    <t>ENTREVISTADOR</t>
  </si>
  <si>
    <t>ENTREVISTADOR1</t>
  </si>
  <si>
    <t>ENTREVISTADOR2</t>
  </si>
  <si>
    <t>ENTREVISTADOR3</t>
  </si>
  <si>
    <t>ENTREVISTADOR4</t>
  </si>
  <si>
    <t>ENTREVISTADOR5</t>
  </si>
  <si>
    <t>ENTREVISTADOR6</t>
  </si>
  <si>
    <t>ENTREVISTADOR7</t>
  </si>
  <si>
    <t>ENTREVISTADOR8</t>
  </si>
  <si>
    <t>ENTREVISTADOR9</t>
  </si>
  <si>
    <t>ZONA</t>
  </si>
  <si>
    <t>Zona Urbana</t>
  </si>
  <si>
    <t>Zona Rural</t>
  </si>
  <si>
    <t>SEXO</t>
  </si>
  <si>
    <t>Feminino</t>
  </si>
  <si>
    <t>Masculino</t>
  </si>
  <si>
    <t>IDADE</t>
  </si>
  <si>
    <t>16 a 24 anos</t>
  </si>
  <si>
    <t>25 a 34 anos</t>
  </si>
  <si>
    <t>35 a 44 anos</t>
  </si>
  <si>
    <t>45 a 59 anos</t>
  </si>
  <si>
    <t>60 anos ou mais</t>
  </si>
  <si>
    <t>ESCOLARIDADE</t>
  </si>
  <si>
    <t>Analfabeto/Lê e escreve</t>
  </si>
  <si>
    <t>Fundamental</t>
  </si>
  <si>
    <t>Fundamental (completo/incompleto)</t>
  </si>
  <si>
    <t>Ensino Médio</t>
  </si>
  <si>
    <t>Ensino Médio (completo/incompleto)</t>
  </si>
  <si>
    <t>Superior</t>
  </si>
  <si>
    <t>Superior (completo/incompleto)</t>
  </si>
  <si>
    <t>NS/NR</t>
  </si>
  <si>
    <t>Não sabe/Não respondeu</t>
  </si>
  <si>
    <t>RENDA_FAMILIAR</t>
  </si>
  <si>
    <t>Até 1 sal.mínimo</t>
  </si>
  <si>
    <t>de 1 a 2 sal.mínimo</t>
  </si>
  <si>
    <t>de 2 a 5 sal.mínimo</t>
  </si>
  <si>
    <t>Acima de 5 sal.mínimo</t>
  </si>
  <si>
    <t>RELIGIAO</t>
  </si>
  <si>
    <t>Católica</t>
  </si>
  <si>
    <t>Evangélica</t>
  </si>
  <si>
    <t>Outras religiões</t>
  </si>
  <si>
    <t>AVAL_ADM1</t>
  </si>
  <si>
    <t>Regular</t>
  </si>
  <si>
    <t>Ruim</t>
  </si>
  <si>
    <t>Péssima</t>
  </si>
  <si>
    <t>AVAL_ADM2</t>
  </si>
  <si>
    <t>Aprova</t>
  </si>
  <si>
    <t>Desaprova</t>
  </si>
  <si>
    <t>Não quis opinar</t>
  </si>
  <si>
    <t>Não votaria de jeito nenhum</t>
  </si>
  <si>
    <t>DEP2</t>
  </si>
  <si>
    <t>Nenhum</t>
  </si>
  <si>
    <t>DEP4</t>
  </si>
  <si>
    <t>LOCALIDADE</t>
  </si>
  <si>
    <t>OUTRO</t>
  </si>
  <si>
    <t>type</t>
  </si>
  <si>
    <t>hint</t>
  </si>
  <si>
    <t>required</t>
  </si>
  <si>
    <t>relevant</t>
  </si>
  <si>
    <t>parameters</t>
  </si>
  <si>
    <t>media::audio</t>
  </si>
  <si>
    <t>start</t>
  </si>
  <si>
    <t>PESQUISA_INICIO</t>
  </si>
  <si>
    <t>end</t>
  </si>
  <si>
    <t>PESQUISA_FIM</t>
  </si>
  <si>
    <t>today</t>
  </si>
  <si>
    <t>HOJE</t>
  </si>
  <si>
    <t>yes</t>
  </si>
  <si>
    <t>text</t>
  </si>
  <si>
    <t>LOC1</t>
  </si>
  <si>
    <t>1.1  Qual?</t>
  </si>
  <si>
    <t>2. ZONA</t>
  </si>
  <si>
    <t>3. Sexo</t>
  </si>
  <si>
    <t>select_one IDADE</t>
  </si>
  <si>
    <t>4. Idade (Abaixo de 16, não aplicar)</t>
  </si>
  <si>
    <t>select_one ESCOLARIDADE</t>
  </si>
  <si>
    <t>5. Qual sua escolaridade?</t>
  </si>
  <si>
    <t>select_one RENDA_FAMILIAR</t>
  </si>
  <si>
    <t>6. Qual a renda da sua família?</t>
  </si>
  <si>
    <t>Caso a pessoa tenha dúvidas cite as opções</t>
  </si>
  <si>
    <t>7.  Religião</t>
  </si>
  <si>
    <t>DEP1</t>
  </si>
  <si>
    <t>DEP3</t>
  </si>
  <si>
    <t>NOME</t>
  </si>
  <si>
    <t>select_one ENTREVISTADOR</t>
  </si>
  <si>
    <t>Entrevistador:</t>
  </si>
  <si>
    <t>%</t>
  </si>
  <si>
    <t>Amostra</t>
  </si>
  <si>
    <t>Zona Urbana Total</t>
  </si>
  <si>
    <t>Zona Rural Total</t>
  </si>
  <si>
    <t>Total Geral</t>
  </si>
  <si>
    <t>SubmissionDate</t>
  </si>
  <si>
    <t>meta-instanceID</t>
  </si>
  <si>
    <t>KEY</t>
  </si>
  <si>
    <t>SubmitterID</t>
  </si>
  <si>
    <t>SubmitterName</t>
  </si>
  <si>
    <t>AttachmentsPresent</t>
  </si>
  <si>
    <t>AttachmentsExpected</t>
  </si>
  <si>
    <t>Status</t>
  </si>
  <si>
    <t>ReviewState</t>
  </si>
  <si>
    <t>DeviceID</t>
  </si>
  <si>
    <t>Edits</t>
  </si>
  <si>
    <t>FormVersion</t>
  </si>
  <si>
    <t>NATINHO</t>
  </si>
  <si>
    <t>Estrada</t>
  </si>
  <si>
    <t>Não sabe</t>
  </si>
  <si>
    <t xml:space="preserve">Infraestrutura </t>
  </si>
  <si>
    <t xml:space="preserve">Não sabe </t>
  </si>
  <si>
    <t>Ótima</t>
  </si>
  <si>
    <t>NATINHO2</t>
  </si>
  <si>
    <t xml:space="preserve">Saúde </t>
  </si>
  <si>
    <t xml:space="preserve">Educação </t>
  </si>
  <si>
    <t xml:space="preserve">Nenhum </t>
  </si>
  <si>
    <t xml:space="preserve">Asfalto </t>
  </si>
  <si>
    <t xml:space="preserve">Segurança </t>
  </si>
  <si>
    <t xml:space="preserve">Esgoto </t>
  </si>
  <si>
    <t>Tudo</t>
  </si>
  <si>
    <t>CEN1</t>
  </si>
  <si>
    <t>Alto Assunção</t>
  </si>
  <si>
    <t>Roberto Costa</t>
  </si>
  <si>
    <t>Alto Bandeirante</t>
  </si>
  <si>
    <t>Marcos Miranda</t>
  </si>
  <si>
    <t>Areial/São Joaquim</t>
  </si>
  <si>
    <t>Nenhum/branco/nulo</t>
  </si>
  <si>
    <t>Bairro da Areia</t>
  </si>
  <si>
    <t>Não sabe/não respondeu</t>
  </si>
  <si>
    <t>Cajueiro</t>
  </si>
  <si>
    <t>César Brito</t>
  </si>
  <si>
    <t>Centro</t>
  </si>
  <si>
    <t>ESP</t>
  </si>
  <si>
    <t>Plinio Oliveira</t>
  </si>
  <si>
    <t>Cidade Jardins</t>
  </si>
  <si>
    <t>Coelho Dias</t>
  </si>
  <si>
    <t>Cohab I, II e II</t>
  </si>
  <si>
    <t xml:space="preserve">Coronel Egídio </t>
  </si>
  <si>
    <t>CEN2</t>
  </si>
  <si>
    <t>Cohabinha</t>
  </si>
  <si>
    <t>Dr Emilio</t>
  </si>
  <si>
    <t>Cururupu</t>
  </si>
  <si>
    <t xml:space="preserve">César Brito </t>
  </si>
  <si>
    <t>Esperança</t>
  </si>
  <si>
    <t>Florêncio Neto</t>
  </si>
  <si>
    <t>Juçaral</t>
  </si>
  <si>
    <t>Expedito jr</t>
  </si>
  <si>
    <t>Madre Rosa</t>
  </si>
  <si>
    <t>Indeciso/Não sabe</t>
  </si>
  <si>
    <t>Mangueira</t>
  </si>
  <si>
    <t>Mutirão (Frei Solano)</t>
  </si>
  <si>
    <t>CEN3</t>
  </si>
  <si>
    <t>Novo Bacabal</t>
  </si>
  <si>
    <t>EST</t>
  </si>
  <si>
    <t>Pantanal</t>
  </si>
  <si>
    <t>Parque Manoel Lacerda</t>
  </si>
  <si>
    <t>Dr. Emilio</t>
  </si>
  <si>
    <t>Parque Rui Barbosa</t>
  </si>
  <si>
    <t>Coronel Egídio</t>
  </si>
  <si>
    <t>Presídio</t>
  </si>
  <si>
    <t>Ramal</t>
  </si>
  <si>
    <t>Santa Maria</t>
  </si>
  <si>
    <t>REJ</t>
  </si>
  <si>
    <t>Santos Dumont</t>
  </si>
  <si>
    <t>Expedito Junior</t>
  </si>
  <si>
    <t>São Lucas</t>
  </si>
  <si>
    <t>Setúbal</t>
  </si>
  <si>
    <t>Terra do Sol</t>
  </si>
  <si>
    <t>Trizidela</t>
  </si>
  <si>
    <t>V. JurandirLago/ Parque Amazonas</t>
  </si>
  <si>
    <t>Vila Almiro Paiva</t>
  </si>
  <si>
    <t>Vila das almasVila Graciete</t>
  </si>
  <si>
    <t>Vila Pedro Brito</t>
  </si>
  <si>
    <t>Vila São João</t>
  </si>
  <si>
    <t>Aldeia</t>
  </si>
  <si>
    <t>Alto Alegre do Acelino</t>
  </si>
  <si>
    <t>REELEICAO</t>
  </si>
  <si>
    <t>Alto fogoso</t>
  </si>
  <si>
    <t>Votaria com certeza</t>
  </si>
  <si>
    <t>Bela Vista</t>
  </si>
  <si>
    <t>Poderia votar</t>
  </si>
  <si>
    <t>Bom Principio</t>
  </si>
  <si>
    <t>Brejinho</t>
  </si>
  <si>
    <t>Não sabe/ não respondeu</t>
  </si>
  <si>
    <t>Luziana</t>
  </si>
  <si>
    <t>Piratininga</t>
  </si>
  <si>
    <t>São Paulo Apostolo</t>
  </si>
  <si>
    <t>PRES1</t>
  </si>
  <si>
    <t>GOV1</t>
  </si>
  <si>
    <t>PROBLEMA</t>
  </si>
  <si>
    <t>ESTIMULADA</t>
  </si>
  <si>
    <t>VEREADOR</t>
  </si>
  <si>
    <t/>
  </si>
  <si>
    <t xml:space="preserve">Saude </t>
  </si>
  <si>
    <t>1713879223541.m4a</t>
  </si>
  <si>
    <t>1713879247858.m4a</t>
  </si>
  <si>
    <t>uuid:2fead694-6c30-4dab-b973-547e87ac7b7e</t>
  </si>
  <si>
    <t>collect:9rEVHvIP2k3FE7l9</t>
  </si>
  <si>
    <t>Asfaltamento</t>
  </si>
  <si>
    <t>1713964070627.m4a</t>
  </si>
  <si>
    <t>Sim Rogério Santos</t>
  </si>
  <si>
    <t>1713964129354.m4a</t>
  </si>
  <si>
    <t>uuid:05d3fa0f-ff2f-4892-8a4c-a017342b68cb</t>
  </si>
  <si>
    <t>collect:oP4hX1FDoBs4AsIP</t>
  </si>
  <si>
    <t>1713963813858.m4a</t>
  </si>
  <si>
    <t>Ainda não</t>
  </si>
  <si>
    <t>1713963867519.m4a</t>
  </si>
  <si>
    <t>uuid:62a626d9-eb1c-4f28-8761-e892d60edab2</t>
  </si>
  <si>
    <t>1713961973881.m4a</t>
  </si>
  <si>
    <t>Sim jairo</t>
  </si>
  <si>
    <t>1713962023902.m4a</t>
  </si>
  <si>
    <t>uuid:2ca3e0dd-9631-4718-bca1-1a73eab815cb</t>
  </si>
  <si>
    <t>1713899660848.m4a</t>
  </si>
  <si>
    <t>1713899689694.m4a</t>
  </si>
  <si>
    <t>uuid:f03fa15f-23c1-4e3d-85b5-87abd9e1ce4b</t>
  </si>
  <si>
    <t>A água</t>
  </si>
  <si>
    <t>1713897380483.m4a</t>
  </si>
  <si>
    <t>1713897429877.m4a</t>
  </si>
  <si>
    <t>uuid:e4d568db-e857-4506-9bea-4a667876656f</t>
  </si>
  <si>
    <t>Falta de água e asfalto</t>
  </si>
  <si>
    <t>1713897098870.m4a</t>
  </si>
  <si>
    <t>1713897148696.m4a</t>
  </si>
  <si>
    <t>uuid:86f50f64-b4c5-4bc3-9435-14e05f27dfa0</t>
  </si>
  <si>
    <t>Asfaltamento esgoto</t>
  </si>
  <si>
    <t>1713962828977.m4a</t>
  </si>
  <si>
    <t>Sim serafim</t>
  </si>
  <si>
    <t>1713962885713.m4a</t>
  </si>
  <si>
    <t>uuid:279bf226-5958-4ffe-a57f-d6301ef14fbe</t>
  </si>
  <si>
    <t>Saneamento básico</t>
  </si>
  <si>
    <t>1713898723971.m4a</t>
  </si>
  <si>
    <t>Ainda ñao</t>
  </si>
  <si>
    <t>1713898771238.m4a</t>
  </si>
  <si>
    <t>uuid:87a7137d-5e49-43a0-905e-6cc14d9f07f8</t>
  </si>
  <si>
    <t>1713964392461.m4a</t>
  </si>
  <si>
    <t xml:space="preserve">Sim </t>
  </si>
  <si>
    <t>1713964453292.m4a</t>
  </si>
  <si>
    <t>uuid:edcf0681-80bc-48cb-a3fb-1e42de203f52</t>
  </si>
  <si>
    <t>1713964687928.m4a</t>
  </si>
  <si>
    <t>1713964749223.m4a</t>
  </si>
  <si>
    <t>uuid:6de6e2a0-9bcc-4f0d-b716-de09137660f1</t>
  </si>
  <si>
    <t>1713963375954.m4a</t>
  </si>
  <si>
    <t>1713963432160.m4a</t>
  </si>
  <si>
    <t>uuid:6dc3645a-ccbb-4698-9ce6-1badab91b1e8</t>
  </si>
  <si>
    <t xml:space="preserve">Asfaltamento </t>
  </si>
  <si>
    <t>1713963129818.m4a</t>
  </si>
  <si>
    <t>Sim Jairo</t>
  </si>
  <si>
    <t>1713963182592.m4a</t>
  </si>
  <si>
    <t>uuid:2652205d-f828-4b52-9233-43a55d05b4d7</t>
  </si>
  <si>
    <t>Posto de saude</t>
  </si>
  <si>
    <t>1713964948963.m4a</t>
  </si>
  <si>
    <t>1713965002242.m4a</t>
  </si>
  <si>
    <t>uuid:2a63227a-ecf3-4e8a-a84e-450d5fd176a1</t>
  </si>
  <si>
    <t>1713962433533.m4a</t>
  </si>
  <si>
    <t xml:space="preserve">Sim erivelto </t>
  </si>
  <si>
    <t>1713962506255.m4a</t>
  </si>
  <si>
    <t>uuid:b6376e98-4f4a-4487-8cf5-52efce32a2fe</t>
  </si>
  <si>
    <t>Água e asfalto</t>
  </si>
  <si>
    <t>1713965209067.m4a</t>
  </si>
  <si>
    <t>1713965253369.m4a</t>
  </si>
  <si>
    <t>uuid:ab32c571-eec6-42e2-adc5-4ce16245faa7</t>
  </si>
  <si>
    <t>1713962197314.m4a</t>
  </si>
  <si>
    <t>1713962238840.m4a</t>
  </si>
  <si>
    <t>uuid:789cb75b-24a3-4c6a-941d-133431a01646</t>
  </si>
  <si>
    <t>Asfaltamento e saúde</t>
  </si>
  <si>
    <t>1713965676019.m4a</t>
  </si>
  <si>
    <t>1713965744190.m4a</t>
  </si>
  <si>
    <t>uuid:967ad6de-e21c-4720-b9dd-309fbda98c84</t>
  </si>
  <si>
    <t>Infraestrutura</t>
  </si>
  <si>
    <t>1713904108161.m4a</t>
  </si>
  <si>
    <t>1713904142679.m4a</t>
  </si>
  <si>
    <t>uuid:d592f393-8fab-4b39-919f-3bee07d0e30b</t>
  </si>
  <si>
    <t>1713901012154.m4a</t>
  </si>
  <si>
    <t>1713901058207.m4a</t>
  </si>
  <si>
    <t>uuid:4271519c-2d48-437a-9c20-3bb7077f6f62</t>
  </si>
  <si>
    <t>Faltade água</t>
  </si>
  <si>
    <t>1713898505219.m4a</t>
  </si>
  <si>
    <t>1713898547965.m4a</t>
  </si>
  <si>
    <t>uuid:b1e4aee4-cdd0-46ff-9054-350f91fdf821</t>
  </si>
  <si>
    <t>1713898035824.m4a</t>
  </si>
  <si>
    <t>1713898087288.m4a</t>
  </si>
  <si>
    <t>uuid:13d39c49-8a2c-4a8b-83f3-eb350a5af6e3</t>
  </si>
  <si>
    <t>1713904369029.m4a</t>
  </si>
  <si>
    <t>1713904403558.m4a</t>
  </si>
  <si>
    <t>uuid:f8dceda7-7de9-46ff-9812-f94a758251eb</t>
  </si>
  <si>
    <t xml:space="preserve">Falta de água e asfalto </t>
  </si>
  <si>
    <t>1713964702410.m4a</t>
  </si>
  <si>
    <t xml:space="preserve">Ainda não tem um candidato </t>
  </si>
  <si>
    <t>1713964746604.m4a</t>
  </si>
  <si>
    <t>uuid:3ccd8b70-fe8f-4cf5-93c5-ed3abea82ea3</t>
  </si>
  <si>
    <t>collect:ZQZkjeh9iBBfJGbj</t>
  </si>
  <si>
    <t xml:space="preserve">Falta de água </t>
  </si>
  <si>
    <t>1713964440731.m4a</t>
  </si>
  <si>
    <t>1713964471166.m4a</t>
  </si>
  <si>
    <t>uuid:a10007d4-96f9-4817-8107-e7f6296390fe</t>
  </si>
  <si>
    <t xml:space="preserve">Falta de água e lixos </t>
  </si>
  <si>
    <t>1713964247128.m4a</t>
  </si>
  <si>
    <t xml:space="preserve">Dede da trizidela </t>
  </si>
  <si>
    <t>1713964278311.m4a</t>
  </si>
  <si>
    <t>uuid:5965c4b4-2a81-41f2-8eb8-0f5a3fb95b59</t>
  </si>
  <si>
    <t xml:space="preserve">Tudo </t>
  </si>
  <si>
    <t>1713964085005.m4a</t>
  </si>
  <si>
    <t>1713964123364.m4a</t>
  </si>
  <si>
    <t>uuid:93d99856-b639-40a1-8386-0c31ec8dcc74</t>
  </si>
  <si>
    <t>1713963846336.m4a</t>
  </si>
  <si>
    <t>1713963880867.m4a</t>
  </si>
  <si>
    <t>uuid:aa6c29e0-6f26-47b0-ad75-808acf3aa7bd</t>
  </si>
  <si>
    <t>1713963648204.m4a</t>
  </si>
  <si>
    <t>1713963684222.m4a</t>
  </si>
  <si>
    <t>uuid:0e8fb301-e254-480f-89e2-2b49d8d7a139</t>
  </si>
  <si>
    <t xml:space="preserve">Falta de água e lixos. </t>
  </si>
  <si>
    <t>1713963495461.m4a</t>
  </si>
  <si>
    <t>1713963515978.m4a</t>
  </si>
  <si>
    <t>uuid:a05ce419-cdaf-48ce-be84-c1ca998432ee</t>
  </si>
  <si>
    <t xml:space="preserve">Lixos e saúde </t>
  </si>
  <si>
    <t>1713963350998.m4a</t>
  </si>
  <si>
    <t xml:space="preserve">Nego lindo do frango </t>
  </si>
  <si>
    <t>1713963393132.m4a</t>
  </si>
  <si>
    <t>uuid:fb5a08ff-79ce-4d53-9fe1-1c437f3bddaa</t>
  </si>
  <si>
    <t xml:space="preserve">Lixos </t>
  </si>
  <si>
    <t>1713963205499.m4a</t>
  </si>
  <si>
    <t>1713963249493.m4a</t>
  </si>
  <si>
    <t>uuid:c7631556-e657-41b7-b166-74e8ab08c2fc</t>
  </si>
  <si>
    <t xml:space="preserve">Saúde e escola </t>
  </si>
  <si>
    <t>1713963021144.m4a</t>
  </si>
  <si>
    <t>1713963054978.m4a</t>
  </si>
  <si>
    <t>uuid:1c1953ae-4835-42eb-97ef-0cfd0a209234</t>
  </si>
  <si>
    <t>1713962225347.m4a</t>
  </si>
  <si>
    <t>1713962265854.m4a</t>
  </si>
  <si>
    <t>uuid:0993179d-cbeb-4e05-8b1f-82caee980e72</t>
  </si>
  <si>
    <t xml:space="preserve">Lixos e ruas </t>
  </si>
  <si>
    <t>1713962023474.m4a</t>
  </si>
  <si>
    <t>1713962058345.m4a</t>
  </si>
  <si>
    <t>uuid:cc7114e2-8c86-4ebe-95f2-dc26102fb34d</t>
  </si>
  <si>
    <t xml:space="preserve">As ruas </t>
  </si>
  <si>
    <t>1713961892646.m4a</t>
  </si>
  <si>
    <t>1713961920274.m4a</t>
  </si>
  <si>
    <t>uuid:2d08c98b-74e7-4562-8a03-463667a2f721</t>
  </si>
  <si>
    <t xml:space="preserve">Lixos , saúde e desemprego </t>
  </si>
  <si>
    <t>1713961675121.m4a</t>
  </si>
  <si>
    <t>1713961730324.m4a</t>
  </si>
  <si>
    <t>uuid:71a39208-7849-4f13-bebf-8ccf8813f5f5</t>
  </si>
  <si>
    <t>1713961479467.m4a</t>
  </si>
  <si>
    <t>1713961518069.m4a</t>
  </si>
  <si>
    <t>uuid:3b71e76e-c776-4079-8807-8f0887f13756</t>
  </si>
  <si>
    <t>Lixos</t>
  </si>
  <si>
    <t>1713961313385.m4a</t>
  </si>
  <si>
    <t>1713961354667.m4a</t>
  </si>
  <si>
    <t>uuid:bd93cff8-3e1d-43da-bd7f-d01db9233bfd</t>
  </si>
  <si>
    <t>1713961121098.m4a</t>
  </si>
  <si>
    <t>1713961190591.m4a</t>
  </si>
  <si>
    <t>uuid:ca9f9688-c279-4b1c-a092-5aa5145f378f</t>
  </si>
  <si>
    <t>1713960833348.m4a</t>
  </si>
  <si>
    <t>1713960862256.m4a</t>
  </si>
  <si>
    <t>uuid:fe73e996-08c3-4aba-9ab0-ffcf7071669a</t>
  </si>
  <si>
    <t>1713960687924.m4a</t>
  </si>
  <si>
    <t>1713960718533.m4a</t>
  </si>
  <si>
    <t>uuid:3288e62f-12f3-47d3-84b5-90695f07a8ed</t>
  </si>
  <si>
    <t xml:space="preserve">Escola </t>
  </si>
  <si>
    <t>1713960474880.m4a</t>
  </si>
  <si>
    <t>1713960521163.m4a</t>
  </si>
  <si>
    <t>uuid:c446feb3-3657-465a-9ea7-22d69e89770a</t>
  </si>
  <si>
    <t>1713958294230.m4a</t>
  </si>
  <si>
    <t>1713958329633.m4a</t>
  </si>
  <si>
    <t>uuid:09035aa5-1419-40a4-abda-e2da0aa2dec3</t>
  </si>
  <si>
    <t xml:space="preserve">Infraestrutura e lixos </t>
  </si>
  <si>
    <t>1713884765091.m4a</t>
  </si>
  <si>
    <t>1713884790770.m4a</t>
  </si>
  <si>
    <t>uuid:4e2bc9f5-9cd6-4bfd-ab98-82ce2ea53e01</t>
  </si>
  <si>
    <t xml:space="preserve">Lixão </t>
  </si>
  <si>
    <t>1713884376255.m4a</t>
  </si>
  <si>
    <t>1713884459498.m4a</t>
  </si>
  <si>
    <t>uuid:7196d717-f5a3-4fad-911f-9a24af2686b8</t>
  </si>
  <si>
    <t>1713883840290.m4a</t>
  </si>
  <si>
    <t>1713883897708.m4a</t>
  </si>
  <si>
    <t>uuid:15eb3ca7-dc67-4d29-a8da-e2a177b90746</t>
  </si>
  <si>
    <t>1713883567446.m4a</t>
  </si>
  <si>
    <t>1713883593722.m4a</t>
  </si>
  <si>
    <t>uuid:69c4116d-0c54-46e4-a624-d0a31ddae00f</t>
  </si>
  <si>
    <t xml:space="preserve">Saneamento básico e saúde </t>
  </si>
  <si>
    <t>1713883418014.m4a</t>
  </si>
  <si>
    <t>Dede</t>
  </si>
  <si>
    <t>1713883454707.m4a</t>
  </si>
  <si>
    <t>uuid:bf0ffca2-6904-4272-a54c-4c1b8914c7ca</t>
  </si>
  <si>
    <t xml:space="preserve">Saúde e educação </t>
  </si>
  <si>
    <t>1713883243007.m4a</t>
  </si>
  <si>
    <t>1713883285477.m4a</t>
  </si>
  <si>
    <t>uuid:1b493676-669c-44ad-8b2e-d645b6061af5</t>
  </si>
  <si>
    <t xml:space="preserve">Água </t>
  </si>
  <si>
    <t>1713883006428.m4a</t>
  </si>
  <si>
    <t>1713883034984.m4a</t>
  </si>
  <si>
    <t>uuid:694eae61-5150-43b2-8aa6-43a9678301ad</t>
  </si>
  <si>
    <t>1713881420293.m4a</t>
  </si>
  <si>
    <t>1713881443795.m4a</t>
  </si>
  <si>
    <t>uuid:ddb14ec0-c922-4b78-b616-fbd38816bfaf</t>
  </si>
  <si>
    <t>1713881294014.m4a</t>
  </si>
  <si>
    <t xml:space="preserve">Graciete </t>
  </si>
  <si>
    <t>1713881324691.m4a</t>
  </si>
  <si>
    <t>uuid:d06fafbd-eed0-49e1-9351-2387e288f89d</t>
  </si>
  <si>
    <t>Nada</t>
  </si>
  <si>
    <t>1713881157686.m4a</t>
  </si>
  <si>
    <t>1713881209170.m4a</t>
  </si>
  <si>
    <t>uuid:3be60041-d3f7-4747-99ef-3c72a63359dd</t>
  </si>
  <si>
    <t>1713880925942.m4a</t>
  </si>
  <si>
    <t>1713880989226.m4a</t>
  </si>
  <si>
    <t>uuid:65c02d28-6cac-4d52-bb24-24ec61e55c31</t>
  </si>
  <si>
    <t>1713880655451.m4a</t>
  </si>
  <si>
    <t>Fred</t>
  </si>
  <si>
    <t>1713880708064.m4a</t>
  </si>
  <si>
    <t>uuid:ff33421c-e19a-4f19-bf28-2bbe00b95f29</t>
  </si>
  <si>
    <t>1713880101594.m4a</t>
  </si>
  <si>
    <t xml:space="preserve">Fred </t>
  </si>
  <si>
    <t>1713880153188.m4a</t>
  </si>
  <si>
    <t>uuid:a364c3c0-15ca-42f9-934c-60fac0cc0c92</t>
  </si>
  <si>
    <t>1713879939239.m4a</t>
  </si>
  <si>
    <t>1713879998259.m4a</t>
  </si>
  <si>
    <t>uuid:92861ac8-53b5-4761-bc49-aed3f2ecb8d1</t>
  </si>
  <si>
    <t>1713879574670.m4a</t>
  </si>
  <si>
    <t>1713879627769.m4a</t>
  </si>
  <si>
    <t>uuid:a082e1dc-b787-4144-85f8-88745a6068d7</t>
  </si>
  <si>
    <t>1713879135234.m4a</t>
  </si>
  <si>
    <t>1713879210006.m4a</t>
  </si>
  <si>
    <t>uuid:86088e49-cc3c-4676-b43a-8c9c404995a2</t>
  </si>
  <si>
    <t>1713878846031.m4a</t>
  </si>
  <si>
    <t>1713878875353.m4a</t>
  </si>
  <si>
    <t>uuid:2819f2eb-55b8-4e48-8227-0df8b62547da</t>
  </si>
  <si>
    <t>1713877989694.m4a</t>
  </si>
  <si>
    <t>1713878028435.m4a</t>
  </si>
  <si>
    <t>uuid:1d79fb5f-0fc9-464c-b448-ee5792018da1</t>
  </si>
  <si>
    <t>1713877426136.m4a</t>
  </si>
  <si>
    <t>1713877451237.m4a</t>
  </si>
  <si>
    <t>uuid:d78e354b-0aec-475e-81d0-ec0933fcf7d5</t>
  </si>
  <si>
    <t>LIXOS</t>
  </si>
  <si>
    <t>1713877228364.m4a</t>
  </si>
  <si>
    <t>1713877268829.m4a</t>
  </si>
  <si>
    <t>uuid:8fb119bc-ecde-4f31-9e9f-41311945792c</t>
  </si>
  <si>
    <t xml:space="preserve">Água e iluminação pública </t>
  </si>
  <si>
    <t>1713877015513.m4a</t>
  </si>
  <si>
    <t>1713877049338.m4a</t>
  </si>
  <si>
    <t>uuid:b85c4aa6-74ff-49a1-a086-d7833cea1199</t>
  </si>
  <si>
    <t>1713876493691.m4a</t>
  </si>
  <si>
    <t>1713876527990.m4a</t>
  </si>
  <si>
    <t>uuid:69349de7-ddab-4764-82b6-b270fa8004ed</t>
  </si>
  <si>
    <t>1713876196330.m4a</t>
  </si>
  <si>
    <t>1713876249699.m4a</t>
  </si>
  <si>
    <t>uuid:945f1267-c545-4456-a246-5d01847a5e90</t>
  </si>
  <si>
    <t xml:space="preserve">Os lixos </t>
  </si>
  <si>
    <t>1713875092623.m4a</t>
  </si>
  <si>
    <t>1713875157349.m4a</t>
  </si>
  <si>
    <t>uuid:c9ba2b67-5069-4246-82bc-8881422a855d</t>
  </si>
  <si>
    <t>1713874843368.m4a</t>
  </si>
  <si>
    <t xml:space="preserve">Arlindo da farmácia </t>
  </si>
  <si>
    <t>1713874918159.m4a</t>
  </si>
  <si>
    <t>uuid:ed78c5f2-8a95-4f8d-9d3f-a891f9b51d00</t>
  </si>
  <si>
    <t>Lixos e ruas</t>
  </si>
  <si>
    <t>1713874509427.m4a</t>
  </si>
  <si>
    <t>1713874531096.m4a</t>
  </si>
  <si>
    <t>uuid:212acff4-0322-4c97-a43f-22deb9a32d95</t>
  </si>
  <si>
    <t>1713874254443.m4a</t>
  </si>
  <si>
    <t>1713874284551.m4a</t>
  </si>
  <si>
    <t>uuid:5015390f-dba6-4a4d-bd81-41cd1409a2aa</t>
  </si>
  <si>
    <t>1713874100755.m4a</t>
  </si>
  <si>
    <t>1713874154929.m4a</t>
  </si>
  <si>
    <t>uuid:4b503228-ef99-470c-aade-a39b5063d52a</t>
  </si>
  <si>
    <t>1713873291233.m4a</t>
  </si>
  <si>
    <t>1713873349700.m4a</t>
  </si>
  <si>
    <t>uuid:b5fd6940-39f2-424d-8dfa-5ba9bacfa87e</t>
  </si>
  <si>
    <t xml:space="preserve">Posto e lixos </t>
  </si>
  <si>
    <t>1713872834422.m4a</t>
  </si>
  <si>
    <t xml:space="preserve">Dede </t>
  </si>
  <si>
    <t>1713872871163.m4a</t>
  </si>
  <si>
    <t>uuid:ebb80885-595b-48a1-b809-b3319bb72fe6</t>
  </si>
  <si>
    <t>1713872568183.m4a</t>
  </si>
  <si>
    <t>1713872599884.m4a</t>
  </si>
  <si>
    <t>uuid:055c632e-f28a-4dbb-90a6-fe61684a2d61</t>
  </si>
  <si>
    <t xml:space="preserve">Saneamento básico </t>
  </si>
  <si>
    <t>1713872387717.m4a</t>
  </si>
  <si>
    <t xml:space="preserve">Dedé </t>
  </si>
  <si>
    <t>1713872419063.m4a</t>
  </si>
  <si>
    <t>uuid:01bfd9fa-30d8-40be-b560-0adf18aefed6</t>
  </si>
  <si>
    <t>Falta de água e lixos</t>
  </si>
  <si>
    <t>1713871530836.m4a</t>
  </si>
  <si>
    <t>1713871566200.m4a</t>
  </si>
  <si>
    <t>uuid:4939996a-00bd-4c25-98be-bc6ad7ed5dae</t>
  </si>
  <si>
    <t>Saneamento básico.</t>
  </si>
  <si>
    <t>1713871208060.m4a</t>
  </si>
  <si>
    <t>Ainda não tem um candidato.</t>
  </si>
  <si>
    <t>1713871291739.m4a</t>
  </si>
  <si>
    <t>uuid:3768d0e5-2530-4a50-8ec0-1a396754f5bb</t>
  </si>
  <si>
    <t>1713870524189.m4a</t>
  </si>
  <si>
    <t>1713870563083.m4a</t>
  </si>
  <si>
    <t>uuid:77e45c1e-ff71-4e6c-a09d-1f34517baa2a</t>
  </si>
  <si>
    <t xml:space="preserve">Saúde,educação e saneamento básico </t>
  </si>
  <si>
    <t>1713870306242.m4a</t>
  </si>
  <si>
    <t>1713870346237.m4a</t>
  </si>
  <si>
    <t>uuid:89351361-c59a-4e98-bdd9-13da05ee6e90</t>
  </si>
  <si>
    <t>1713958468591.m4a</t>
  </si>
  <si>
    <t>1713958526204.m4a</t>
  </si>
  <si>
    <t>uuid:4ec00755-c9ef-490a-b415-844e329ca195</t>
  </si>
  <si>
    <t>As ruas</t>
  </si>
  <si>
    <t>1713899570601.m4a</t>
  </si>
  <si>
    <t>Ns</t>
  </si>
  <si>
    <t>1713899587685.m4a</t>
  </si>
  <si>
    <t>uuid:91453168-9eee-4c1e-b1de-38bd1231e16b</t>
  </si>
  <si>
    <t>collect:i2w0kLkzpz7TIUMq</t>
  </si>
  <si>
    <t xml:space="preserve">Falta tudo </t>
  </si>
  <si>
    <t>1713898809968.m4a</t>
  </si>
  <si>
    <t xml:space="preserve">Leandro jardinagem </t>
  </si>
  <si>
    <t>1713898902888.m4a</t>
  </si>
  <si>
    <t>uuid:e7c77cc8-3f84-4926-8560-40652216f989</t>
  </si>
  <si>
    <t>collect:KrTHcwUxRLZJbxcO</t>
  </si>
  <si>
    <t xml:space="preserve">Praças </t>
  </si>
  <si>
    <t>1713808116931.m4a</t>
  </si>
  <si>
    <t xml:space="preserve">Não </t>
  </si>
  <si>
    <t>1713808149910.m4a</t>
  </si>
  <si>
    <t>uuid:09f1025e-ca22-41af-9392-aa257e6a3f8c</t>
  </si>
  <si>
    <t>collect:H9jJnIJJl9NhgnCo</t>
  </si>
  <si>
    <t>1713809308967.m4a</t>
  </si>
  <si>
    <t>1713809336311.m4a</t>
  </si>
  <si>
    <t>uuid:08fcdb79-c4db-4c10-af59-c23ac37c0887</t>
  </si>
  <si>
    <t xml:space="preserve">Saneamento e uma escola </t>
  </si>
  <si>
    <t>1713964604553.m4a</t>
  </si>
  <si>
    <t>1713964679906.m4a</t>
  </si>
  <si>
    <t>uuid:2a5584fc-887d-4837-85b3-060b3b41743a</t>
  </si>
  <si>
    <t xml:space="preserve">Estrada </t>
  </si>
  <si>
    <t>1713966541065.m4a</t>
  </si>
  <si>
    <t>1713966563197.m4a</t>
  </si>
  <si>
    <t>uuid:46d54adf-100c-46a4-9e36-43ca7c729170</t>
  </si>
  <si>
    <t>1713811988123.m4a</t>
  </si>
  <si>
    <t xml:space="preserve">Romarinho </t>
  </si>
  <si>
    <t>1713812059188.m4a</t>
  </si>
  <si>
    <t>uuid:e4867341-d8de-47b0-9487-bc98e347549c</t>
  </si>
  <si>
    <t xml:space="preserve">Uma escola </t>
  </si>
  <si>
    <t>1713962867409.m4a</t>
  </si>
  <si>
    <t>1713962949752.m4a</t>
  </si>
  <si>
    <t>uuid:bd69efe9-7496-48ac-b89c-dcae0a92dd5f</t>
  </si>
  <si>
    <t>1713807970097.m4a</t>
  </si>
  <si>
    <t xml:space="preserve">Carlinhos </t>
  </si>
  <si>
    <t>1713808017095.m4a</t>
  </si>
  <si>
    <t>uuid:e33249a9-566e-468e-a83e-34c0a7c38506</t>
  </si>
  <si>
    <t xml:space="preserve">Quebra mola e água </t>
  </si>
  <si>
    <t>1713962148699.m4a</t>
  </si>
  <si>
    <t xml:space="preserve">Carlinhos Silva </t>
  </si>
  <si>
    <t>1713962220050.m4a</t>
  </si>
  <si>
    <t>uuid:6274f6d5-4876-406d-94ef-e6b0b4906f9d</t>
  </si>
  <si>
    <t>1713961483239.m4a</t>
  </si>
  <si>
    <t xml:space="preserve">Egídio Junior </t>
  </si>
  <si>
    <t>1713961554059.m4a</t>
  </si>
  <si>
    <t>uuid:f691ddfd-f2f0-4ff1-8168-ee0ece166d70</t>
  </si>
  <si>
    <t>1713959011180.m4a</t>
  </si>
  <si>
    <t>1713959084383.m4a</t>
  </si>
  <si>
    <t>uuid:76a0d2bc-a783-4ae1-bd5e-f628b4a7cd98</t>
  </si>
  <si>
    <t>Estradas</t>
  </si>
  <si>
    <t>1713903367593.m4a</t>
  </si>
  <si>
    <t xml:space="preserve">Paulo Henrique </t>
  </si>
  <si>
    <t>1713903414667.m4a</t>
  </si>
  <si>
    <t>uuid:99066154-b4a7-440d-bf6a-a7aa63e46ce2</t>
  </si>
  <si>
    <t>Lixao</t>
  </si>
  <si>
    <t>1713899565684.m4a</t>
  </si>
  <si>
    <t>1713899600319.m4a</t>
  </si>
  <si>
    <t>uuid:7138eed0-5050-4524-a801-e7f1eb0d84e9</t>
  </si>
  <si>
    <t xml:space="preserve">Agua e ruas </t>
  </si>
  <si>
    <t>1713898314247.m4a</t>
  </si>
  <si>
    <t>1713898350229.m4a</t>
  </si>
  <si>
    <t>uuid:7059bbda-7b7f-4472-a7c0-f5cf636011d3</t>
  </si>
  <si>
    <t xml:space="preserve">Arruma às ruas </t>
  </si>
  <si>
    <t>1713806427044.m4a</t>
  </si>
  <si>
    <t>1713806588045.m4a</t>
  </si>
  <si>
    <t>uuid:d214e6cc-ed39-41aa-a284-e293620a8e26</t>
  </si>
  <si>
    <t>1713806297433.m4a</t>
  </si>
  <si>
    <t xml:space="preserve">Nao sabe </t>
  </si>
  <si>
    <t>1713806324450.m4a</t>
  </si>
  <si>
    <t>uuid:7824bb0c-8712-42bc-b23f-685a6c65939b</t>
  </si>
  <si>
    <t xml:space="preserve">Ruas </t>
  </si>
  <si>
    <t>1713896433564.m4a</t>
  </si>
  <si>
    <t xml:space="preserve">Fernando </t>
  </si>
  <si>
    <t>1713896496696.m4a</t>
  </si>
  <si>
    <t>uuid:f245eb87-5399-4492-a115-c3b107a15a39</t>
  </si>
  <si>
    <t>1713812617531.m4a</t>
  </si>
  <si>
    <t>Professor gerry</t>
  </si>
  <si>
    <t>1713812701806.m4a</t>
  </si>
  <si>
    <t>uuid:2aeaf85d-65f2-446b-ac76-d05bb83f4f20</t>
  </si>
  <si>
    <t>1713806072828.m4a</t>
  </si>
  <si>
    <t>1713806144940.m4a</t>
  </si>
  <si>
    <t>uuid:540cda15-8d15-4ed5-97a4-23b8750522d0</t>
  </si>
  <si>
    <t xml:space="preserve">As ruas  iluminação </t>
  </si>
  <si>
    <t>Edivan</t>
  </si>
  <si>
    <t>1713811727998.m4a</t>
  </si>
  <si>
    <t>Venancio</t>
  </si>
  <si>
    <t>1713811759861.m4a</t>
  </si>
  <si>
    <t>uuid:cc8cd87c-262a-4bcd-a966-75423c13a24f</t>
  </si>
  <si>
    <t>1713963744060.m4a</t>
  </si>
  <si>
    <t>1713963800278.m4a</t>
  </si>
  <si>
    <t>uuid:da5032d4-1351-47f4-b23a-601ce24a40e0</t>
  </si>
  <si>
    <t>Não sei</t>
  </si>
  <si>
    <t>1713971187406.m4a</t>
  </si>
  <si>
    <t xml:space="preserve">Reginaldo </t>
  </si>
  <si>
    <t>1713971220624.m4a</t>
  </si>
  <si>
    <t>uuid:0ee962ba-7ddc-48e8-b376-5a93df48d821</t>
  </si>
  <si>
    <t xml:space="preserve">Estrada até chegar aqui </t>
  </si>
  <si>
    <t>1713971116121.m4a</t>
  </si>
  <si>
    <t>1713971148769.m4a</t>
  </si>
  <si>
    <t>uuid:b7d0ab5b-3531-44f8-a6fb-ddfdb8a85a83</t>
  </si>
  <si>
    <t>1713966559164.m4a</t>
  </si>
  <si>
    <t>1713966586468.m4a</t>
  </si>
  <si>
    <t>uuid:d0688278-0f0b-419f-b016-dec3a85b19a1</t>
  </si>
  <si>
    <t>1713873688811.m4a</t>
  </si>
  <si>
    <t>1713873737992.m4a</t>
  </si>
  <si>
    <t>uuid:2fa79f04-a85f-4368-8644-62b4b7823510</t>
  </si>
  <si>
    <t>Agua</t>
  </si>
  <si>
    <t>1713898432903.m4a</t>
  </si>
  <si>
    <t xml:space="preserve">Beto lindo </t>
  </si>
  <si>
    <t>1713898477954.m4a</t>
  </si>
  <si>
    <t>uuid:c7fb6b9a-b236-4a6e-9b50-0b9ac9c1dea2</t>
  </si>
  <si>
    <t>Água e poblema com lixao</t>
  </si>
  <si>
    <t>1713806603939.m4a</t>
  </si>
  <si>
    <t xml:space="preserve">Maninho </t>
  </si>
  <si>
    <t>1713806639612.m4a</t>
  </si>
  <si>
    <t>uuid:55075a1c-ce9e-4f2e-afc3-70f0104d11f4</t>
  </si>
  <si>
    <t>collect:VoP2y4wersO5Neuw</t>
  </si>
  <si>
    <t xml:space="preserve">Florêncio </t>
  </si>
  <si>
    <t>1713958574158.m4a</t>
  </si>
  <si>
    <t>1713958607001.m4a</t>
  </si>
  <si>
    <t>uuid:b158be37-1a8e-4a02-9c00-119420412a0f</t>
  </si>
  <si>
    <t>1713879921110.m4a</t>
  </si>
  <si>
    <t>1713879960747.m4a</t>
  </si>
  <si>
    <t>uuid:2e1f2108-3140-4148-a0f2-7351af75c38c</t>
  </si>
  <si>
    <t xml:space="preserve">Lixo </t>
  </si>
  <si>
    <t>1713809156208.m4a</t>
  </si>
  <si>
    <t>1713809197492.m4a</t>
  </si>
  <si>
    <t>uuid:993fba40-1c0a-4054-8287-85dce90248b5</t>
  </si>
  <si>
    <t>1713958357623.m4a</t>
  </si>
  <si>
    <t>1713958390021.m4a</t>
  </si>
  <si>
    <t>uuid:5bb8e6c0-13ed-4ef4-948b-82fd729660b3</t>
  </si>
  <si>
    <t>1713965345089.m4a</t>
  </si>
  <si>
    <t xml:space="preserve">Venâncio do peixe </t>
  </si>
  <si>
    <t>1713965483132.m4a</t>
  </si>
  <si>
    <t>uuid:cfd52ffa-5355-4ccd-aaed-5f42bf2c0ec3</t>
  </si>
  <si>
    <t>1713962360848.m4a</t>
  </si>
  <si>
    <t xml:space="preserve">Ernesto </t>
  </si>
  <si>
    <t>1713962423327.m4a</t>
  </si>
  <si>
    <t>uuid:23269a77-6f56-4981-babd-4ac56bc10d54</t>
  </si>
  <si>
    <t>1713805634106.m4a</t>
  </si>
  <si>
    <t>1713805725568.m4a</t>
  </si>
  <si>
    <t>uuid:85dd8d1b-1bc5-4b4a-9f11-e47d05b36dda</t>
  </si>
  <si>
    <t xml:space="preserve">Agua saneamento </t>
  </si>
  <si>
    <t>Marcos</t>
  </si>
  <si>
    <t>1713880512175.m4a</t>
  </si>
  <si>
    <t>1713880548496.m4a</t>
  </si>
  <si>
    <t>uuid:8f56a120-843e-4e9e-811a-f539c2b665fd</t>
  </si>
  <si>
    <t>Saude</t>
  </si>
  <si>
    <t>1713876271558.m4a</t>
  </si>
  <si>
    <t>1713876303999.m4a</t>
  </si>
  <si>
    <t>uuid:82ef5836-afe1-4930-9704-568fb62d6ca7</t>
  </si>
  <si>
    <t xml:space="preserve">Saude Educação </t>
  </si>
  <si>
    <t>1713899682338.m4a</t>
  </si>
  <si>
    <t>Na</t>
  </si>
  <si>
    <t>1713899696963.m4a</t>
  </si>
  <si>
    <t>uuid:77f9b463-c724-4137-9b64-19ae61f944fe</t>
  </si>
  <si>
    <t xml:space="preserve">Buera as rua </t>
  </si>
  <si>
    <t>1713877679805.m4a</t>
  </si>
  <si>
    <t>Batata</t>
  </si>
  <si>
    <t>1713877718804.m4a</t>
  </si>
  <si>
    <t>uuid:184c6cd9-4f29-4913-9f6b-d2f8def5ed3d</t>
  </si>
  <si>
    <t>Limpeza as ruas</t>
  </si>
  <si>
    <t>1713875674357.m4a</t>
  </si>
  <si>
    <t>Bento coqueiro</t>
  </si>
  <si>
    <t>1713875704807.m4a</t>
  </si>
  <si>
    <t>uuid:872e9e90-86dd-4995-81f5-77d3eb5cec3a</t>
  </si>
  <si>
    <t>Remédio no posto</t>
  </si>
  <si>
    <t>1713874224777.m4a</t>
  </si>
  <si>
    <t>1713874250708.m4a</t>
  </si>
  <si>
    <t>uuid:c3816bcf-54e6-4864-a5e4-24bf7f2c3148</t>
  </si>
  <si>
    <t>1713873921469.m4a</t>
  </si>
  <si>
    <t xml:space="preserve">Reginal </t>
  </si>
  <si>
    <t>1713873973362.m4a</t>
  </si>
  <si>
    <t>uuid:8d9a966c-4f17-4d6a-af14-1c879528808a</t>
  </si>
  <si>
    <t>1713812477456.m4a</t>
  </si>
  <si>
    <t xml:space="preserve">Cobrinha </t>
  </si>
  <si>
    <t>1713812512123.m4a</t>
  </si>
  <si>
    <t>uuid:152d03d6-a703-4c83-9341-27bfbda6f985</t>
  </si>
  <si>
    <t>1713812149537.m4a</t>
  </si>
  <si>
    <t xml:space="preserve">Edimilson </t>
  </si>
  <si>
    <t>1713812201613.m4a</t>
  </si>
  <si>
    <t>uuid:b3a00007-ca05-4672-8220-1aea4cce7eeb</t>
  </si>
  <si>
    <t>Lixo</t>
  </si>
  <si>
    <t>1713808525379.m4a</t>
  </si>
  <si>
    <t>1713808561860.m4a</t>
  </si>
  <si>
    <t>uuid:ed73ba33-4122-4a3d-8adc-65f4de93c68f</t>
  </si>
  <si>
    <t>Creche asfato</t>
  </si>
  <si>
    <t>1713960807833.m4a</t>
  </si>
  <si>
    <t xml:space="preserve">Alberto sobrinho </t>
  </si>
  <si>
    <t>1713960830607.m4a</t>
  </si>
  <si>
    <t>uuid:72e73fd1-73d1-4ea1-be89-8b4eab99ce79</t>
  </si>
  <si>
    <t>1713904888857.m4a</t>
  </si>
  <si>
    <t>1713905013542.m4a</t>
  </si>
  <si>
    <t>uuid:8ca61c20-29b0-4616-b697-17a3d40dbf35</t>
  </si>
  <si>
    <t>1713904022402.m4a</t>
  </si>
  <si>
    <t xml:space="preserve">Betolindo </t>
  </si>
  <si>
    <t>1713904044046.m4a</t>
  </si>
  <si>
    <t>uuid:c24decdc-c47d-4554-b859-ff54882fbb58</t>
  </si>
  <si>
    <t>1713899897041.m4a</t>
  </si>
  <si>
    <t>1713899948189.m4a</t>
  </si>
  <si>
    <t>uuid:97fe8268-886e-450f-8455-4d916f946e07</t>
  </si>
  <si>
    <t xml:space="preserve">Saneamento  falta de água </t>
  </si>
  <si>
    <t>1713872301128.m4a</t>
  </si>
  <si>
    <t xml:space="preserve">Cândido Mendes </t>
  </si>
  <si>
    <t>1713872382130.m4a</t>
  </si>
  <si>
    <t>uuid:79ba59ba-184a-4ed4-98e5-9d67d598546b</t>
  </si>
  <si>
    <t>1713966937556.m4a</t>
  </si>
  <si>
    <t>1713966966966.m4a</t>
  </si>
  <si>
    <t>uuid:3bec0264-8a27-4a05-8fb0-3c3e11020044</t>
  </si>
  <si>
    <t>1713964472877.m4a</t>
  </si>
  <si>
    <t>Mel</t>
  </si>
  <si>
    <t>1713964504044.m4a</t>
  </si>
  <si>
    <t>uuid:bf2ce5c4-01ad-4efa-a6bd-21111e6f05d8</t>
  </si>
  <si>
    <t>1713884644447.m4a</t>
  </si>
  <si>
    <t>1713884678059.m4a</t>
  </si>
  <si>
    <t>uuid:2ec1a8ec-f893-45a0-8b62-29a79272a546</t>
  </si>
  <si>
    <t xml:space="preserve">Segurança e iluminação </t>
  </si>
  <si>
    <t>1713884416349.m4a</t>
  </si>
  <si>
    <t>1713884442053.m4a</t>
  </si>
  <si>
    <t>uuid:edced439-8036-4e80-971f-b751ac0c7ec9</t>
  </si>
  <si>
    <t>1713884099333.m4a</t>
  </si>
  <si>
    <t xml:space="preserve">Erika Michele </t>
  </si>
  <si>
    <t>1713884132110.m4a</t>
  </si>
  <si>
    <t>uuid:dbb936ba-d82e-46e3-85e8-e3c42c29ba11</t>
  </si>
  <si>
    <t>1713883869770.m4a</t>
  </si>
  <si>
    <t>1713883923256.m4a</t>
  </si>
  <si>
    <t>uuid:da22a2cb-f9f1-44c4-9d55-266b125300a1</t>
  </si>
  <si>
    <t>1713883740940.m4a</t>
  </si>
  <si>
    <t>1713883783694.m4a</t>
  </si>
  <si>
    <t>uuid:bbb2781f-ee31-465c-964c-023cd7d2128c</t>
  </si>
  <si>
    <t>1713883581600.m4a</t>
  </si>
  <si>
    <t>1713883630308.m4a</t>
  </si>
  <si>
    <t>uuid:592c24c6-9fb4-4243-b3b7-ccfe9145e8a9</t>
  </si>
  <si>
    <t>1713881303938.m4a</t>
  </si>
  <si>
    <t>1713881335664.m4a</t>
  </si>
  <si>
    <t>uuid:d62b2f58-09aa-452d-8cda-d87472bb4feb</t>
  </si>
  <si>
    <t>1713880902569.m4a</t>
  </si>
  <si>
    <t>1713880932337.m4a</t>
  </si>
  <si>
    <t>uuid:059b674c-2ba1-430b-b16e-37c21ac33e0b</t>
  </si>
  <si>
    <t>1713880379606.m4a</t>
  </si>
  <si>
    <t>1713880414551.m4a</t>
  </si>
  <si>
    <t>uuid:da642fe4-8b14-449c-8260-91da2266cf6d</t>
  </si>
  <si>
    <t>1713880140295.m4a</t>
  </si>
  <si>
    <t>1713880162156.m4a</t>
  </si>
  <si>
    <t>uuid:79ca5d09-0aff-478e-a6f3-7b122121cb8e</t>
  </si>
  <si>
    <t>1713879783496.m4a</t>
  </si>
  <si>
    <t>1713879823531.m4a</t>
  </si>
  <si>
    <t>uuid:37a1781a-3e69-4f56-9081-f5a1736c08d8</t>
  </si>
  <si>
    <t>1713879671570.m4a</t>
  </si>
  <si>
    <t>1713879700140.m4a</t>
  </si>
  <si>
    <t>uuid:53e1d0f6-46b4-442e-b1ed-7c097a9a1f09</t>
  </si>
  <si>
    <t>1713879342563.m4a</t>
  </si>
  <si>
    <t>Reginaldo</t>
  </si>
  <si>
    <t>1713879373105.m4a</t>
  </si>
  <si>
    <t>uuid:b4b3f8c7-6434-4631-8f6b-1ef760627e40</t>
  </si>
  <si>
    <t>1713877034763.m4a</t>
  </si>
  <si>
    <t>1713877062353.m4a</t>
  </si>
  <si>
    <t>uuid:df4006da-0067-4f74-92e4-cecdc085aa33</t>
  </si>
  <si>
    <t>1713876910059.m4a</t>
  </si>
  <si>
    <t>1713876954429.m4a</t>
  </si>
  <si>
    <t>uuid:21abdcba-cba7-463c-a4da-09d461ff3b3e</t>
  </si>
  <si>
    <t>1713874059853.m4a</t>
  </si>
  <si>
    <t>1713874094405.m4a</t>
  </si>
  <si>
    <t>uuid:6dfc93f2-76a9-4391-948a-4eb0d7ceed00</t>
  </si>
  <si>
    <t>1713812330709.m4a</t>
  </si>
  <si>
    <t>1713812361547.m4a</t>
  </si>
  <si>
    <t>uuid:866b6164-50fb-402a-aeb6-b9f86774e188</t>
  </si>
  <si>
    <t xml:space="preserve">Trânsito </t>
  </si>
  <si>
    <t>1713812603319.m4a</t>
  </si>
  <si>
    <t>1713812631629.m4a</t>
  </si>
  <si>
    <t>uuid:15998f95-e166-46bb-b5db-887357f1a03b</t>
  </si>
  <si>
    <t xml:space="preserve">Agua </t>
  </si>
  <si>
    <t>1713807550146.m4a</t>
  </si>
  <si>
    <t>1713807571861.m4a</t>
  </si>
  <si>
    <t>uuid:d1523d06-0c4f-4c88-a81f-27a8cc966813</t>
  </si>
  <si>
    <t>1713808848340.m4a</t>
  </si>
  <si>
    <t>1713808890726.m4a</t>
  </si>
  <si>
    <t>uuid:0ab5eb7b-60e0-45c1-b354-7786d1a6f5f5</t>
  </si>
  <si>
    <t>1713806100703.m4a</t>
  </si>
  <si>
    <t>1713806150785.m4a</t>
  </si>
  <si>
    <t>uuid:71ad71f5-de1a-4169-a9fd-289bc862262d</t>
  </si>
  <si>
    <t>1713958413083.m4a</t>
  </si>
  <si>
    <t>1713958476857.m4a</t>
  </si>
  <si>
    <t>uuid:f9960957-e512-42d0-b473-3157b0fe968f</t>
  </si>
  <si>
    <t>1713900229662.m4a</t>
  </si>
  <si>
    <t>Liziete</t>
  </si>
  <si>
    <t>1713900266704.m4a</t>
  </si>
  <si>
    <t>uuid:b8f87211-58d9-4229-bbc1-cf7e49dd189a</t>
  </si>
  <si>
    <t>1713961918687.m4a</t>
  </si>
  <si>
    <t>1713961935836.m4a</t>
  </si>
  <si>
    <t>uuid:4da5bca0-0bcd-4db8-97fa-49aef2d6d6ac</t>
  </si>
  <si>
    <t>1713904446486.m4a</t>
  </si>
  <si>
    <t>1713904489568.m4a</t>
  </si>
  <si>
    <t>uuid:65923c72-7e2c-4b6d-a107-3223ec027466</t>
  </si>
  <si>
    <t>1713902195403.m4a</t>
  </si>
  <si>
    <t>1713902249302.m4a</t>
  </si>
  <si>
    <t>uuid:3ea6adcd-7f72-4b8c-a670-f663953efb3e</t>
  </si>
  <si>
    <t>1713900115084.m4a</t>
  </si>
  <si>
    <t>1713900136107.m4a</t>
  </si>
  <si>
    <t>uuid:2885e347-27b7-48a7-8faf-e857ece72642</t>
  </si>
  <si>
    <t>1713884407944.m4a</t>
  </si>
  <si>
    <t>1713884425811.m4a</t>
  </si>
  <si>
    <t>uuid:a7255351-427d-45bc-bf33-ad4f9b8a8a70</t>
  </si>
  <si>
    <t>1713884088292.m4a</t>
  </si>
  <si>
    <t>1713884113620.m4a</t>
  </si>
  <si>
    <t>uuid:25a53b5b-80b3-4ff5-9fd8-31ad2038ef19</t>
  </si>
  <si>
    <t>1713880791821.m4a</t>
  </si>
  <si>
    <t>1713880819893.m4a</t>
  </si>
  <si>
    <t>uuid:7feea7e1-e34a-4925-a43c-945dded81078</t>
  </si>
  <si>
    <t>1713880409101.m4a</t>
  </si>
  <si>
    <t>1713880423874.m4a</t>
  </si>
  <si>
    <t>uuid:84483f57-eb60-4211-85f2-450a0583e5df</t>
  </si>
  <si>
    <t>1713880214909.m4a</t>
  </si>
  <si>
    <t>1713880241776.m4a</t>
  </si>
  <si>
    <t>uuid:6ef293d0-75cd-4c08-b462-74a11ebed294</t>
  </si>
  <si>
    <t>1713875927146.m4a</t>
  </si>
  <si>
    <t>1713875961175.m4a</t>
  </si>
  <si>
    <t>uuid:5c3071c0-7a71-4f9b-aeff-957de27231d5</t>
  </si>
  <si>
    <t>1713873492398.m4a</t>
  </si>
  <si>
    <t xml:space="preserve">Reginaldo do posto </t>
  </si>
  <si>
    <t>1713873521684.m4a</t>
  </si>
  <si>
    <t>uuid:4a91ca07-0021-4c91-b1b1-f8a93aef916c</t>
  </si>
  <si>
    <t>1713874978398.m4a</t>
  </si>
  <si>
    <t>1713875007632.m4a</t>
  </si>
  <si>
    <t>uuid:d36b4e7e-da79-4f84-99da-eb06230a9c74</t>
  </si>
  <si>
    <t>1713877257193.m4a</t>
  </si>
  <si>
    <t>Beto lindo</t>
  </si>
  <si>
    <t>1713877345154.m4a</t>
  </si>
  <si>
    <t>uuid:fa7d569a-c193-494c-ad96-ae5e3bb69639</t>
  </si>
  <si>
    <t>1713808678899.m4a</t>
  </si>
  <si>
    <t>1713808742885.m4a</t>
  </si>
  <si>
    <t>uuid:0d7102d7-8cb9-408d-a0d5-201bd239dac6</t>
  </si>
  <si>
    <t>Agua e ruas</t>
  </si>
  <si>
    <t>1713879971545.m4a</t>
  </si>
  <si>
    <t>1713880005829.m4a</t>
  </si>
  <si>
    <t>uuid:8ede73f2-0f0e-4078-9a27-b920202b74d2</t>
  </si>
  <si>
    <t>1713811963577.m4a</t>
  </si>
  <si>
    <t>1713812000003.m4a</t>
  </si>
  <si>
    <t>uuid:4cdf7ab3-99df-4d1d-b18b-a5415a3c0967</t>
  </si>
  <si>
    <t>1713809402257.m4a</t>
  </si>
  <si>
    <t>1713809425035.m4a</t>
  </si>
  <si>
    <t>uuid:b7d5fa63-0967-4cc2-8137-384b0fd0d503</t>
  </si>
  <si>
    <t>1713807493045.m4a</t>
  </si>
  <si>
    <t>1713807513418.m4a</t>
  </si>
  <si>
    <t>uuid:314cb249-35c4-4561-8aef-30f5469c0fdb</t>
  </si>
  <si>
    <t>1713808894718.m4a</t>
  </si>
  <si>
    <t>1713808930746.m4a</t>
  </si>
  <si>
    <t>uuid:1df27ad6-62b0-4ee3-88c4-9d3efdb44642</t>
  </si>
  <si>
    <t>1713808225114.m4a</t>
  </si>
  <si>
    <t>1713808248574.m4a</t>
  </si>
  <si>
    <t>uuid:6a1f90f3-137d-4f93-b1a6-112bc3719623</t>
  </si>
  <si>
    <t xml:space="preserve">Coletade lixo </t>
  </si>
  <si>
    <t>1713961695129.m4a</t>
  </si>
  <si>
    <t>1713961743044.m4a</t>
  </si>
  <si>
    <t>uuid:848710f9-c90d-4760-a8a8-96548e3be382</t>
  </si>
  <si>
    <t>1713965426407.m4a</t>
  </si>
  <si>
    <t>1713965463024.m4a</t>
  </si>
  <si>
    <t>uuid:8831da91-72f4-429b-83d9-a46edf84cf75</t>
  </si>
  <si>
    <t>Água</t>
  </si>
  <si>
    <t>1713880100832.m4a</t>
  </si>
  <si>
    <t>1713880150538.m4a</t>
  </si>
  <si>
    <t>uuid:a54110e6-7194-477d-a3d1-4599dfc1bd0f</t>
  </si>
  <si>
    <t>Falta de água</t>
  </si>
  <si>
    <t>1713879257893.m4a</t>
  </si>
  <si>
    <t>Reginaldo do posto</t>
  </si>
  <si>
    <t>1713879319337.m4a</t>
  </si>
  <si>
    <t>uuid:75a3c7e5-b6ae-4d58-88ec-e61fd3fcb017</t>
  </si>
  <si>
    <t>1713808553169.m4a</t>
  </si>
  <si>
    <t xml:space="preserve">Ñ tem </t>
  </si>
  <si>
    <t>1713808578610.m4a</t>
  </si>
  <si>
    <t>uuid:359573a5-7b5f-4f85-bf9d-21541ef66a65</t>
  </si>
  <si>
    <t>Limpeza agua</t>
  </si>
  <si>
    <t>1713963514539.m4a</t>
  </si>
  <si>
    <t>Nego lindo</t>
  </si>
  <si>
    <t>1713963572381.m4a</t>
  </si>
  <si>
    <t>uuid:22cb3236-589f-4e23-8113-98323182090c</t>
  </si>
  <si>
    <t>Asfato</t>
  </si>
  <si>
    <t>1713962965068.m4a</t>
  </si>
  <si>
    <t>Jairo</t>
  </si>
  <si>
    <t>1713963002346.m4a</t>
  </si>
  <si>
    <t>uuid:abcb5049-3f1f-4445-a1b3-5ea30c79f2f2</t>
  </si>
  <si>
    <t xml:space="preserve">Asfato </t>
  </si>
  <si>
    <t>1713960580186.m4a</t>
  </si>
  <si>
    <t>1713960595494.m4a</t>
  </si>
  <si>
    <t>uuid:f862060c-f2e9-44be-bfbb-941efba5eba8</t>
  </si>
  <si>
    <t>1713872607293.m4a</t>
  </si>
  <si>
    <t>Não</t>
  </si>
  <si>
    <t>1713872672182.m4a</t>
  </si>
  <si>
    <t>uuid:b175c71f-fe11-4dd4-a9dc-31373bfbc65c</t>
  </si>
  <si>
    <t>1713810166090.m4a</t>
  </si>
  <si>
    <t>Nao</t>
  </si>
  <si>
    <t>1713810215899.m4a</t>
  </si>
  <si>
    <t>uuid:0ca9772a-4871-4fc6-88b7-03e41e686de1</t>
  </si>
  <si>
    <t>1713905089735.m4a</t>
  </si>
  <si>
    <t>Sim Edmilson</t>
  </si>
  <si>
    <t>1713905132308.m4a</t>
  </si>
  <si>
    <t>uuid:5501c50b-3c3b-4a7d-b1d8-0199a496f040</t>
  </si>
  <si>
    <t>1713875613470.m4a</t>
  </si>
  <si>
    <t>1713875677636.m4a</t>
  </si>
  <si>
    <t>uuid:513cc52c-9c88-4972-a85c-c02a905e86fa</t>
  </si>
  <si>
    <t>1713875116507.m4a</t>
  </si>
  <si>
    <t>1713875182285.m4a</t>
  </si>
  <si>
    <t>uuid:ba91fed1-0f3c-43f5-a38c-35c27feed720</t>
  </si>
  <si>
    <t>1713874553396.m4a</t>
  </si>
  <si>
    <t>1713874614021.m4a</t>
  </si>
  <si>
    <t>uuid:e7da62cf-92e2-4c29-bdb2-1910463f2eb3</t>
  </si>
  <si>
    <t>1713873919510.m4a</t>
  </si>
  <si>
    <t>1713873960426.m4a</t>
  </si>
  <si>
    <t>uuid:d472aa8b-9ea5-4f6a-877d-af3a53998a4e</t>
  </si>
  <si>
    <t>1713873607794.m4a</t>
  </si>
  <si>
    <t>1713873682633.m4a</t>
  </si>
  <si>
    <t>uuid:6d4c26eb-46e1-4a47-8b59-c766bd94c762</t>
  </si>
  <si>
    <t>1713871423282.m4a</t>
  </si>
  <si>
    <t>1713871524277.m4a</t>
  </si>
  <si>
    <t>uuid:1dd08765-a4b5-4de4-a84f-aa74395fed97</t>
  </si>
  <si>
    <t>1713813466418.m4a</t>
  </si>
  <si>
    <t>1713813533857.m4a</t>
  </si>
  <si>
    <t>uuid:dc1ead86-7209-4999-b920-6bf32deb0a12</t>
  </si>
  <si>
    <t>Abrigo para os animais</t>
  </si>
  <si>
    <t>1713812357029.m4a</t>
  </si>
  <si>
    <t>1713812406592.m4a</t>
  </si>
  <si>
    <t>uuid:4e7a48a1-6ca5-4339-b46a-625ee297afa5</t>
  </si>
  <si>
    <t>1713812032461.m4a</t>
  </si>
  <si>
    <t>1713812093212.m4a</t>
  </si>
  <si>
    <t>uuid:4a55836d-ce4d-4c14-ac20-6a094016d7c9</t>
  </si>
  <si>
    <t>Coleta de lixo</t>
  </si>
  <si>
    <t>1713811735692.m4a</t>
  </si>
  <si>
    <t>1713811790440.m4a</t>
  </si>
  <si>
    <t>uuid:c999b636-4188-490d-bad5-f3cd40a2bfd6</t>
  </si>
  <si>
    <t>1713810823026.m4a</t>
  </si>
  <si>
    <t>1713810870970.m4a</t>
  </si>
  <si>
    <t>uuid:936f5cbf-97c2-4d67-8c0a-dae73240a8fb</t>
  </si>
  <si>
    <t>Águae a coleta de lixo</t>
  </si>
  <si>
    <t>1713810477774.m4a</t>
  </si>
  <si>
    <t>1713810556302.m4a</t>
  </si>
  <si>
    <t>uuid:2cfa5aa9-b4ad-4548-a939-2eecb8a67d54</t>
  </si>
  <si>
    <t>1713809265413.m4a</t>
  </si>
  <si>
    <t>1713809374555.m4a</t>
  </si>
  <si>
    <t>uuid:e2b4868e-264b-4c92-9bba-65f6d6d2c62e</t>
  </si>
  <si>
    <t>1713808921847.m4a</t>
  </si>
  <si>
    <t>1713809006670.m4a</t>
  </si>
  <si>
    <t>uuid:56e02649-e7e4-436b-879e-d20afe9ec94a</t>
  </si>
  <si>
    <t>1713971959226.m4a</t>
  </si>
  <si>
    <t>1713971997615.m4a</t>
  </si>
  <si>
    <t>uuid:c9db0a15-3c3e-4035-8eae-07ca3dc4e7fe</t>
  </si>
  <si>
    <t xml:space="preserve">Poço </t>
  </si>
  <si>
    <t>1713971698873.m4a</t>
  </si>
  <si>
    <t>1713971731336.m4a</t>
  </si>
  <si>
    <t>uuid:4f329f09-82c5-456a-bd04-1b0dc998242d</t>
  </si>
  <si>
    <t>1713971329298.m4a</t>
  </si>
  <si>
    <t>1713971384140.m4a</t>
  </si>
  <si>
    <t>uuid:0f157f98-84f4-4695-8ead-0f8dc9c0fde7</t>
  </si>
  <si>
    <t>1713966445592.m4a</t>
  </si>
  <si>
    <t>1713966474173.m4a</t>
  </si>
  <si>
    <t>uuid:179d95ee-eee1-458a-858f-55fea5db1dbf</t>
  </si>
  <si>
    <t>1713961810825.m4a</t>
  </si>
  <si>
    <t>1713961831442.m4a</t>
  </si>
  <si>
    <t>uuid:e9ec72a9-ca10-469e-b90e-fddfc825d2dd</t>
  </si>
  <si>
    <t>1713961354625.m4a</t>
  </si>
  <si>
    <t xml:space="preserve">João Alberto </t>
  </si>
  <si>
    <t>1713961388150.m4a</t>
  </si>
  <si>
    <t>uuid:b021e83e-ba3b-4df0-8984-a1433a2431d4</t>
  </si>
  <si>
    <t>1713959087022.m4a</t>
  </si>
  <si>
    <t>1713959115957.m4a</t>
  </si>
  <si>
    <t>uuid:0baedc4f-4996-4dfa-813d-49cb0f67c6cf</t>
  </si>
  <si>
    <t>1713958881446.m4a</t>
  </si>
  <si>
    <t>1713958927274.m4a</t>
  </si>
  <si>
    <t>uuid:d02109a7-484e-424f-87d3-2ac4cf9b295e</t>
  </si>
  <si>
    <t xml:space="preserve">Caixa da água e estrada </t>
  </si>
  <si>
    <t>1713958416022.m4a</t>
  </si>
  <si>
    <t>1713958445728.m4a</t>
  </si>
  <si>
    <t>uuid:558e6736-50a4-4a64-918b-c7a90b5cd090</t>
  </si>
  <si>
    <t>1713958237397.m4a</t>
  </si>
  <si>
    <t>1713958272795.m4a</t>
  </si>
  <si>
    <t>uuid:6bd1d55a-881b-40c7-8b47-0ec445e7040d</t>
  </si>
  <si>
    <t>1713874679087.m4a</t>
  </si>
  <si>
    <t>1713874734774.m4a</t>
  </si>
  <si>
    <t>uuid:d4ff7961-85cb-49b0-bb01-db443024a5da</t>
  </si>
  <si>
    <t xml:space="preserve">Iluminação </t>
  </si>
  <si>
    <t>1713884261764.m4a</t>
  </si>
  <si>
    <t>1713884289665.m4a</t>
  </si>
  <si>
    <t>uuid:adc518a6-471a-498f-b587-fe1ecd7efea5</t>
  </si>
  <si>
    <t xml:space="preserve">Escola e educação </t>
  </si>
  <si>
    <t>1713874340354.m4a</t>
  </si>
  <si>
    <t>1713874373481.m4a</t>
  </si>
  <si>
    <t>uuid:ae799e33-e4ff-4fa9-9672-c0909cc9918a</t>
  </si>
  <si>
    <t xml:space="preserve">Muita coisa </t>
  </si>
  <si>
    <t>1713873352409.m4a</t>
  </si>
  <si>
    <t>1713873421938.m4a</t>
  </si>
  <si>
    <t>uuid:29379a40-4619-4b89-9c74-d9f6cc7dc81c</t>
  </si>
  <si>
    <t>1713812222858.m4a</t>
  </si>
  <si>
    <t>1713812257310.m4a</t>
  </si>
  <si>
    <t>uuid:3d5ed8d6-4bd5-4312-8913-d116f631bebe</t>
  </si>
  <si>
    <t>1713808988323.m4a</t>
  </si>
  <si>
    <t>1713809035142.m4a</t>
  </si>
  <si>
    <t>uuid:f5538dab-2a7f-4737-b3e3-3670dad07c6a</t>
  </si>
  <si>
    <t>Asfaltamento e lixo</t>
  </si>
  <si>
    <t>1713808676489.m4a</t>
  </si>
  <si>
    <t>1713808712174.m4a</t>
  </si>
  <si>
    <t>uuid:9166f44f-75db-4e1d-846b-5cde86b38717</t>
  </si>
  <si>
    <t>1713808328245.m4a</t>
  </si>
  <si>
    <t>1713808364939.m4a</t>
  </si>
  <si>
    <t>uuid:4036165d-085a-4fb4-b91b-39e04817b4c1</t>
  </si>
  <si>
    <t>1713805751571.m4a</t>
  </si>
  <si>
    <t>1713805791417.m4a</t>
  </si>
  <si>
    <t>uuid:77fccea8-32b7-4615-87ef-0509e3a242d8</t>
  </si>
  <si>
    <t>1713900495723.m4a</t>
  </si>
  <si>
    <t>1713900540107.m4a</t>
  </si>
  <si>
    <t>uuid:50e3cd86-03d1-47fa-bad7-6cfb17173e23</t>
  </si>
  <si>
    <t>1713899339612.m4a</t>
  </si>
  <si>
    <t>1713899397915.m4a</t>
  </si>
  <si>
    <t>uuid:64b711be-9bdc-4e7a-ab31-38700c6753ed</t>
  </si>
  <si>
    <t>1713881285505.m4a</t>
  </si>
  <si>
    <t>Sim maninho</t>
  </si>
  <si>
    <t>1713881337207.m4a</t>
  </si>
  <si>
    <t>uuid:f318407a-a3e4-4369-b58f-90d2a0d59066</t>
  </si>
  <si>
    <t xml:space="preserve">Recuperação </t>
  </si>
  <si>
    <t>1713880655229.m4a</t>
  </si>
  <si>
    <t>Sim bebeto</t>
  </si>
  <si>
    <t>1713880702630.m4a</t>
  </si>
  <si>
    <t>uuid:b6eae606-028d-4eac-bedb-97911ee146cd</t>
  </si>
  <si>
    <t>1713878724035.m4a</t>
  </si>
  <si>
    <t xml:space="preserve">Sim bebeto </t>
  </si>
  <si>
    <t>1713878763009.m4a</t>
  </si>
  <si>
    <t>uuid:4a976714-0d67-4acb-ac9c-ffe5474bbfd4</t>
  </si>
  <si>
    <t>1713878192555.m4a</t>
  </si>
  <si>
    <t>1713878250698.m4a</t>
  </si>
  <si>
    <t>uuid:1289170a-f626-4d79-8969-1837713e4aa3</t>
  </si>
  <si>
    <t>Todos</t>
  </si>
  <si>
    <t>1713877994056.m4a</t>
  </si>
  <si>
    <t>Nao sabe</t>
  </si>
  <si>
    <t>1713878051666.m4a</t>
  </si>
  <si>
    <t>uuid:53e9b314-1da8-48a5-bfdd-540219530bd6</t>
  </si>
  <si>
    <t>1713877163354.m4a</t>
  </si>
  <si>
    <t>1713877210005.m4a</t>
  </si>
  <si>
    <t>uuid:260bf3d0-1836-4385-8069-794b7ec091bd</t>
  </si>
  <si>
    <t>Falta de águae asfalto</t>
  </si>
  <si>
    <t>1713876161835.m4a</t>
  </si>
  <si>
    <t>1713876207138.m4a</t>
  </si>
  <si>
    <t>uuid:e3135f39-4f80-47f4-bfb3-2b1828778f95</t>
  </si>
  <si>
    <t>Esgoto</t>
  </si>
  <si>
    <t>1713875989407.m4a</t>
  </si>
  <si>
    <t>1713876030195.m4a</t>
  </si>
  <si>
    <t>uuid:0df0a9e3-b4e4-4d5d-8d4a-1a830a2d0814</t>
  </si>
  <si>
    <t>1713873629954.m4a</t>
  </si>
  <si>
    <t xml:space="preserve">Reginaldo do Posto </t>
  </si>
  <si>
    <t>1713873686281.m4a</t>
  </si>
  <si>
    <t>uuid:ddc5deb5-19ae-4974-9570-c08b93c8a1f5</t>
  </si>
  <si>
    <t>Tudo ok</t>
  </si>
  <si>
    <t>1713971418563.m4a</t>
  </si>
  <si>
    <t>1713971444525.m4a</t>
  </si>
  <si>
    <t>uuid:cec07e44-29ac-4187-927c-8ff06cd06738</t>
  </si>
  <si>
    <t>1713970985962.m4a</t>
  </si>
  <si>
    <t xml:space="preserve">Fernando Da Luziana </t>
  </si>
  <si>
    <t>1713971026466.m4a</t>
  </si>
  <si>
    <t>uuid:26952f83-66d9-45d9-bba7-e3aa26117093</t>
  </si>
  <si>
    <t>1713966692231.m4a</t>
  </si>
  <si>
    <t>1713966713427.m4a</t>
  </si>
  <si>
    <t>uuid:e8ddcc7c-1a46-42a7-bbe1-81ddfbf91150</t>
  </si>
  <si>
    <t>1713961465721.m4a</t>
  </si>
  <si>
    <t>1713961483018.m4a</t>
  </si>
  <si>
    <t>uuid:c92dd1eb-5941-4efe-8781-9ab2d4680563</t>
  </si>
  <si>
    <t>Buracos</t>
  </si>
  <si>
    <t>1713964450891.m4a</t>
  </si>
  <si>
    <t>1713964466155.m4a</t>
  </si>
  <si>
    <t>uuid:ad2e03d5-ec8a-4e91-9908-784d63c9a147</t>
  </si>
  <si>
    <t>collect:3r7DFo7pYue1irrv</t>
  </si>
  <si>
    <t xml:space="preserve">Lixo e buracos </t>
  </si>
  <si>
    <t>1713964305011.m4a</t>
  </si>
  <si>
    <t>Anderson</t>
  </si>
  <si>
    <t>1713964340580.m4a</t>
  </si>
  <si>
    <t>uuid:34e0578b-c1f3-4425-bce8-9c4da496d8e1</t>
  </si>
  <si>
    <t>Ruas</t>
  </si>
  <si>
    <t>1713964085281.m4a</t>
  </si>
  <si>
    <t>1713964111128.m4a</t>
  </si>
  <si>
    <t>uuid:386d6de9-b868-4638-978a-c354b59fb6da</t>
  </si>
  <si>
    <t>1713963822022.m4a</t>
  </si>
  <si>
    <t>Jairo lira</t>
  </si>
  <si>
    <t>1713963852700.m4a</t>
  </si>
  <si>
    <t>uuid:3ac2f010-360b-486b-8fcc-c0e370a3a2f0</t>
  </si>
  <si>
    <t>1713963675721.m4a</t>
  </si>
  <si>
    <t>1713963691368.m4a</t>
  </si>
  <si>
    <t>uuid:2bf93478-c458-466e-8c22-10028a86a4a6</t>
  </si>
  <si>
    <t xml:space="preserve">Creche </t>
  </si>
  <si>
    <t>1713963528530.m4a</t>
  </si>
  <si>
    <t>1713963571098.m4a</t>
  </si>
  <si>
    <t>uuid:6c42f7f5-47b1-48b5-8103-6d1d84c9bb90</t>
  </si>
  <si>
    <t>Saneamento básico e saúde aúd</t>
  </si>
  <si>
    <t>1713963348262.m4a</t>
  </si>
  <si>
    <t>1713963369605.m4a</t>
  </si>
  <si>
    <t>uuid:2596f51d-6c49-4600-8746-74a2626f4180</t>
  </si>
  <si>
    <t>1713963138917.m4a</t>
  </si>
  <si>
    <t>Erivelton martins</t>
  </si>
  <si>
    <t>1713963172285.m4a</t>
  </si>
  <si>
    <t>uuid:37c9c0c2-999c-406f-b92b-5766951d2804</t>
  </si>
  <si>
    <t xml:space="preserve">Ruas e iluminação pública </t>
  </si>
  <si>
    <t>1713962971924.m4a</t>
  </si>
  <si>
    <t>1713962988827.m4a</t>
  </si>
  <si>
    <t>uuid:56eed41e-99f1-4af8-9212-ad1fed73422e</t>
  </si>
  <si>
    <t>1713962828444.m4a</t>
  </si>
  <si>
    <t>1713962852814.m4a</t>
  </si>
  <si>
    <t>uuid:c47be00e-5637-4d31-a7f0-8f7a5b71e213</t>
  </si>
  <si>
    <t>1713962659702.m4a</t>
  </si>
  <si>
    <t>1713962683238.m4a</t>
  </si>
  <si>
    <t>uuid:9f2e224b-46cb-4ee7-9a4e-2963e8127ba5</t>
  </si>
  <si>
    <t>1713962522364.m4a</t>
  </si>
  <si>
    <t>1713962548718.m4a</t>
  </si>
  <si>
    <t>uuid:aae9378f-9039-4489-bde9-c49752cfb859</t>
  </si>
  <si>
    <t>1713962393801.m4a</t>
  </si>
  <si>
    <t>Eliveton</t>
  </si>
  <si>
    <t>1713962431957.m4a</t>
  </si>
  <si>
    <t>uuid:c792ba0f-e3ae-415d-a55d-341740cf1ed4</t>
  </si>
  <si>
    <t>Buracos nas ruas</t>
  </si>
  <si>
    <t>1713962080663.m4a</t>
  </si>
  <si>
    <t>1713962113338.m4a</t>
  </si>
  <si>
    <t>uuid:202d7349-2634-4ec8-b189-200fb839f078</t>
  </si>
  <si>
    <t>1713961862462.m4a</t>
  </si>
  <si>
    <t>1713961884344.m4a</t>
  </si>
  <si>
    <t>uuid:d51d6722-75e9-4fb8-8b77-09f8ff1a3cdc</t>
  </si>
  <si>
    <t>1713961702215.m4a</t>
  </si>
  <si>
    <t>1713961736724.m4a</t>
  </si>
  <si>
    <t>uuid:73dcdb60-0b81-4113-8d8b-e47edcc45582</t>
  </si>
  <si>
    <t>1713961472270.m4a</t>
  </si>
  <si>
    <t>1713961487917.m4a</t>
  </si>
  <si>
    <t>uuid:57ad577f-d5d6-42d5-9f52-7de7d554b2ab</t>
  </si>
  <si>
    <t>1713961308317.m4a</t>
  </si>
  <si>
    <t xml:space="preserve">Carlinhos Florêncio </t>
  </si>
  <si>
    <t>1713961346564.m4a</t>
  </si>
  <si>
    <t>uuid:6b22cbbd-a8f7-485a-81c3-10cbd3560d91</t>
  </si>
  <si>
    <t>1713958698379.m4a</t>
  </si>
  <si>
    <t xml:space="preserve">Dedé da trizidela </t>
  </si>
  <si>
    <t>1713958722548.m4a</t>
  </si>
  <si>
    <t>uuid:54ae0e07-b44c-40d0-83cc-e440c4297789</t>
  </si>
  <si>
    <t>1713958376083.m4a</t>
  </si>
  <si>
    <t>1713958399796.m4a</t>
  </si>
  <si>
    <t>uuid:a2449d36-ebb4-461f-a881-02acfa440a5d</t>
  </si>
  <si>
    <t xml:space="preserve">Saude e ruas </t>
  </si>
  <si>
    <t>1713904353061.m4a</t>
  </si>
  <si>
    <t>1713904378188.m4a</t>
  </si>
  <si>
    <t>uuid:8bdf53d5-ad70-41bf-a05c-7534d6b2d729</t>
  </si>
  <si>
    <t>1713899128717.m4a</t>
  </si>
  <si>
    <t>1713899162812.m4a</t>
  </si>
  <si>
    <t>uuid:a1e1d0c9-b36b-468c-a001-86a8fcfd4ba5</t>
  </si>
  <si>
    <t xml:space="preserve">Agua e saneamento básico </t>
  </si>
  <si>
    <t>1713898119401.m4a</t>
  </si>
  <si>
    <t>1713898135964.m4a</t>
  </si>
  <si>
    <t>uuid:88e9ace2-81da-4237-9145-38108d6668af</t>
  </si>
  <si>
    <t xml:space="preserve">Ruas emburacas e falta de agua </t>
  </si>
  <si>
    <t>1713897744687.m4a</t>
  </si>
  <si>
    <t>1713897772010.m4a</t>
  </si>
  <si>
    <t>uuid:4d186043-856f-4968-a19f-52b34a91c81f</t>
  </si>
  <si>
    <t>1713897297007.m4a</t>
  </si>
  <si>
    <t>1713897339950.m4a</t>
  </si>
  <si>
    <t>uuid:296a2871-f7d4-4ec1-ad6b-922e17020459</t>
  </si>
  <si>
    <t>Falta de agua</t>
  </si>
  <si>
    <t>1713896901257.m4a</t>
  </si>
  <si>
    <t>1713896975489.m4a</t>
  </si>
  <si>
    <t>uuid:eade8e4b-9fa5-4a3f-bee6-88011133693d</t>
  </si>
  <si>
    <t xml:space="preserve">Buracos nas ruas e agua </t>
  </si>
  <si>
    <t>1713896594751.m4a</t>
  </si>
  <si>
    <t>1713896664101.m4a</t>
  </si>
  <si>
    <t>uuid:cf6ac632-d311-411f-aaad-6f4854c9f794</t>
  </si>
  <si>
    <t>1713884307631.m4a</t>
  </si>
  <si>
    <t>1713884345282.m4a</t>
  </si>
  <si>
    <t>uuid:e5a79e56-1358-4717-87b4-2622dec17a8e</t>
  </si>
  <si>
    <t>1713884059326.m4a</t>
  </si>
  <si>
    <t>1713884098777.m4a</t>
  </si>
  <si>
    <t>uuid:58a1b59d-411e-4996-bea6-36b3927ef6a2</t>
  </si>
  <si>
    <t>1713883926134.m4a</t>
  </si>
  <si>
    <t>1713883968308.m4a</t>
  </si>
  <si>
    <t>uuid:544693b9-c0f6-4832-8f7b-d182aedde4ef</t>
  </si>
  <si>
    <t>1713883601279.m4a</t>
  </si>
  <si>
    <t xml:space="preserve">Batata do açougue </t>
  </si>
  <si>
    <t>1713883661276.m4a</t>
  </si>
  <si>
    <t>uuid:95825183-6e1f-41ff-aaaf-9b3c68573dd8</t>
  </si>
  <si>
    <t>1713883463506.m4a</t>
  </si>
  <si>
    <t>Patrícia telles</t>
  </si>
  <si>
    <t>1713883495214.m4a</t>
  </si>
  <si>
    <t>uuid:fe482651-630f-447e-b772-9b176087b6f5</t>
  </si>
  <si>
    <t>Buraco</t>
  </si>
  <si>
    <t>1713883272371.m4a</t>
  </si>
  <si>
    <t>1713883304061.m4a</t>
  </si>
  <si>
    <t>uuid:718ade50-d7d7-4803-8df0-4b4ad23d2c2e</t>
  </si>
  <si>
    <t xml:space="preserve">Ruas, água e saúde </t>
  </si>
  <si>
    <t>1713883000273.m4a</t>
  </si>
  <si>
    <t xml:space="preserve">Leonardo </t>
  </si>
  <si>
    <t>1713883033101.m4a</t>
  </si>
  <si>
    <t>uuid:a10f6aad-39a2-4a17-ac55-dcf4cbc59e9f</t>
  </si>
  <si>
    <t xml:space="preserve">Posto de saúde </t>
  </si>
  <si>
    <t>1713881476452.m4a</t>
  </si>
  <si>
    <t>1713881506937.m4a</t>
  </si>
  <si>
    <t>uuid:3f5f6c56-de63-4fc6-bd57-eeb43a4fb1fa</t>
  </si>
  <si>
    <t xml:space="preserve">Construção de um posto de saúde </t>
  </si>
  <si>
    <t>1713881300393.m4a</t>
  </si>
  <si>
    <t xml:space="preserve">Fredson sotrero </t>
  </si>
  <si>
    <t>1713881335794.m4a</t>
  </si>
  <si>
    <t>uuid:9d661822-c58f-4b13-9038-41a6d382b6a7</t>
  </si>
  <si>
    <t xml:space="preserve">Falta dr Água </t>
  </si>
  <si>
    <t>1713881109630.m4a</t>
  </si>
  <si>
    <t>Gustavo da trizidela</t>
  </si>
  <si>
    <t>1713881135121.m4a</t>
  </si>
  <si>
    <t>uuid:6b90eaf2-8be1-46c1-8b5c-7dec20583bdf</t>
  </si>
  <si>
    <t>1713880941031.m4a</t>
  </si>
  <si>
    <t>Mel kids</t>
  </si>
  <si>
    <t>1713880965725.m4a</t>
  </si>
  <si>
    <t>uuid:0f437cbe-cbbc-4e44-be6c-e6635a1c8635</t>
  </si>
  <si>
    <t>1713880790187.m4a</t>
  </si>
  <si>
    <t>Fredon sotrero</t>
  </si>
  <si>
    <t>1713880833041.m4a</t>
  </si>
  <si>
    <t>uuid:2300dfbe-404b-464b-bd78-8d702db7bada</t>
  </si>
  <si>
    <t xml:space="preserve">Muro do cemitério </t>
  </si>
  <si>
    <t>1713879981283.m4a</t>
  </si>
  <si>
    <t>1713880017512.m4a</t>
  </si>
  <si>
    <t>uuid:b522fd96-9200-42e0-afd7-ea722063f431</t>
  </si>
  <si>
    <t xml:space="preserve">Lazer </t>
  </si>
  <si>
    <t>1713879521046.m4a</t>
  </si>
  <si>
    <t>1713879560657.m4a</t>
  </si>
  <si>
    <t>uuid:2370be2e-d844-463a-9bcf-a8671bb1a819</t>
  </si>
  <si>
    <t>1713879288716.m4a</t>
  </si>
  <si>
    <t>1713879337439.m4a</t>
  </si>
  <si>
    <t>uuid:beed85ff-aa71-49f4-87bf-1c107cca9a61</t>
  </si>
  <si>
    <t>Mato, praça</t>
  </si>
  <si>
    <t>1713879180886.m4a</t>
  </si>
  <si>
    <t>1713879218021.m4a</t>
  </si>
  <si>
    <t>uuid:d94cc935-f4c0-4d7d-91bc-f327cd0539ff</t>
  </si>
  <si>
    <t>Praça</t>
  </si>
  <si>
    <t>1713878874752.m4a</t>
  </si>
  <si>
    <t>1713878959389.m4a</t>
  </si>
  <si>
    <t>uuid:5d248c2e-7221-4239-aa75-b7d49af1a4fc</t>
  </si>
  <si>
    <t>Pavimentação das ruas</t>
  </si>
  <si>
    <t>1713877469661.m4a</t>
  </si>
  <si>
    <t>1713877492401.m4a</t>
  </si>
  <si>
    <t>uuid:e327ccbb-200e-492d-88f1-d419a2eb309e</t>
  </si>
  <si>
    <t>1713877093447.m4a</t>
  </si>
  <si>
    <t>Ana tororo</t>
  </si>
  <si>
    <t>1713877165238.m4a</t>
  </si>
  <si>
    <t>uuid:c8b229b9-7f20-47cd-8c4b-26c4b9ecdc57</t>
  </si>
  <si>
    <t xml:space="preserve">Iluminação pública, praça </t>
  </si>
  <si>
    <t>1713876876765.m4a</t>
  </si>
  <si>
    <t>1713876929190.m4a</t>
  </si>
  <si>
    <t>uuid:f523f421-322f-4c04-82fe-19537b79a74a</t>
  </si>
  <si>
    <t xml:space="preserve">Assistência </t>
  </si>
  <si>
    <t>1713876565297.m4a</t>
  </si>
  <si>
    <t>Fredson sotrero</t>
  </si>
  <si>
    <t>1713876611104.m4a</t>
  </si>
  <si>
    <t>uuid:a39ac723-5826-4bb8-8f3c-15eabc93ffad</t>
  </si>
  <si>
    <t>1713876242514.m4a</t>
  </si>
  <si>
    <t>1713876287680.m4a</t>
  </si>
  <si>
    <t>uuid:55c96cd1-4ac9-45f4-86a2-238a473083cf</t>
  </si>
  <si>
    <t>1713875185443.m4a</t>
  </si>
  <si>
    <t>1713875220473.m4a</t>
  </si>
  <si>
    <t>uuid:4cec7c86-16b0-4eff-9eb9-e4e0a89cca23</t>
  </si>
  <si>
    <t xml:space="preserve">Buera, lixo e creche infantil </t>
  </si>
  <si>
    <t>1713875012594.m4a</t>
  </si>
  <si>
    <t>1713875058639.m4a</t>
  </si>
  <si>
    <t>uuid:6e33e286-8ba8-4861-bbcc-a442ba51908c</t>
  </si>
  <si>
    <t>1713874489774.m4a</t>
  </si>
  <si>
    <t xml:space="preserve">Alex Abreu </t>
  </si>
  <si>
    <t>1713874530843.m4a</t>
  </si>
  <si>
    <t>uuid:31fe66ec-cbae-4e2c-9083-4880e13d6653</t>
  </si>
  <si>
    <t>1713874243421.m4a</t>
  </si>
  <si>
    <t>1713874282398.m4a</t>
  </si>
  <si>
    <t>uuid:5ee93c86-66f8-4b43-95b6-17a403b7ebd2</t>
  </si>
  <si>
    <t>1713874028417.m4a</t>
  </si>
  <si>
    <t>Gracete</t>
  </si>
  <si>
    <t>1713874062180.m4a</t>
  </si>
  <si>
    <t>uuid:8e9f3bf4-5e1b-4f00-948a-cc8101bc0671</t>
  </si>
  <si>
    <t xml:space="preserve">Limpeza pública </t>
  </si>
  <si>
    <t>1713873024305.m4a</t>
  </si>
  <si>
    <t>1713873069274.m4a</t>
  </si>
  <si>
    <t>uuid:a49bc30a-9a9f-457c-9408-726e75d85e3a</t>
  </si>
  <si>
    <t>1713872635884.m4a</t>
  </si>
  <si>
    <t>1713872668595.m4a</t>
  </si>
  <si>
    <t>uuid:4d79cc54-a84f-4a5d-8623-e2a3584e018b</t>
  </si>
  <si>
    <t>1713872394379.m4a</t>
  </si>
  <si>
    <t>1713872451696.m4a</t>
  </si>
  <si>
    <t>uuid:09f2020f-ce89-4153-87b9-f6b58ace707f</t>
  </si>
  <si>
    <t xml:space="preserve">Mercado </t>
  </si>
  <si>
    <t>1713871576455.m4a</t>
  </si>
  <si>
    <t>1713871625563.m4a</t>
  </si>
  <si>
    <t>uuid:b1c011ba-39c3-40a1-ab35-6a0e07810b81</t>
  </si>
  <si>
    <t>1713871164195.m4a</t>
  </si>
  <si>
    <t>1713871216842.m4a</t>
  </si>
  <si>
    <t>uuid:7639f038-01e2-4104-a1df-47f36b657651</t>
  </si>
  <si>
    <t xml:space="preserve">Lixo e saneamento básico </t>
  </si>
  <si>
    <t>1713870752942.m4a</t>
  </si>
  <si>
    <t>1713870825889.m4a</t>
  </si>
  <si>
    <t>uuid:d810b8c8-c6b8-4cf2-8c78-7069880f7000</t>
  </si>
  <si>
    <t>1713870448128.m4a</t>
  </si>
  <si>
    <t>1713870514104.m4a</t>
  </si>
  <si>
    <t>uuid:36231a4b-e970-4c9b-b08c-6ce3e3c060dd</t>
  </si>
  <si>
    <t>1713870320403.m4a</t>
  </si>
  <si>
    <t>1713870355514.m4a</t>
  </si>
  <si>
    <t>uuid:c3516283-b620-45af-8274-500d3eb7377e</t>
  </si>
  <si>
    <t xml:space="preserve">Escola, rua, lixo e posto de saúde </t>
  </si>
  <si>
    <t>1713870168571.m4a</t>
  </si>
  <si>
    <t>1713870203623.m4a</t>
  </si>
  <si>
    <t>uuid:cf9bf734-0fc3-40aa-9a77-9f2c8196edc3</t>
  </si>
  <si>
    <t>1713971213725.m4a</t>
  </si>
  <si>
    <t>1713971246744.m4a</t>
  </si>
  <si>
    <t>uuid:63c54015-b752-4373-bcab-dd9a54b937bf</t>
  </si>
  <si>
    <t>1713966944956.m4a</t>
  </si>
  <si>
    <t>1713966977286.m4a</t>
  </si>
  <si>
    <t>uuid:f44b2a01-301b-4936-a7d9-d218f61f95ea</t>
  </si>
  <si>
    <t>1713966833155.m4a</t>
  </si>
  <si>
    <t>1713966774620.m4a</t>
  </si>
  <si>
    <t>uuid:e156b787-c6bf-488f-bfcf-9dcd15d33d39</t>
  </si>
  <si>
    <t>1713966462243.m4a</t>
  </si>
  <si>
    <t>1713966506008.m4a</t>
  </si>
  <si>
    <t>uuid:65682900-a5e0-455c-95b2-dc7819836f34</t>
  </si>
  <si>
    <t>1713964428556.m4a</t>
  </si>
  <si>
    <t>1713964465801.m4a</t>
  </si>
  <si>
    <t>uuid:a641798e-db1b-48bc-a8cd-9f4c9ac06102</t>
  </si>
  <si>
    <t>1713961207095.m4a</t>
  </si>
  <si>
    <t>1713961231741.m4a</t>
  </si>
  <si>
    <t>uuid:9d5c4b1b-4e46-46b3-8f85-3675f77399b6</t>
  </si>
  <si>
    <t>1713958826611.m4a</t>
  </si>
  <si>
    <t>1713958852106.m4a</t>
  </si>
  <si>
    <t>uuid:def4e807-9f9c-4e2e-a511-e2999b7c002f</t>
  </si>
  <si>
    <t>1713958280171.m4a</t>
  </si>
  <si>
    <t>1713958303057.m4a</t>
  </si>
  <si>
    <t>uuid:f6133929-a8f3-4b7b-ae80-055cfc046b09</t>
  </si>
  <si>
    <t>1713904024141.m4a</t>
  </si>
  <si>
    <t>1713904190481.m4a</t>
  </si>
  <si>
    <t>uuid:0591479e-4ba6-49e9-a669-f2d32387c07b</t>
  </si>
  <si>
    <t>1713900334810.m4a</t>
  </si>
  <si>
    <t>1713900370791.m4a</t>
  </si>
  <si>
    <t>uuid:919bd8f9-80bb-46dc-9ca6-97b005bc5b9b</t>
  </si>
  <si>
    <t>1713900053877.m4a</t>
  </si>
  <si>
    <t>1713900083124.m4a</t>
  </si>
  <si>
    <t>uuid:6c347189-7210-4913-adf8-d89c87b90e7c</t>
  </si>
  <si>
    <t>1713884308801.m4a</t>
  </si>
  <si>
    <t>1713884338253.m4a</t>
  </si>
  <si>
    <t>uuid:07b34c4f-598e-4e73-aa58-7df2ec78dd7c</t>
  </si>
  <si>
    <t>1713883969402.m4a</t>
  </si>
  <si>
    <t>1713883992967.m4a</t>
  </si>
  <si>
    <t>uuid:6c6ae3f8-476a-4f17-b9de-e0d230464932</t>
  </si>
  <si>
    <t>1713883753646.m4a</t>
  </si>
  <si>
    <t>1713883777838.m4a</t>
  </si>
  <si>
    <t>uuid:0812ebbf-a006-48ec-b557-0f1c21a832aa</t>
  </si>
  <si>
    <t>1713880340129.m4a</t>
  </si>
  <si>
    <t>1713880369068.m4a</t>
  </si>
  <si>
    <t>uuid:9dcb7655-54bf-4cdf-ab83-5cdef36791fd</t>
  </si>
  <si>
    <t>1713879829754.m4a</t>
  </si>
  <si>
    <t>1713879865315.m4a</t>
  </si>
  <si>
    <t>uuid:bab7e889-d0b8-4da2-b5e0-4fd3e6cae412</t>
  </si>
  <si>
    <t>1713879418300.m4a</t>
  </si>
  <si>
    <t>1713879444777.m4a</t>
  </si>
  <si>
    <t>uuid:43377fc2-038e-4ae6-ba04-f94d4ace909d</t>
  </si>
  <si>
    <t>1713876207385.m4a</t>
  </si>
  <si>
    <t>1713876227526.m4a</t>
  </si>
  <si>
    <t>uuid:64876c96-a1ae-4431-938e-6133e3457c0b</t>
  </si>
  <si>
    <t>1713876064854.m4a</t>
  </si>
  <si>
    <t>1713876082625.m4a</t>
  </si>
  <si>
    <t>uuid:bdd0d668-7c49-40e0-bdd8-1b589326f02a</t>
  </si>
  <si>
    <t>1713875828871.m4a</t>
  </si>
  <si>
    <t>1713875856814.m4a</t>
  </si>
  <si>
    <t>uuid:cb2507d4-32f1-40db-b6af-4782e7780eb0</t>
  </si>
  <si>
    <t>1713873856353.m4a</t>
  </si>
  <si>
    <t>1713873874290.m4a</t>
  </si>
  <si>
    <t>uuid:f892421b-1090-4987-9ab6-2b09c474dc12</t>
  </si>
  <si>
    <t>1713873429216.m4a</t>
  </si>
  <si>
    <t>1713873446277.m4a</t>
  </si>
  <si>
    <t>uuid:9c307413-723e-4dd0-863e-2cac79706f74</t>
  </si>
  <si>
    <t>1713873085544.m4a</t>
  </si>
  <si>
    <t>1713873119080.m4a</t>
  </si>
  <si>
    <t>uuid:93a500ec-a9c3-4672-be9a-7a63c774f9e4</t>
  </si>
  <si>
    <t>1713879371114.m4a</t>
  </si>
  <si>
    <t>1713879401625.m4a</t>
  </si>
  <si>
    <t>uuid:229a2a7a-dfc0-4fe9-9743-a12d26e704b4</t>
  </si>
  <si>
    <t>1713875978747.m4a</t>
  </si>
  <si>
    <t>1713876043470.m4a</t>
  </si>
  <si>
    <t>uuid:9a538e82-54c0-4c5a-ac4f-e9282ed9b2ae</t>
  </si>
  <si>
    <t xml:space="preserve">Limpeza </t>
  </si>
  <si>
    <t>1713875312521.m4a</t>
  </si>
  <si>
    <t xml:space="preserve">Fernando da luziana </t>
  </si>
  <si>
    <t>1713875352133.m4a</t>
  </si>
  <si>
    <t>uuid:66386d43-0fbe-4ab2-b49a-d3750fe52057</t>
  </si>
  <si>
    <t>1713876118053.m4a</t>
  </si>
  <si>
    <t>1713876151232.m4a</t>
  </si>
  <si>
    <t>uuid:2f231cec-74d9-44ac-afc5-4715b1c55d05</t>
  </si>
  <si>
    <t>So buracos nas as</t>
  </si>
  <si>
    <t>1713876405564.m4a</t>
  </si>
  <si>
    <t>1713876441137.m4a</t>
  </si>
  <si>
    <t>uuid:b642f4bf-1e71-491c-8f18-c7e72a25582d</t>
  </si>
  <si>
    <t>1713876797239.m4a</t>
  </si>
  <si>
    <t>Luizinho padeiro</t>
  </si>
  <si>
    <t>1713876832216.m4a</t>
  </si>
  <si>
    <t>uuid:0b1c015d-e7a6-48cc-b89c-035b41173ee5</t>
  </si>
  <si>
    <t>1713876933996.m4a</t>
  </si>
  <si>
    <t xml:space="preserve">Serafim </t>
  </si>
  <si>
    <t>1713876973916.m4a</t>
  </si>
  <si>
    <t>uuid:ffae278a-1bab-4359-9de1-89b2aed1b390</t>
  </si>
  <si>
    <t>1713811811333.m4a</t>
  </si>
  <si>
    <t>1713811896433.m4a</t>
  </si>
  <si>
    <t>uuid:e20f9197-fbc9-4a52-9973-b327d539addb</t>
  </si>
  <si>
    <t>Uma área de lazer no bairro</t>
  </si>
  <si>
    <t>1713877634556.m4a</t>
  </si>
  <si>
    <t xml:space="preserve">Luizinho </t>
  </si>
  <si>
    <t>1713877686118.m4a</t>
  </si>
  <si>
    <t>uuid:54f6fd8d-5a08-4116-8611-b3486b48f250</t>
  </si>
  <si>
    <t>1713877983363.m4a</t>
  </si>
  <si>
    <t>1713878026619.m4a</t>
  </si>
  <si>
    <t>uuid:50d95486-7791-4ffb-b90e-3c000c920e3b</t>
  </si>
  <si>
    <t>1713878483014.m4a</t>
  </si>
  <si>
    <t>1713878502735.m4a</t>
  </si>
  <si>
    <t>uuid:e08fa501-c13a-48cc-b342-34cc0fddd774</t>
  </si>
  <si>
    <t>1713879022495.m4a</t>
  </si>
  <si>
    <t>1713879056893.m4a</t>
  </si>
  <si>
    <t>uuid:ff3e3ede-6cea-4303-8110-97c0a4e81a08</t>
  </si>
  <si>
    <t>1713879608460.m4a</t>
  </si>
  <si>
    <t>1713879641373.m4a</t>
  </si>
  <si>
    <t>uuid:0a24c9e4-a476-4087-9c1e-e279362b4d90</t>
  </si>
  <si>
    <t>1713811822189.m4a</t>
  </si>
  <si>
    <t>1713811857960.m4a</t>
  </si>
  <si>
    <t>uuid:fb369779-2795-454c-95ee-18ac85e22ad7</t>
  </si>
  <si>
    <t>1713808417662.m4a</t>
  </si>
  <si>
    <t>1713808454181.m4a</t>
  </si>
  <si>
    <t>uuid:177dc151-78a8-4588-8845-ee36a2d166e7</t>
  </si>
  <si>
    <t>1713807411117.m4a</t>
  </si>
  <si>
    <t>1713807432654.m4a</t>
  </si>
  <si>
    <t>uuid:b47484fc-a90e-438b-baa1-0b446c86725f</t>
  </si>
  <si>
    <t>1713806701421.m4a</t>
  </si>
  <si>
    <t>1713806743082.m4a</t>
  </si>
  <si>
    <t>uuid:cb4ef839-b75a-4b8b-9071-1f9da0ca8b78</t>
  </si>
  <si>
    <t>1713806006731.m4a</t>
  </si>
  <si>
    <t>1713806030668.m4a</t>
  </si>
  <si>
    <t>uuid:d2b43b18-ead3-42f5-90f7-0165ef57ac6a</t>
  </si>
  <si>
    <t>1713812585237.m4a</t>
  </si>
  <si>
    <t>1713812631981.m4a</t>
  </si>
  <si>
    <t>uuid:536c98a4-6884-4ca2-ac4b-2a4aa84da6fc</t>
  </si>
  <si>
    <t>1713812339026.m4a</t>
  </si>
  <si>
    <t>1713812378815.m4a</t>
  </si>
  <si>
    <t>uuid:3a4cea8e-0b11-4c41-b04b-745a86153d19</t>
  </si>
  <si>
    <t xml:space="preserve">Saneamento básico, asfalto, água e iluminação </t>
  </si>
  <si>
    <t>1713812098602.m4a</t>
  </si>
  <si>
    <t>1713812170349.m4a</t>
  </si>
  <si>
    <t>uuid:3f86ece4-210f-44c8-abb4-be60d9635699</t>
  </si>
  <si>
    <t>1713811856381.m4a</t>
  </si>
  <si>
    <t>1713811888349.m4a</t>
  </si>
  <si>
    <t>uuid:fc0f9c11-f136-4401-bcc3-ff04fafd84c9</t>
  </si>
  <si>
    <t>1713809750446.m4a</t>
  </si>
  <si>
    <t>1713809788469.m4a</t>
  </si>
  <si>
    <t>uuid:9103a023-5d24-4151-a7f9-42e8808f7635</t>
  </si>
  <si>
    <t>1713809431526.m4a</t>
  </si>
  <si>
    <t>1713809491840.m4a</t>
  </si>
  <si>
    <t>uuid:aba947e2-983a-431a-94ef-716fe7e02ad0</t>
  </si>
  <si>
    <t>Lixo e praça</t>
  </si>
  <si>
    <t>1713809081994.m4a</t>
  </si>
  <si>
    <t xml:space="preserve">Paulo do Boné </t>
  </si>
  <si>
    <t>1713809145337.m4a</t>
  </si>
  <si>
    <t>uuid:c2c1fec6-41fb-4169-b4ff-0c1571951b4f</t>
  </si>
  <si>
    <t>1713808861227.m4a</t>
  </si>
  <si>
    <t>1713808918361.m4a</t>
  </si>
  <si>
    <t>uuid:5c1ad66b-e3e1-43e3-9f51-15da07b31fba</t>
  </si>
  <si>
    <t>1713808735572.m4a</t>
  </si>
  <si>
    <t>1713808767048.m4a</t>
  </si>
  <si>
    <t>uuid:57d3b3f7-9231-4ec9-b2ab-aed4b0fe8358</t>
  </si>
  <si>
    <t>1713808423198.m4a</t>
  </si>
  <si>
    <t>1713808462203.m4a</t>
  </si>
  <si>
    <t>uuid:b043dade-b16b-4c10-a552-f44aea4639d3</t>
  </si>
  <si>
    <t xml:space="preserve">Saneamento básico e água </t>
  </si>
  <si>
    <t>1713808212648.m4a</t>
  </si>
  <si>
    <t>1713808257183.m4a</t>
  </si>
  <si>
    <t>uuid:19919215-9716-42bb-9b8d-5c7182627503</t>
  </si>
  <si>
    <t>1713808031252.m4a</t>
  </si>
  <si>
    <t>1713808065827.m4a</t>
  </si>
  <si>
    <t>uuid:31ee85d9-5ff8-49ae-8fe3-7e663d800b2c</t>
  </si>
  <si>
    <t>1713807821702.m4a</t>
  </si>
  <si>
    <t>1713807890629.m4a</t>
  </si>
  <si>
    <t>uuid:5bfac75e-ac7c-4e13-84a8-a92a32a67a5a</t>
  </si>
  <si>
    <t xml:space="preserve">Lixao </t>
  </si>
  <si>
    <t>1713806883889.m4a</t>
  </si>
  <si>
    <t>Renata do Ramal</t>
  </si>
  <si>
    <t>1713806944248.m4a</t>
  </si>
  <si>
    <t>uuid:5648ff64-7408-4c73-b1a4-6a6aa4ef0738</t>
  </si>
  <si>
    <t>1713806751955.m4a</t>
  </si>
  <si>
    <t>1713806783494.m4a</t>
  </si>
  <si>
    <t>uuid:ea020558-d65b-4de8-bd41-ec7a135b90d7</t>
  </si>
  <si>
    <t>1713806605261.m4a</t>
  </si>
  <si>
    <t>1713806652645.m4a</t>
  </si>
  <si>
    <t>uuid:93b378af-1f4e-4252-ab68-9ca4888c3b2d</t>
  </si>
  <si>
    <t>Água e lixo</t>
  </si>
  <si>
    <t>1713806353209.m4a</t>
  </si>
  <si>
    <t>1713806379725.m4a</t>
  </si>
  <si>
    <t>uuid:40624160-c461-4fd4-8419-a33062ce929d</t>
  </si>
  <si>
    <t>1713806208672.m4a</t>
  </si>
  <si>
    <t>1713806240181.m4a</t>
  </si>
  <si>
    <t>uuid:8f8944f8-c1a9-4620-9720-a365ef7cd0e3</t>
  </si>
  <si>
    <t>1713806037121.m4a</t>
  </si>
  <si>
    <t xml:space="preserve">Jordânia </t>
  </si>
  <si>
    <t>1713806084741.m4a</t>
  </si>
  <si>
    <t>uuid:29e5136d-2b15-4a9a-8d7b-851e4b9017b0</t>
  </si>
  <si>
    <t xml:space="preserve">Trânsito e limpeza </t>
  </si>
  <si>
    <t>1713812937341.m4a</t>
  </si>
  <si>
    <t>1713812960553.m4a</t>
  </si>
  <si>
    <t>uuid:43b55975-230b-40a2-b779-db6d1df9ce04</t>
  </si>
  <si>
    <t>Falta tudo</t>
  </si>
  <si>
    <t>1713812815943.m4a</t>
  </si>
  <si>
    <t xml:space="preserve">Alex </t>
  </si>
  <si>
    <t>1713812833438.m4a</t>
  </si>
  <si>
    <t>uuid:1e640271-46d0-44a2-b69c-1000fd1a68c6</t>
  </si>
  <si>
    <t xml:space="preserve">Pavimentação das ruas </t>
  </si>
  <si>
    <t>1713808356596.m4a</t>
  </si>
  <si>
    <t xml:space="preserve">À de </t>
  </si>
  <si>
    <t>1713808388744.m4a</t>
  </si>
  <si>
    <t>uuid:8ff0fc35-7f0a-4bc7-aa67-ed158a974029</t>
  </si>
  <si>
    <t>1713807973699.m4a</t>
  </si>
  <si>
    <t>1713808006330.m4a</t>
  </si>
  <si>
    <t>uuid:31de5df9-12bd-4476-b2ba-41884fbc04d1</t>
  </si>
  <si>
    <t>1713807618309.m4a</t>
  </si>
  <si>
    <t>1713807646830.m4a</t>
  </si>
  <si>
    <t>uuid:35931c1e-a363-48a9-8741-13d7220a13d5</t>
  </si>
  <si>
    <t>Problema com lixo</t>
  </si>
  <si>
    <t>1713807140778.m4a</t>
  </si>
  <si>
    <t>1713807180255.m4a</t>
  </si>
  <si>
    <t>uuid:4d081ef9-2e53-40d7-af23-487878c88b93</t>
  </si>
  <si>
    <t>1713806325402.m4a</t>
  </si>
  <si>
    <t>Brito jr</t>
  </si>
  <si>
    <t>1713806372930.m4a</t>
  </si>
  <si>
    <t>uuid:3b47eead-ec82-4d32-8eca-63c3c4a0c334</t>
  </si>
  <si>
    <t>1713876756314.m4a</t>
  </si>
  <si>
    <t>1713876804887.m4a</t>
  </si>
  <si>
    <t>uuid:ab6c565b-4e25-4668-a0a7-8c035e2af8be</t>
  </si>
  <si>
    <t>1713964055140.m4a</t>
  </si>
  <si>
    <t>1713964107371.m4a</t>
  </si>
  <si>
    <t>uuid:405d3a95-247d-45ab-a3d8-93a217270202</t>
  </si>
  <si>
    <t>1713805448254.m4a</t>
  </si>
  <si>
    <t>1713805503849.m4a</t>
  </si>
  <si>
    <t>uuid:3433c260-8968-4984-9620-b46eff34d938</t>
  </si>
  <si>
    <t>1713879196171.m4a</t>
  </si>
  <si>
    <t>1713879238406.m4a</t>
  </si>
  <si>
    <t>uuid:fbfe1560-15b2-48b1-bc71-ed2e9314eef3</t>
  </si>
  <si>
    <t>1713874783008.m4a</t>
  </si>
  <si>
    <t>1713874827870.m4a</t>
  </si>
  <si>
    <t>uuid:ba05627a-afbf-46ad-b77f-15172c0aa8da</t>
  </si>
  <si>
    <t xml:space="preserve">Os buracos </t>
  </si>
  <si>
    <t>1713811326716.m4a</t>
  </si>
  <si>
    <t>Candido</t>
  </si>
  <si>
    <t>1713811351816.m4a</t>
  </si>
  <si>
    <t>uuid:96bc7652-2f5a-444a-8454-32acaeeb157a</t>
  </si>
  <si>
    <t>1713963176666.m4a</t>
  </si>
  <si>
    <t>Eridan</t>
  </si>
  <si>
    <t>1713963201545.m4a</t>
  </si>
  <si>
    <t>uuid:47fe7bc9-72bc-4318-9251-87614054adf8</t>
  </si>
  <si>
    <t>1713961642983.m4a</t>
  </si>
  <si>
    <t xml:space="preserve">Feitosa </t>
  </si>
  <si>
    <t>1713961679611.m4a</t>
  </si>
  <si>
    <t>uuid:233651fa-881f-44bf-8226-9a3487296de9</t>
  </si>
  <si>
    <t>Limpeza</t>
  </si>
  <si>
    <t>1713961430935.m4a</t>
  </si>
  <si>
    <t>1713961458394.m4a</t>
  </si>
  <si>
    <t>uuid:0bbc9427-ab68-4dd3-b82d-6dd494d3997b</t>
  </si>
  <si>
    <t>1713960321539.m4a</t>
  </si>
  <si>
    <t>1713960344148.m4a</t>
  </si>
  <si>
    <t>uuid:e66c8ea1-aae0-4376-9649-f1b2a577f8c0</t>
  </si>
  <si>
    <t>1713900766620.m4a</t>
  </si>
  <si>
    <t>1713900832369.m4a</t>
  </si>
  <si>
    <t>uuid:657a5a90-78ec-40ac-a98d-41137295e0f0</t>
  </si>
  <si>
    <t>1713899395831.m4a</t>
  </si>
  <si>
    <t>1713899414432.m4a</t>
  </si>
  <si>
    <t>uuid:b7fbd683-2cb7-424e-9c81-588e93952340</t>
  </si>
  <si>
    <t>1713899222546.m4a</t>
  </si>
  <si>
    <t>1713899258432.m4a</t>
  </si>
  <si>
    <t>uuid:4651e8f8-1489-47d1-ae56-6ea5216da7c9</t>
  </si>
  <si>
    <t>1713899090736.m4a</t>
  </si>
  <si>
    <t>1713899109820.m4a</t>
  </si>
  <si>
    <t>uuid:8e90bbc1-758e-4de3-9ffa-825232ccb525</t>
  </si>
  <si>
    <t>1713898949624.m4a</t>
  </si>
  <si>
    <t>1713898972046.m4a</t>
  </si>
  <si>
    <t>uuid:ee888530-f95b-40f0-9c67-0ee6a1e455de</t>
  </si>
  <si>
    <t xml:space="preserve">Praça iluminação </t>
  </si>
  <si>
    <t>1713898640850.m4a</t>
  </si>
  <si>
    <t>1713898682750.m4a</t>
  </si>
  <si>
    <t>uuid:d1175ac9-e4b3-4c41-a5a7-fde0d8c5b5f1</t>
  </si>
  <si>
    <t>Asfato agua</t>
  </si>
  <si>
    <t>1713897457983.m4a</t>
  </si>
  <si>
    <t>1713897491712.m4a</t>
  </si>
  <si>
    <t>uuid:23fe636e-84d5-4099-8fd8-0112d20440ef</t>
  </si>
  <si>
    <t>1713897191156.m4a</t>
  </si>
  <si>
    <t>1713897214941.m4a</t>
  </si>
  <si>
    <t>uuid:2dc20015-5bc9-4ec1-a609-97434ab40191</t>
  </si>
  <si>
    <t>1713896396434.m4a</t>
  </si>
  <si>
    <t>1713896413343.m4a</t>
  </si>
  <si>
    <t>uuid:a781510d-e071-457c-92b1-a5cdc774df5b</t>
  </si>
  <si>
    <t>1713880350312.m4a</t>
  </si>
  <si>
    <t xml:space="preserve">Cândido </t>
  </si>
  <si>
    <t>1713880395643.m4a</t>
  </si>
  <si>
    <t>uuid:5e4192fa-56cc-4976-b090-ab6925a60af9</t>
  </si>
  <si>
    <t>1713879603476.m4a</t>
  </si>
  <si>
    <t>1713879635010.m4a</t>
  </si>
  <si>
    <t>uuid:26a10d59-1b61-4d35-a77b-acc63992f866</t>
  </si>
  <si>
    <t>1713879460256.m4a</t>
  </si>
  <si>
    <t>1713879488016.m4a</t>
  </si>
  <si>
    <t>uuid:f084d4f9-5f60-44a6-8305-e0c67bba76fa</t>
  </si>
  <si>
    <t>1713878212227.m4a</t>
  </si>
  <si>
    <t>1713878236963.m4a</t>
  </si>
  <si>
    <t>uuid:89f979f5-7c1c-4cbe-bfaf-b363477c00f2</t>
  </si>
  <si>
    <t>Infraestrutura saude</t>
  </si>
  <si>
    <t>1713877551965.m4a</t>
  </si>
  <si>
    <t>1713877568180.m4a</t>
  </si>
  <si>
    <t>uuid:7b2cc615-dd57-4542-b2a6-06263b490bc5</t>
  </si>
  <si>
    <t>As ruas  cobri a buera</t>
  </si>
  <si>
    <t>1713877376054.m4a</t>
  </si>
  <si>
    <t>1713877397251.m4a</t>
  </si>
  <si>
    <t>uuid:c5f7f457-e579-42a1-b426-26cf6b23f867</t>
  </si>
  <si>
    <t>1713877283899.m4a</t>
  </si>
  <si>
    <t>1713877302002.m4a</t>
  </si>
  <si>
    <t>uuid:81dd72ff-498f-48c1-a799-ca0bea397c54</t>
  </si>
  <si>
    <t>1713875966461.m4a</t>
  </si>
  <si>
    <t>1713875996930.m4a</t>
  </si>
  <si>
    <t>uuid:4053f121-9d79-4ac9-aae3-557d061feea2</t>
  </si>
  <si>
    <t>1713874942694.m4a</t>
  </si>
  <si>
    <t>1713874961964.m4a</t>
  </si>
  <si>
    <t>uuid:58c22a00-91f1-40ea-b0d4-f9298ccf5077</t>
  </si>
  <si>
    <t>1713873507741.m4a</t>
  </si>
  <si>
    <t xml:space="preserve">Rogério </t>
  </si>
  <si>
    <t>1713873537993.m4a</t>
  </si>
  <si>
    <t>uuid:85f3e41f-76b3-405b-ad94-639f4e9022dc</t>
  </si>
  <si>
    <t>1713873218498.m4a</t>
  </si>
  <si>
    <t>1713873236120.m4a</t>
  </si>
  <si>
    <t>uuid:7892afc7-3733-4bbb-9c42-1d8d32d03d36</t>
  </si>
  <si>
    <t xml:space="preserve">Praça </t>
  </si>
  <si>
    <t>1713872941170.m4a</t>
  </si>
  <si>
    <t>Gusmao</t>
  </si>
  <si>
    <t>1713872967326.m4a</t>
  </si>
  <si>
    <t>uuid:17846d70-a4b4-48c3-ac46-238b7ca084ec</t>
  </si>
  <si>
    <t>1713872552851.m4a</t>
  </si>
  <si>
    <t>1713872576233.m4a</t>
  </si>
  <si>
    <t>uuid:fd261b7b-e495-4414-a103-7aaa3057f020</t>
  </si>
  <si>
    <t xml:space="preserve">Saneamento </t>
  </si>
  <si>
    <t>1713871727108.m4a</t>
  </si>
  <si>
    <t>1713871759256.m4a</t>
  </si>
  <si>
    <t>uuid:a4058c38-3571-4952-81ee-985c12e3167f</t>
  </si>
  <si>
    <t>1713870679505.m4a</t>
  </si>
  <si>
    <t>1713870705479.m4a</t>
  </si>
  <si>
    <t>uuid:f6f684f1-5de0-490f-afaf-9bee1690ff86</t>
  </si>
  <si>
    <t>1713958152279.m4a</t>
  </si>
  <si>
    <t>1713958172693.m4a</t>
  </si>
  <si>
    <t>uuid:2404a2ff-76df-45cc-90cd-bfb31b9a05e9</t>
  </si>
  <si>
    <t>1713810699593.m4a</t>
  </si>
  <si>
    <t>Jairon</t>
  </si>
  <si>
    <t>1713810728537.m4a</t>
  </si>
  <si>
    <t>uuid:816e8bcd-3383-4c75-ab34-03dc6ba47c1c</t>
  </si>
  <si>
    <t>1713810112039.m4a</t>
  </si>
  <si>
    <t>1713810132750.m4a</t>
  </si>
  <si>
    <t>uuid:f04fd97c-4c7f-41b1-9d46-c12d0377a497</t>
  </si>
  <si>
    <t xml:space="preserve">Esgoto  água </t>
  </si>
  <si>
    <t>1713809846780.m4a</t>
  </si>
  <si>
    <t>1713809869493.m4a</t>
  </si>
  <si>
    <t>uuid:0e08d820-2f11-45f1-bcb2-a721f815dcd6</t>
  </si>
  <si>
    <t>1713809500554.m4a</t>
  </si>
  <si>
    <t>1713809535001.m4a</t>
  </si>
  <si>
    <t>uuid:cbff4053-7ed8-4b7c-940d-37ba44f4f8ed</t>
  </si>
  <si>
    <t>1713808706301.m4a</t>
  </si>
  <si>
    <t>1713808904171.m4a</t>
  </si>
  <si>
    <t>uuid:f22e5b1a-7052-44e7-81cf-a16c75c6abe6</t>
  </si>
  <si>
    <t xml:space="preserve">Aa ruas </t>
  </si>
  <si>
    <t>1713806628432.m4a</t>
  </si>
  <si>
    <t>1713806650716.m4a</t>
  </si>
  <si>
    <t>uuid:7a5e766c-4ec7-42b9-ac8b-93610746205f</t>
  </si>
  <si>
    <t>Aa ruas</t>
  </si>
  <si>
    <t>1713806281979.m4a</t>
  </si>
  <si>
    <t>1713806309549.m4a</t>
  </si>
  <si>
    <t>uuid:8e398e98-da9e-4a5c-945c-3504973387ee</t>
  </si>
  <si>
    <t>1713806071743.m4a</t>
  </si>
  <si>
    <t>1713806112243.m4a</t>
  </si>
  <si>
    <t>uuid:0da49029-612e-40c7-b794-dfc2899b9102</t>
  </si>
  <si>
    <t>1713805479210.m4a</t>
  </si>
  <si>
    <t>1713805546159.m4a</t>
  </si>
  <si>
    <t>uuid:14e423e3-ce08-4ac3-975d-246637a898f0</t>
  </si>
  <si>
    <t>1713960691080.m4a</t>
  </si>
  <si>
    <t xml:space="preserve">Banco </t>
  </si>
  <si>
    <t>1713960715260.m4a</t>
  </si>
  <si>
    <t>uuid:0811b103-3574-46e7-9fda-ab74d2f8e3de</t>
  </si>
  <si>
    <t xml:space="preserve">Colete de lixo </t>
  </si>
  <si>
    <t xml:space="preserve">Plínio Oliveira </t>
  </si>
  <si>
    <t>1713962653308.m4a</t>
  </si>
  <si>
    <t>1713962735371.m4a</t>
  </si>
  <si>
    <t>uuid:bddb7a1b-6ba9-43d3-921e-df359fcffa36</t>
  </si>
  <si>
    <t xml:space="preserve">O lixo </t>
  </si>
  <si>
    <t>1713960807651.m4a</t>
  </si>
  <si>
    <t xml:space="preserve">Rogério Santos </t>
  </si>
  <si>
    <t>1713960874961.m4a</t>
  </si>
  <si>
    <t>uuid:c0a45e9d-2d8f-4f44-bb98-f8a455982a25</t>
  </si>
  <si>
    <t>1713965954057.m4a</t>
  </si>
  <si>
    <t xml:space="preserve">Elizabeth </t>
  </si>
  <si>
    <t>1713966033886.m4a</t>
  </si>
  <si>
    <t>uuid:b0513445-a263-4db9-a937-257831a89bf7</t>
  </si>
  <si>
    <t xml:space="preserve">Roberto Costa </t>
  </si>
  <si>
    <t>1713961240614.m4a</t>
  </si>
  <si>
    <t>1713961266479.m4a</t>
  </si>
  <si>
    <t>uuid:5e2ff822-9d9f-43f7-969c-e5e786b14811</t>
  </si>
  <si>
    <t>1713805924539.m4a</t>
  </si>
  <si>
    <t xml:space="preserve">Marcos Miranda </t>
  </si>
  <si>
    <t>1713805972235.m4a</t>
  </si>
  <si>
    <t>uuid:7f0f5baa-b53b-465e-8164-7d72de33032a</t>
  </si>
  <si>
    <t>1713962461690.m4a</t>
  </si>
  <si>
    <t>1713962486008.m4a</t>
  </si>
  <si>
    <t>uuid:fba98d91-5a55-4f9a-a0ce-afe2b2fdecaa</t>
  </si>
  <si>
    <t xml:space="preserve">Infraestrutura água  saneamento </t>
  </si>
  <si>
    <t>1713962240197.m4a</t>
  </si>
  <si>
    <t>1713962268304.m4a</t>
  </si>
  <si>
    <t>uuid:d4878ad8-834c-4d91-88b1-55b9ee20d6a7</t>
  </si>
  <si>
    <t>1713962060371.m4a</t>
  </si>
  <si>
    <t>1713962084458.m4a</t>
  </si>
  <si>
    <t>uuid:45a891e8-393a-430c-a24e-c089797da69e</t>
  </si>
  <si>
    <t xml:space="preserve">Saude educação </t>
  </si>
  <si>
    <t>1713961870375.m4a</t>
  </si>
  <si>
    <t>1713961890484.m4a</t>
  </si>
  <si>
    <t>uuid:39df3972-cb7b-49d3-b4fc-1fc345337079</t>
  </si>
  <si>
    <t>1713961023000.m4a</t>
  </si>
  <si>
    <t>1713961050055.m4a</t>
  </si>
  <si>
    <t>uuid:1e38f8cc-4ee3-4b38-bd73-8ecabf572d4b</t>
  </si>
  <si>
    <t>1713958416699.m4a</t>
  </si>
  <si>
    <t>1713958444504.m4a</t>
  </si>
  <si>
    <t>uuid:05272360-b883-4c79-9ad9-e13ff86dd69d</t>
  </si>
  <si>
    <t>1713903190536.m4a</t>
  </si>
  <si>
    <t xml:space="preserve">Candidato do prefeito </t>
  </si>
  <si>
    <t>1713903221323.m4a</t>
  </si>
  <si>
    <t>uuid:475eea7b-6c17-4a41-b4b7-a2876a0364b4</t>
  </si>
  <si>
    <t>1713902973625.m4a</t>
  </si>
  <si>
    <t>Oque o prefeito botar</t>
  </si>
  <si>
    <t>1713903026361.m4a</t>
  </si>
  <si>
    <t>uuid:228f7cf1-798e-4a04-a7a6-f09a97fb4af6</t>
  </si>
  <si>
    <t>1713902804994.m4a</t>
  </si>
  <si>
    <t>1713902858335.m4a</t>
  </si>
  <si>
    <t>uuid:a65b9fb1-8623-468a-8d4d-93af38deca46</t>
  </si>
  <si>
    <t>1713902726980.m4a</t>
  </si>
  <si>
    <t>1713902757843.m4a</t>
  </si>
  <si>
    <t>uuid:892cc2cc-eb94-4dc8-8c86-96d311584790</t>
  </si>
  <si>
    <t>1713900309162.m4a</t>
  </si>
  <si>
    <t>Meuquides</t>
  </si>
  <si>
    <t>1713900333945.m4a</t>
  </si>
  <si>
    <t>uuid:58f54c54-3c9c-46ef-a322-8e7030a0cb4b</t>
  </si>
  <si>
    <t>1713898500711.m4a</t>
  </si>
  <si>
    <t>1713898569207.m4a</t>
  </si>
  <si>
    <t>uuid:98d22615-414a-4cb2-962b-04856f76b13b</t>
  </si>
  <si>
    <t>1713896905828.m4a</t>
  </si>
  <si>
    <t>1713896935799.m4a</t>
  </si>
  <si>
    <t>uuid:fb03e467-f77f-4455-a2f0-929c7bdebe9c</t>
  </si>
  <si>
    <t>1713896640849.m4a</t>
  </si>
  <si>
    <t>Maninho</t>
  </si>
  <si>
    <t>1713896665266.m4a</t>
  </si>
  <si>
    <t>uuid:18846ec6-cf82-48a5-afd8-ab8dff5529e9</t>
  </si>
  <si>
    <t>1713900073180.m4a</t>
  </si>
  <si>
    <t xml:space="preserve">Indicado pelo prefeito </t>
  </si>
  <si>
    <t>1713900130076.m4a</t>
  </si>
  <si>
    <t>uuid:cf793c4e-58f9-4251-af80-4f13fd2f6ffb</t>
  </si>
  <si>
    <t>Aa ruas agua posto de saude</t>
  </si>
  <si>
    <t>1713879887198.m4a</t>
  </si>
  <si>
    <t xml:space="preserve">Venâncio </t>
  </si>
  <si>
    <t>1713879937529.m4a</t>
  </si>
  <si>
    <t>uuid:dcf3a891-44a0-408a-8919-9ff9224fa87d</t>
  </si>
  <si>
    <t>1713878716189.m4a</t>
  </si>
  <si>
    <t xml:space="preserve">Bebeto </t>
  </si>
  <si>
    <t>1713878741384.m4a</t>
  </si>
  <si>
    <t>uuid:9faa12ed-ba39-413d-ade2-d683a2abcaaf</t>
  </si>
  <si>
    <t>As ruas limpa caleria</t>
  </si>
  <si>
    <t>1713878475869.m4a</t>
  </si>
  <si>
    <t>1713878498723.m4a</t>
  </si>
  <si>
    <t>uuid:73098b97-a7b3-4478-91fd-b7aefee6673b</t>
  </si>
  <si>
    <t>1713877838123.m4a</t>
  </si>
  <si>
    <t>1713877864473.m4a</t>
  </si>
  <si>
    <t>uuid:ec2057f3-0a7d-41ae-84d0-167c171b8940</t>
  </si>
  <si>
    <t>1713877142878.m4a</t>
  </si>
  <si>
    <t>1713877164911.m4a</t>
  </si>
  <si>
    <t>uuid:058a9cd9-56a3-4e57-8044-f11762827952</t>
  </si>
  <si>
    <t>1713875535133.m4a</t>
  </si>
  <si>
    <t>1713875562114.m4a</t>
  </si>
  <si>
    <t>uuid:2914b41a-30a5-4d47-9625-82c1c9e0c2aa</t>
  </si>
  <si>
    <t xml:space="preserve">Saneamento agua </t>
  </si>
  <si>
    <t>1713875317926.m4a</t>
  </si>
  <si>
    <t>1713875352514.m4a</t>
  </si>
  <si>
    <t>uuid:637d1e0a-8317-49de-99f5-de68ea125a37</t>
  </si>
  <si>
    <t xml:space="preserve">As ruas água segurança </t>
  </si>
  <si>
    <t>1713873911338.m4a</t>
  </si>
  <si>
    <t>1713873932268.m4a</t>
  </si>
  <si>
    <t>uuid:9d0d5e52-50b1-40dd-9010-f34290ba9806</t>
  </si>
  <si>
    <t>1713871958741.m4a</t>
  </si>
  <si>
    <t>1713871991870.m4a</t>
  </si>
  <si>
    <t>uuid:f27478f2-1c5a-44cf-847d-0b2a1734aaa9</t>
  </si>
  <si>
    <t>1713870891299.m4a</t>
  </si>
  <si>
    <t>1713870953114.m4a</t>
  </si>
  <si>
    <t>uuid:37f40c77-c354-4899-8d1d-676bd97e1768</t>
  </si>
  <si>
    <t>1713972161477.m4a</t>
  </si>
  <si>
    <t>1713972194347.m4a</t>
  </si>
  <si>
    <t>uuid:023b53db-df58-4416-bd16-d04ee9183efc</t>
  </si>
  <si>
    <t>1713972086608.m4a</t>
  </si>
  <si>
    <t>1713972113416.m4a</t>
  </si>
  <si>
    <t>uuid:16f19667-2529-4b37-b8d5-f8e71e2b2f6f</t>
  </si>
  <si>
    <t>1713971538282.m4a</t>
  </si>
  <si>
    <t>1713971568958.m4a</t>
  </si>
  <si>
    <t>uuid:89980f13-ae65-489f-bfc6-e6552988b276</t>
  </si>
  <si>
    <t>1713967108378.m4a</t>
  </si>
  <si>
    <t>1713967136841.m4a</t>
  </si>
  <si>
    <t>uuid:f96fa584-7980-4212-9b73-88b65e7b740f</t>
  </si>
  <si>
    <t>1713966837061.m4a</t>
  </si>
  <si>
    <t>1713966862808.m4a</t>
  </si>
  <si>
    <t>uuid:f42933d6-23e9-49d2-8150-24a83dfe4e57</t>
  </si>
  <si>
    <t>1713962292199.m4a</t>
  </si>
  <si>
    <t>1713962318188.m4a</t>
  </si>
  <si>
    <t>uuid:55b862a1-7830-4f21-aa63-030dffd8b5c0</t>
  </si>
  <si>
    <t>1713962232858.m4a</t>
  </si>
  <si>
    <t>1713962258784.m4a</t>
  </si>
  <si>
    <t>uuid:dc798a70-63dc-4155-aed5-6aea3cd93b1d</t>
  </si>
  <si>
    <t>1713961448328.m4a</t>
  </si>
  <si>
    <t xml:space="preserve">Mel </t>
  </si>
  <si>
    <t>1713961471701.m4a</t>
  </si>
  <si>
    <t>uuid:aeefd915-629c-47b1-af04-d1dd4e860bc8</t>
  </si>
  <si>
    <t>1713961165733.m4a</t>
  </si>
  <si>
    <t>1713961195103.m4a</t>
  </si>
  <si>
    <t>uuid:ace88110-6457-4565-b1a1-d18110e57836</t>
  </si>
  <si>
    <t>1713958677859.m4a</t>
  </si>
  <si>
    <t xml:space="preserve">Manoel </t>
  </si>
  <si>
    <t>1713958713848.m4a</t>
  </si>
  <si>
    <t>uuid:2dfdb5d3-b2ed-42b3-bb34-dcd39d19f051</t>
  </si>
  <si>
    <t>1713875515272.m4a</t>
  </si>
  <si>
    <t>1713875580172.m4a</t>
  </si>
  <si>
    <t>uuid:0a7864e5-7939-4290-8207-553c310defa6</t>
  </si>
  <si>
    <t>1713881073677.m4a</t>
  </si>
  <si>
    <t xml:space="preserve">Patrícia </t>
  </si>
  <si>
    <t>1713881105896.m4a</t>
  </si>
  <si>
    <t>uuid:c55d3c8f-c56f-403f-b2b4-a858d58cf364</t>
  </si>
  <si>
    <t>1713880679529.m4a</t>
  </si>
  <si>
    <t>1713880727278.m4a</t>
  </si>
  <si>
    <t>uuid:189959c1-d9ad-4605-b011-fad1546e35de</t>
  </si>
  <si>
    <t>1713879512292.m4a</t>
  </si>
  <si>
    <t>1713879558641.m4a</t>
  </si>
  <si>
    <t>uuid:7c315917-6eb7-47cb-92af-da86149ef36d</t>
  </si>
  <si>
    <t>1713879026349.m4a</t>
  </si>
  <si>
    <t>1713879058425.m4a</t>
  </si>
  <si>
    <t>uuid:bf77e74e-c59e-4fbb-8c84-fd75664bc424</t>
  </si>
  <si>
    <t>1713878873840.m4a</t>
  </si>
  <si>
    <t>1713878909001.m4a</t>
  </si>
  <si>
    <t>uuid:7ac76747-926a-41a4-bc4f-016e283ff749</t>
  </si>
  <si>
    <t>1713876727337.m4a</t>
  </si>
  <si>
    <t>1713876758604.m4a</t>
  </si>
  <si>
    <t>uuid:568a153a-da2c-48b8-b87c-8ea3e6f5f8a0</t>
  </si>
  <si>
    <t>1713876509522.m4a</t>
  </si>
  <si>
    <t>1713876542120.m4a</t>
  </si>
  <si>
    <t>uuid:8cba4971-4b14-4a51-bf38-64007f0c0453</t>
  </si>
  <si>
    <t>1713876313306.m4a</t>
  </si>
  <si>
    <t>1713876345707.m4a</t>
  </si>
  <si>
    <t>uuid:711d25b4-9b42-4815-8798-3562e5ac8202</t>
  </si>
  <si>
    <t>1713876196924.m4a</t>
  </si>
  <si>
    <t>1713876230202.m4a</t>
  </si>
  <si>
    <t>uuid:fb119b05-3d70-48ce-a1ba-3fb08b4b14b6</t>
  </si>
  <si>
    <t>1713875981175.m4a</t>
  </si>
  <si>
    <t>1713876092423.m4a</t>
  </si>
  <si>
    <t>uuid:7dc9b1e8-961f-4517-9a21-687776b25f5b</t>
  </si>
  <si>
    <t>1713875783454.m4a</t>
  </si>
  <si>
    <t>Regianal</t>
  </si>
  <si>
    <t>1713875825882.m4a</t>
  </si>
  <si>
    <t>uuid:f2cf18dd-84e8-4af1-9126-a6f645b6e946</t>
  </si>
  <si>
    <t>1713873057855.m4a</t>
  </si>
  <si>
    <t>1713873102119.m4a</t>
  </si>
  <si>
    <t>uuid:c7f81e7d-45bf-4b00-b9fd-9ac282f4e5b8</t>
  </si>
  <si>
    <t>1713813374585.m4a</t>
  </si>
  <si>
    <t>1713813410099.m4a</t>
  </si>
  <si>
    <t>uuid:3b75ca8f-c405-4585-bb5f-8757e4c3a6b6</t>
  </si>
  <si>
    <t>1713812871570.m4a</t>
  </si>
  <si>
    <t>1713812914952.m4a</t>
  </si>
  <si>
    <t>uuid:054353b7-14e8-4d53-96df-9a36207e3472</t>
  </si>
  <si>
    <t>1713811953234.m4a</t>
  </si>
  <si>
    <t>1713811973203.m4a</t>
  </si>
  <si>
    <t>uuid:21294234-6c6e-4fb8-9771-e70d47565bce</t>
  </si>
  <si>
    <t>1713811049586.m4a</t>
  </si>
  <si>
    <t>Margarida</t>
  </si>
  <si>
    <t>1713811070224.m4a</t>
  </si>
  <si>
    <t>uuid:d8774a5c-f3f1-433c-85d0-151a6abea441</t>
  </si>
  <si>
    <t>1713808272610.m4a</t>
  </si>
  <si>
    <t>1713808295940.m4a</t>
  </si>
  <si>
    <t>uuid:69d54ed7-cb73-4812-9b42-3a4180a8c6c9</t>
  </si>
  <si>
    <t>1713807818568.m4a</t>
  </si>
  <si>
    <t>1713807853153.m4a</t>
  </si>
  <si>
    <t>uuid:8288f838-b229-4d0d-9307-ebc6ab36de35</t>
  </si>
  <si>
    <t>1713806537379.m4a</t>
  </si>
  <si>
    <t>1713806581238.m4a</t>
  </si>
  <si>
    <t>uuid:b69373fa-2ae1-4068-b86f-9cef1079a7fe</t>
  </si>
  <si>
    <t>1713806296625.m4a</t>
  </si>
  <si>
    <t>1713806331098.m4a</t>
  </si>
  <si>
    <t>uuid:05059871-a937-46c4-ac31-1b496a848b7d</t>
  </si>
  <si>
    <t>1713900235421.m4a</t>
  </si>
  <si>
    <t>1713900300167.m4a</t>
  </si>
  <si>
    <t>uuid:30c221ba-767f-419f-8ea7-96afbc511dff</t>
  </si>
  <si>
    <t>1713880922613.m4a</t>
  </si>
  <si>
    <t>Sim melquides</t>
  </si>
  <si>
    <t>1713881049365.m4a</t>
  </si>
  <si>
    <t>uuid:8d8db0ca-c8ab-4c8b-b489-003859d23111</t>
  </si>
  <si>
    <t>Saneamento</t>
  </si>
  <si>
    <t>1713878943215.m4a</t>
  </si>
  <si>
    <t>Nao tem</t>
  </si>
  <si>
    <t>1713878992735.m4a</t>
  </si>
  <si>
    <t>uuid:230caf44-e43d-4290-9f08-765a19dd26a0</t>
  </si>
  <si>
    <t>1713878552579.m4a</t>
  </si>
  <si>
    <t>1713878598207.m4a</t>
  </si>
  <si>
    <t>uuid:143888ae-4e22-4986-8500-c70801994238</t>
  </si>
  <si>
    <t>Saneamento.</t>
  </si>
  <si>
    <t>1713877806195.m4a</t>
  </si>
  <si>
    <t>1713877861578.m4a</t>
  </si>
  <si>
    <t>uuid:128657f7-0d65-4721-9cf3-da2f481c0271</t>
  </si>
  <si>
    <t>1713876401930.m4a</t>
  </si>
  <si>
    <t>1713876458095.m4a</t>
  </si>
  <si>
    <t>uuid:002732c2-6b08-455b-8273-a340b1f6d3c2</t>
  </si>
  <si>
    <t>1713806088394.m4a</t>
  </si>
  <si>
    <t>1713806216397.m4a</t>
  </si>
  <si>
    <t>uuid:7c2d4105-9959-42eb-b410-bd673ca415bc</t>
  </si>
  <si>
    <t>1713966239724.m4a</t>
  </si>
  <si>
    <t>1713966283443.m4a</t>
  </si>
  <si>
    <t>uuid:e39fe769-378a-4ad6-9b32-ad8b1fdf0fbd</t>
  </si>
  <si>
    <t>1713966119476.m4a</t>
  </si>
  <si>
    <t>1713966145217.m4a</t>
  </si>
  <si>
    <t>uuid:4024f3ac-5c03-4446-b4e8-a387c2b02289</t>
  </si>
  <si>
    <t>1713965739749.m4a</t>
  </si>
  <si>
    <t>1713965801557.m4a</t>
  </si>
  <si>
    <t>uuid:2065d622-c33a-4037-94c8-9d56dad786e9</t>
  </si>
  <si>
    <t>1713964214486.m4a</t>
  </si>
  <si>
    <t>1713964297399.m4a</t>
  </si>
  <si>
    <t>uuid:bf777508-8a44-4676-b7ca-d6abbdb94a30</t>
  </si>
  <si>
    <t>1713963861881.m4a</t>
  </si>
  <si>
    <t>1713963909834.m4a</t>
  </si>
  <si>
    <t>uuid:d485e798-7e6a-44ab-818c-55c46263606b</t>
  </si>
  <si>
    <t>1713963413904.m4a</t>
  </si>
  <si>
    <t>1713963481779.m4a</t>
  </si>
  <si>
    <t>uuid:22c2530f-68fe-4bef-a9dd-b3d71f2a887d</t>
  </si>
  <si>
    <t>1713963075655.m4a</t>
  </si>
  <si>
    <t xml:space="preserve">Ronaldo liderança </t>
  </si>
  <si>
    <t>1713963134398.m4a</t>
  </si>
  <si>
    <t>uuid:7030f143-fec2-4712-b5f4-c4fd5ec51911</t>
  </si>
  <si>
    <t>1713962020653.m4a</t>
  </si>
  <si>
    <t>1713962082908.m4a</t>
  </si>
  <si>
    <t>uuid:79cfacae-cef6-4216-b731-67248ff4b1e4</t>
  </si>
  <si>
    <t>1713958871128.m4a</t>
  </si>
  <si>
    <t>1713958924142.m4a</t>
  </si>
  <si>
    <t>uuid:d7685f2d-7a72-488f-93c9-f95e0bcf2c7c</t>
  </si>
  <si>
    <t>1713958702442.m4a</t>
  </si>
  <si>
    <t xml:space="preserve">Eri Elton Martins </t>
  </si>
  <si>
    <t>1713958774980.m4a</t>
  </si>
  <si>
    <t>uuid:55acd5ab-fa26-49a0-991a-6a42cf2be61f</t>
  </si>
  <si>
    <t>1713971482784.m4a</t>
  </si>
  <si>
    <t>1713971503317.m4a</t>
  </si>
  <si>
    <t>uuid:46c6011a-bdad-4604-b2a8-c401d16431ae</t>
  </si>
  <si>
    <t>1713971284518.m4a</t>
  </si>
  <si>
    <t>1713971305853.m4a</t>
  </si>
  <si>
    <t>uuid:a65b3673-1266-471a-8b7e-d817c88476cd</t>
  </si>
  <si>
    <t>1713967243578.m4a</t>
  </si>
  <si>
    <t>1713967276247.m4a</t>
  </si>
  <si>
    <t>uuid:eac3d4a9-7c93-4ca2-897e-c709237e9c20</t>
  </si>
  <si>
    <t>1713959034800.m4a</t>
  </si>
  <si>
    <t>1713959067317.m4a</t>
  </si>
  <si>
    <t>uuid:c1c54357-eb86-409f-b17c-66b2950e5018</t>
  </si>
  <si>
    <t>1713904215286.m4a</t>
  </si>
  <si>
    <t>1713904281864.m4a</t>
  </si>
  <si>
    <t>uuid:07bfcdfe-ff59-47e0-81fe-2075e56a0d85</t>
  </si>
  <si>
    <t>1713903858565.m4a</t>
  </si>
  <si>
    <t>1713903895056.m4a</t>
  </si>
  <si>
    <t>uuid:c133bfa2-f684-4ae0-9603-927da7800d0a</t>
  </si>
  <si>
    <t>1713899986521.m4a</t>
  </si>
  <si>
    <t>1713900024626.m4a</t>
  </si>
  <si>
    <t>uuid:194caf14-308c-4d44-9a6e-bc2e51a0c15c</t>
  </si>
  <si>
    <t>1713899846910.m4a</t>
  </si>
  <si>
    <t>1713899883731.m4a</t>
  </si>
  <si>
    <t>uuid:ba7a8540-b6a1-4533-b6f8-697ce199a110</t>
  </si>
  <si>
    <t>1713899690815.m4a</t>
  </si>
  <si>
    <t>1713899745712.m4a</t>
  </si>
  <si>
    <t>uuid:0b8d4584-af69-4960-bb9d-e7807989d870</t>
  </si>
  <si>
    <t>1713899459964.m4a</t>
  </si>
  <si>
    <t>1713899498623.m4a</t>
  </si>
  <si>
    <t>uuid:78584465-5f04-492c-ab05-94283cee6319</t>
  </si>
  <si>
    <t xml:space="preserve">Ta razoável </t>
  </si>
  <si>
    <t>1713899360454.m4a</t>
  </si>
  <si>
    <t>1713899395890.m4a</t>
  </si>
  <si>
    <t>uuid:8eb6c7c9-8980-4232-b1a2-cd86b37ce111</t>
  </si>
  <si>
    <t>1713898976170.m4a</t>
  </si>
  <si>
    <t>1713899045468.m4a</t>
  </si>
  <si>
    <t>uuid:ef2d03e8-cdb8-4754-94da-b32677ed1337</t>
  </si>
  <si>
    <t>1713898620684.m4a</t>
  </si>
  <si>
    <t>1713898644524.m4a</t>
  </si>
  <si>
    <t>uuid:ec434fb9-ce67-4bb6-b438-6fd4049dc26b</t>
  </si>
  <si>
    <t>1713897964373.m4a</t>
  </si>
  <si>
    <t>1713898047703.m4a</t>
  </si>
  <si>
    <t>uuid:4b44f11e-2f0f-40c9-942c-006c8fa07ea6</t>
  </si>
  <si>
    <t xml:space="preserve">Falta de agua e remédios </t>
  </si>
  <si>
    <t>1713897609834.m4a</t>
  </si>
  <si>
    <t>1713897641779.m4a</t>
  </si>
  <si>
    <t>uuid:fcb0d1a2-9467-4807-83c4-6329834ff590</t>
  </si>
  <si>
    <t>1713897465991.m4a</t>
  </si>
  <si>
    <t>1713897511296.m4a</t>
  </si>
  <si>
    <t>uuid:2ac2d755-32a8-46cc-9d03-3fdc3f1f4326</t>
  </si>
  <si>
    <t>1713897164229.m4a</t>
  </si>
  <si>
    <t>1713897221514.m4a</t>
  </si>
  <si>
    <t>uuid:7cbd5695-68be-4284-a875-2e007dec759a</t>
  </si>
  <si>
    <t>1713896096507.m4a</t>
  </si>
  <si>
    <t>1713896241266.m4a</t>
  </si>
  <si>
    <t>uuid:850ed15b-75db-4fbd-b75a-4445a7a67fbb</t>
  </si>
  <si>
    <t xml:space="preserve">Buracos nas ruas </t>
  </si>
  <si>
    <t>1713895980171.m4a</t>
  </si>
  <si>
    <t>1713896005494.m4a</t>
  </si>
  <si>
    <t>uuid:871e50f3-c596-4c8a-91de-8873620f8ed8</t>
  </si>
  <si>
    <t>1713964510211.m4a</t>
  </si>
  <si>
    <t xml:space="preserve">Damião Dos Parafusos </t>
  </si>
  <si>
    <t>1713964535028.m4a</t>
  </si>
  <si>
    <t>uuid:e6ac8d4b-f2f7-435e-81bc-4de49318d496</t>
  </si>
  <si>
    <t>1713961830476.m4a</t>
  </si>
  <si>
    <t>1713961853431.m4a</t>
  </si>
  <si>
    <t>uuid:7f280fef-bb8a-4b24-804b-e2052216b571</t>
  </si>
  <si>
    <t>1713961737953.m4a</t>
  </si>
  <si>
    <t>1713961765203.m4a</t>
  </si>
  <si>
    <t>uuid:72a1eb0b-2e07-4971-b0eb-cb3e899ccbf0</t>
  </si>
  <si>
    <t>1713961530822.m4a</t>
  </si>
  <si>
    <t>1713961546964.m4a</t>
  </si>
  <si>
    <t>uuid:5fc69e85-2994-432b-85c7-d68d06201e85</t>
  </si>
  <si>
    <t>1713961320615.m4a</t>
  </si>
  <si>
    <t>1713961347167.m4a</t>
  </si>
  <si>
    <t>uuid:5afb1239-8242-46cc-936d-c13b9cf6b9d2</t>
  </si>
  <si>
    <t>1713958902181.m4a</t>
  </si>
  <si>
    <t>1713958927337.m4a</t>
  </si>
  <si>
    <t>uuid:0d0d6b58-2d1a-423f-83a0-03486ffce2a3</t>
  </si>
  <si>
    <t>1713958718987.m4a</t>
  </si>
  <si>
    <t>1713958771043.m4a</t>
  </si>
  <si>
    <t>uuid:f5fee792-c430-4db6-8890-43365a369757</t>
  </si>
  <si>
    <t>1713904245137.m4a</t>
  </si>
  <si>
    <t>1713904375495.m4a</t>
  </si>
  <si>
    <t>uuid:69189d6e-cc06-4551-ad39-c1dd2117a947</t>
  </si>
  <si>
    <t>1713884224787.m4a</t>
  </si>
  <si>
    <t>1713884256415.m4a</t>
  </si>
  <si>
    <t>uuid:75137fc0-1fb8-4f9d-bf06-d080b4761d9a</t>
  </si>
  <si>
    <t>1713883835966.m4a</t>
  </si>
  <si>
    <t>1713883863612.m4a</t>
  </si>
  <si>
    <t>uuid:a6ee7a97-e11b-47e3-9e76-f7dd226beeb8</t>
  </si>
  <si>
    <t>1713883661953.m4a</t>
  </si>
  <si>
    <t>1713883701659.m4a</t>
  </si>
  <si>
    <t>uuid:418ca4f5-1c3c-48be-b7b4-4abe605695c2</t>
  </si>
  <si>
    <t>1713880715872.m4a</t>
  </si>
  <si>
    <t>1713880746131.m4a</t>
  </si>
  <si>
    <t>uuid:a7796d3a-9855-4700-822c-4f7b74a7e669</t>
  </si>
  <si>
    <t>1713880068376.m4a</t>
  </si>
  <si>
    <t>1713880104941.m4a</t>
  </si>
  <si>
    <t>uuid:c987b34b-1ff2-4daa-a6cf-4c8857a91250</t>
  </si>
  <si>
    <t>1713879920224.m4a</t>
  </si>
  <si>
    <t>1713879939273.m4a</t>
  </si>
  <si>
    <t>uuid:95ba028e-841a-42db-bc75-f7c4f836ed29</t>
  </si>
  <si>
    <t>1713879611051.m4a</t>
  </si>
  <si>
    <t>1713879661547.m4a</t>
  </si>
  <si>
    <t>uuid:987e4624-b113-48a0-b1a3-e8c3611ad43b</t>
  </si>
  <si>
    <t>1713879101427.m4a</t>
  </si>
  <si>
    <t>1713879136541.m4a</t>
  </si>
  <si>
    <t>uuid:dc8cf8a9-d467-4f1e-8f9b-55ac0d0f86a7</t>
  </si>
  <si>
    <t>1713878843127.m4a</t>
  </si>
  <si>
    <t>1713878889617.m4a</t>
  </si>
  <si>
    <t>uuid:d2be5910-0ee3-43bc-8145-9bba96d55a0b</t>
  </si>
  <si>
    <t>1713878745098.m4a</t>
  </si>
  <si>
    <t>1713878764231.m4a</t>
  </si>
  <si>
    <t>uuid:b02f173c-4f07-480e-b503-408489c9ade4</t>
  </si>
  <si>
    <t>1713876439192.m4a</t>
  </si>
  <si>
    <t>1713876463769.m4a</t>
  </si>
  <si>
    <t>uuid:9609b8fb-0343-4a9b-b1b1-d1fdbb7d1287</t>
  </si>
  <si>
    <t>1713876254772.m4a</t>
  </si>
  <si>
    <t>1713876289938.m4a</t>
  </si>
  <si>
    <t>uuid:fe1ea9bf-0aee-4e3b-82bb-3f40eea9fdee</t>
  </si>
  <si>
    <t>1713876122147.m4a</t>
  </si>
  <si>
    <t>1713876148523.m4a</t>
  </si>
  <si>
    <t>uuid:210f3334-0e93-4e1b-a0e6-8a084d6e46b9</t>
  </si>
  <si>
    <t>1713874030557.m4a</t>
  </si>
  <si>
    <t>1713874057239.m4a</t>
  </si>
  <si>
    <t>uuid:fbf26c77-6ade-4a61-804d-f7f3ae3ce9d5</t>
  </si>
  <si>
    <t>1713873916177.m4a</t>
  </si>
  <si>
    <t>1713873940991.m4a</t>
  </si>
  <si>
    <t>uuid:f2c53197-d79a-429a-8c55-39ad1aaf40c2</t>
  </si>
  <si>
    <t>1713873238428.m4a</t>
  </si>
  <si>
    <t>Reginaldo Do Posto</t>
  </si>
  <si>
    <t>1713873266949.m4a</t>
  </si>
  <si>
    <t>uuid:c2293f24-a3b1-428b-8f88-935be4969ac9</t>
  </si>
  <si>
    <t>1713879155755.m4a</t>
  </si>
  <si>
    <t>1713879221002.m4a</t>
  </si>
  <si>
    <t>uuid:d059e883-eae6-422f-94e3-72aa66c54457</t>
  </si>
  <si>
    <t>1713875753218.m4a</t>
  </si>
  <si>
    <t>1713875793120.m4a</t>
  </si>
  <si>
    <t>uuid:a93c26d4-a0a1-4e0f-8d6b-9392f6594bac</t>
  </si>
  <si>
    <t>1713875152437.m4a</t>
  </si>
  <si>
    <t>1713875188791.m4a</t>
  </si>
  <si>
    <t>uuid:dc824b51-857f-4728-a139-24d396649957</t>
  </si>
  <si>
    <t xml:space="preserve">Pavimentação </t>
  </si>
  <si>
    <t>1713876607822.m4a</t>
  </si>
  <si>
    <t>Cleber castro</t>
  </si>
  <si>
    <t>1713876646590.m4a</t>
  </si>
  <si>
    <t>uuid:a757b493-0d9c-4bb6-b7de-fbabd03a4b5c</t>
  </si>
  <si>
    <t>1713812919545.m4a</t>
  </si>
  <si>
    <t>1713812955462.m4a</t>
  </si>
  <si>
    <t>uuid:89024adf-f45e-40f6-b750-344a05f4fdd1</t>
  </si>
  <si>
    <t xml:space="preserve">Falta de agua </t>
  </si>
  <si>
    <t>1713877413962.m4a</t>
  </si>
  <si>
    <t xml:space="preserve">Sargento Brito </t>
  </si>
  <si>
    <t>1713877445349.m4a</t>
  </si>
  <si>
    <t>uuid:5c0f1140-645d-4da1-9ab0-6f384a412d76</t>
  </si>
  <si>
    <t>1713808410741.m4a</t>
  </si>
  <si>
    <t>1713808448898.m4a</t>
  </si>
  <si>
    <t>uuid:9cb49b6a-19ab-4ca5-81a0-e9956cfb4860</t>
  </si>
  <si>
    <t>1713808051395.m4a</t>
  </si>
  <si>
    <t>1713808221023.m4a</t>
  </si>
  <si>
    <t>uuid:8347a8fa-c49d-4e45-9bbb-292bf3af9e97</t>
  </si>
  <si>
    <t>1713877817734.m4a</t>
  </si>
  <si>
    <t>1713877857079.m4a</t>
  </si>
  <si>
    <t>uuid:a8a8a69d-f183-4a4a-a698-262c32793428</t>
  </si>
  <si>
    <t>1713807869731.m4a</t>
  </si>
  <si>
    <t>1713807906686.m4a</t>
  </si>
  <si>
    <t>uuid:78f554a9-b9a1-4666-a1da-d250e82be89d</t>
  </si>
  <si>
    <t>1713807738004.m4a</t>
  </si>
  <si>
    <t>1713807783778.m4a</t>
  </si>
  <si>
    <t>uuid:2ce65e90-ea1c-45af-809e-4328bd894967</t>
  </si>
  <si>
    <t>1713878291325.m4a</t>
  </si>
  <si>
    <t>1713878371364.m4a</t>
  </si>
  <si>
    <t>uuid:34f926ed-14d0-4267-80a0-98268b5a0a81</t>
  </si>
  <si>
    <t>1713807576622.m4a</t>
  </si>
  <si>
    <t>1713807631620.m4a</t>
  </si>
  <si>
    <t>uuid:025f5578-1e4d-44b9-aaf6-0b3085fd152d</t>
  </si>
  <si>
    <t>1713807438718.m4a</t>
  </si>
  <si>
    <t>1713807481331.m4a</t>
  </si>
  <si>
    <t>uuid:5316fac3-25fd-4a71-8399-04801b99fa12</t>
  </si>
  <si>
    <t>1713878579662.m4a</t>
  </si>
  <si>
    <t xml:space="preserve">Srg Brito </t>
  </si>
  <si>
    <t>1713878679772.m4a</t>
  </si>
  <si>
    <t>uuid:a6e7bd7e-809a-49eb-9594-b753769b0c46</t>
  </si>
  <si>
    <t xml:space="preserve">Falta de administração </t>
  </si>
  <si>
    <t>1713878785147.m4a</t>
  </si>
  <si>
    <t>1713878825365.m4a</t>
  </si>
  <si>
    <t>uuid:dc7e414d-34b5-4b71-ba51-9e5a02035333</t>
  </si>
  <si>
    <t>1713806278270.m4a</t>
  </si>
  <si>
    <t>1713806326116.m4a</t>
  </si>
  <si>
    <t>uuid:c5c060bb-3e8b-4d09-be8f-3d0c39bdb049</t>
  </si>
  <si>
    <t>1713805894417.m4a</t>
  </si>
  <si>
    <t>1713805960801.m4a</t>
  </si>
  <si>
    <t>uuid:fe6a3d2f-a426-48b6-97ab-4040f010a1cf</t>
  </si>
  <si>
    <t>1713879780230.m4a</t>
  </si>
  <si>
    <t xml:space="preserve">Jaíro </t>
  </si>
  <si>
    <t>1713879807159.m4a</t>
  </si>
  <si>
    <t>uuid:2c246b5e-b73d-4d1a-8203-14d1db76b843</t>
  </si>
  <si>
    <t>1713812065503.m4a</t>
  </si>
  <si>
    <t xml:space="preserve">Dedê Da Trizidela </t>
  </si>
  <si>
    <t>1713812112785.m4a</t>
  </si>
  <si>
    <t>uuid:dd6fc56c-1391-4b9b-bdff-3e20b747fb99</t>
  </si>
  <si>
    <t>1713811693618.m4a</t>
  </si>
  <si>
    <t>1713811729222.m4a</t>
  </si>
  <si>
    <t>uuid:a39f5d2c-cf36-4b3b-bf06-c5cf0f94f5b8</t>
  </si>
  <si>
    <t>1713809332206.m4a</t>
  </si>
  <si>
    <t>1713809363992.m4a</t>
  </si>
  <si>
    <t>uuid:7e53472a-6a6a-4bdd-87b2-e326556c5a08</t>
  </si>
  <si>
    <t>1713808909110.m4a</t>
  </si>
  <si>
    <t>1713809178558.m4a</t>
  </si>
  <si>
    <t>uuid:6b4141c1-87a5-45be-916f-06d06bdc48e3</t>
  </si>
  <si>
    <t>1713808562761.m4a</t>
  </si>
  <si>
    <t>Manoel Da concordia</t>
  </si>
  <si>
    <t>1713808855610.m4a</t>
  </si>
  <si>
    <t>uuid:00610b47-d9a7-46fb-92a3-fca0819ed01a</t>
  </si>
  <si>
    <t>1713807182999.m4a</t>
  </si>
  <si>
    <t>1713807246935.m4a</t>
  </si>
  <si>
    <t>uuid:e81c984f-2138-4edf-98bc-6c4aacb8885c</t>
  </si>
  <si>
    <t>1713806813450.m4a</t>
  </si>
  <si>
    <t>1713806838525.m4a</t>
  </si>
  <si>
    <t>uuid:d4258193-d1d8-452a-839a-146dccdc6023</t>
  </si>
  <si>
    <t>1713805275550.m4a</t>
  </si>
  <si>
    <t>1713805342552.m4a</t>
  </si>
  <si>
    <t>uuid:560c3221-07d7-463a-b8fc-8fb2bed9ba5d</t>
  </si>
  <si>
    <t>1713809106105.m4a</t>
  </si>
  <si>
    <t>1713809135926.m4a</t>
  </si>
  <si>
    <t>uuid:cc9bc600-59c3-47c2-a18f-fcd51be36224</t>
  </si>
  <si>
    <t>1713808972755.m4a</t>
  </si>
  <si>
    <t>Regilda</t>
  </si>
  <si>
    <t>1713809000916.m4a</t>
  </si>
  <si>
    <t>uuid:2bba6a9c-0020-4b0f-a300-036b84db42a1</t>
  </si>
  <si>
    <t>1713807823360.m4a</t>
  </si>
  <si>
    <t>1713807849241.m4a</t>
  </si>
  <si>
    <t>uuid:2860d6a7-83c4-4647-86e7-7aa8795cd4c6</t>
  </si>
  <si>
    <t>1713807390606.m4a</t>
  </si>
  <si>
    <t>1713807415825.m4a</t>
  </si>
  <si>
    <t>uuid:a3fd9944-65f1-427a-9ed8-a864f14d1b00</t>
  </si>
  <si>
    <t>1713806111224.m4a</t>
  </si>
  <si>
    <t>1713806137259.m4a</t>
  </si>
  <si>
    <t>uuid:0fab52d7-b82e-4b6f-8ec8-fb6cf7e1fe27</t>
  </si>
  <si>
    <t xml:space="preserve">Falta água </t>
  </si>
  <si>
    <t>1713805785909.m4a</t>
  </si>
  <si>
    <t>1713805820239.m4a</t>
  </si>
  <si>
    <t>uuid:59038677-2710-4627-8de3-5dd68020d075</t>
  </si>
  <si>
    <t>1713805513817.m4a</t>
  </si>
  <si>
    <t>1713805551583.m4a</t>
  </si>
  <si>
    <t>uuid:4a68f0a8-a0dd-4b26-8c1d-f488bc23e078</t>
  </si>
  <si>
    <t>As ruas asfaltadas</t>
  </si>
  <si>
    <t>1713806416491.m4a</t>
  </si>
  <si>
    <t>Não tem</t>
  </si>
  <si>
    <t>1713806546974.m4a</t>
  </si>
  <si>
    <t>uuid:7630fc75-6fb2-4b4f-a6a7-a726821b2908</t>
  </si>
  <si>
    <t>1713962659934.m4a</t>
  </si>
  <si>
    <t>1713962691247.m4a</t>
  </si>
  <si>
    <t>uuid:63182890-866a-4e81-bb44-1b6712cb56f3</t>
  </si>
  <si>
    <t>1713873285043.m4a</t>
  </si>
  <si>
    <t>1713873337021.m4a</t>
  </si>
  <si>
    <t>uuid:0fd85b17-fd2c-49ab-a6fc-cafb23891f5a</t>
  </si>
  <si>
    <t>1713873110471.m4a</t>
  </si>
  <si>
    <t>Sim</t>
  </si>
  <si>
    <t>1713873154575.m4a</t>
  </si>
  <si>
    <t>uuid:423b5466-ced9-45aa-9eab-d84e69929446</t>
  </si>
  <si>
    <t>1713812716753.m4a</t>
  </si>
  <si>
    <t>1713812776354.m4a</t>
  </si>
  <si>
    <t>uuid:41bbe791-3202-46ca-9233-98d9dcfad5ca</t>
  </si>
  <si>
    <t>1713811331335.m4a</t>
  </si>
  <si>
    <t>1713811386883.m4a</t>
  </si>
  <si>
    <t>uuid:f3bba6bc-b133-4969-8144-107fc0f0a84a</t>
  </si>
  <si>
    <t>1713809619363.m4a</t>
  </si>
  <si>
    <t>Sim Roberto sobrinho</t>
  </si>
  <si>
    <t>1713809692065.m4a</t>
  </si>
  <si>
    <t>uuid:544b2f0d-103f-4899-b860-baec3745b037</t>
  </si>
  <si>
    <t>1713808299680.m4a</t>
  </si>
  <si>
    <t>1713808408376.m4a</t>
  </si>
  <si>
    <t>uuid:be81be60-7ec1-475b-9ed2-9bf0ac35284b</t>
  </si>
  <si>
    <t>As ruas a água</t>
  </si>
  <si>
    <t>1713807135813.m4a</t>
  </si>
  <si>
    <t>1713807276170.m4a</t>
  </si>
  <si>
    <t>uuid:c8840f25-4123-4c11-8599-d2d8dab77ba6</t>
  </si>
  <si>
    <t>Asfaltamento e a faltade água</t>
  </si>
  <si>
    <t>1713897638760.m4a</t>
  </si>
  <si>
    <t>1713897702434.m4a</t>
  </si>
  <si>
    <t>uuid:d1f242df-5596-40a6-a19d-6d01f08c7075</t>
  </si>
  <si>
    <t>1713961773673.m4a</t>
  </si>
  <si>
    <t>1713961818424.m4a</t>
  </si>
  <si>
    <t>uuid:c6785b65-ac80-49a1-8374-db73251b2edc</t>
  </si>
  <si>
    <t>Faltade coleta de lixo</t>
  </si>
  <si>
    <t>1713874191219.m4a</t>
  </si>
  <si>
    <t>1713874247152.m4a</t>
  </si>
  <si>
    <t>uuid:0ba2a8fa-977c-4e60-8925-5da1f4b4fa1c</t>
  </si>
  <si>
    <t>1713904765027.m4a</t>
  </si>
  <si>
    <t>1713904805175.m4a</t>
  </si>
  <si>
    <t>uuid:b0bc006f-eccb-4cef-a51c-304c05e0e6d4</t>
  </si>
  <si>
    <t>1713899090134.m4a</t>
  </si>
  <si>
    <t>Ainda não sabe</t>
  </si>
  <si>
    <t>1713899147361.m4a</t>
  </si>
  <si>
    <t>uuid:983de670-f024-4c9e-9c88-57764f15b6bd</t>
  </si>
  <si>
    <t>1713805040129.m4a</t>
  </si>
  <si>
    <t>1713805154853.m4a</t>
  </si>
  <si>
    <t>uuid:2d6e8ca0-2e98-4e45-9f7e-94d35df80cf1</t>
  </si>
  <si>
    <t>Alto Bonito</t>
  </si>
  <si>
    <t>Arataui</t>
  </si>
  <si>
    <t>Bela Vista De Baixo</t>
  </si>
  <si>
    <t>Carrasco</t>
  </si>
  <si>
    <t>Centro Do Lulu</t>
  </si>
  <si>
    <t>Total geral</t>
  </si>
  <si>
    <t>Chapada</t>
  </si>
  <si>
    <t>Curva Da Mata Do Boi</t>
  </si>
  <si>
    <t>Estaca Zero</t>
  </si>
  <si>
    <t>Itapera</t>
  </si>
  <si>
    <t>Portelinha</t>
  </si>
  <si>
    <t>Rizinga</t>
  </si>
  <si>
    <t>Vila Aguiar</t>
  </si>
  <si>
    <t>Vila Antonio Moraes</t>
  </si>
  <si>
    <t>Vila Garimpeira</t>
  </si>
  <si>
    <t>Vila Liberdade</t>
  </si>
  <si>
    <t>AVAL_ADM</t>
  </si>
  <si>
    <t>INDICACAO</t>
  </si>
  <si>
    <t>ESPONTANEA</t>
  </si>
  <si>
    <t>Indeciso</t>
  </si>
  <si>
    <t>Luizinho</t>
  </si>
  <si>
    <t>Danielzinho</t>
  </si>
  <si>
    <t xml:space="preserve">Carlos Magno </t>
  </si>
  <si>
    <t xml:space="preserve">Paixão </t>
  </si>
  <si>
    <t xml:space="preserve">Alécio </t>
  </si>
  <si>
    <t>Adilson do Guri</t>
  </si>
  <si>
    <t xml:space="preserve">Almeida </t>
  </si>
  <si>
    <t xml:space="preserve">Breno </t>
  </si>
  <si>
    <t>CENARIO1</t>
  </si>
  <si>
    <t>Carlos Magno</t>
  </si>
  <si>
    <t>Não Sabe/Não respondeu</t>
  </si>
  <si>
    <t>Paixão</t>
  </si>
  <si>
    <t>Alecio</t>
  </si>
  <si>
    <t>Breno</t>
  </si>
  <si>
    <t>Salomão</t>
  </si>
  <si>
    <t>VENCER</t>
  </si>
  <si>
    <t>VICE</t>
  </si>
  <si>
    <t>(Espontânea)</t>
  </si>
  <si>
    <t>(Estimulada)</t>
  </si>
  <si>
    <t>bairros</t>
  </si>
  <si>
    <t>select_one bairros</t>
  </si>
  <si>
    <t>Bairro/localidade</t>
  </si>
  <si>
    <t>${bairros} = 'OUTRO'</t>
  </si>
  <si>
    <t>trigger</t>
  </si>
  <si>
    <t>calculation</t>
  </si>
  <si>
    <t>background-geopoint</t>
  </si>
  <si>
    <t>gps_final</t>
  </si>
  <si>
    <t>deviceid</t>
  </si>
  <si>
    <t>data_entrevista</t>
  </si>
  <si>
    <t>start-geopoint</t>
  </si>
  <si>
    <t>gps_inicio</t>
  </si>
  <si>
    <t>calculate</t>
  </si>
  <si>
    <t>lat_inicio</t>
  </si>
  <si>
    <t>selected-at(${gps_inicio}, 0)</t>
  </si>
  <si>
    <t>lon_inicio</t>
  </si>
  <si>
    <t>selected-at(${gps_inicio}, 1)</t>
  </si>
  <si>
    <t>alt_inicio</t>
  </si>
  <si>
    <t>selected-at(${gps_inicio}, 2)</t>
  </si>
  <si>
    <t>acc_inicio</t>
  </si>
  <si>
    <t>selected-at(${gps_inicio}, 3)</t>
  </si>
  <si>
    <t>lat_final</t>
  </si>
  <si>
    <t>selected-at(${gps_final}, 0)</t>
  </si>
  <si>
    <t>lon_final</t>
  </si>
  <si>
    <t>selected-at(${gps_final}, 1)</t>
  </si>
  <si>
    <t>alt_final</t>
  </si>
  <si>
    <t>selected-at(${gps_final}, 2)</t>
  </si>
  <si>
    <t>acc_final</t>
  </si>
  <si>
    <t>selected-at(${gps_final}, 3)</t>
  </si>
  <si>
    <t>latitude_melhor</t>
  </si>
  <si>
    <t>if(string-length(${lat_final}) &gt; 0, ${lat_final}, ${lat_inicio})</t>
  </si>
  <si>
    <t>longitude_melhor</t>
  </si>
  <si>
    <t>if(string-length(${lon_final}) &gt; 0, ${lon_final}, ${lon_inicio})</t>
  </si>
  <si>
    <t>accuracy_melhor</t>
  </si>
  <si>
    <t>if(string-length(${acc_final}) &gt; 0, ${acc_final}, ${acc_inicio})</t>
  </si>
  <si>
    <t>status_gps</t>
  </si>
  <si>
    <t>if(string-length(${latitude_melhor}) = 0, 'SEM GPS', if(${accuracy_melhor} &lt;= 30, 'GPS BOM', if(${accuracy_melhor} &lt;= 50, 'GPS ACEITAVEL', 'GPS RUIM')))</t>
  </si>
  <si>
    <t>${bairros}</t>
  </si>
  <si>
    <t>Orleans Brandão</t>
  </si>
  <si>
    <t>Weverton Rocha</t>
  </si>
  <si>
    <t>Eduardo Braide</t>
  </si>
  <si>
    <t>Roseana Sarney</t>
  </si>
  <si>
    <t>Felipe Camarão</t>
  </si>
  <si>
    <t>Eliziane Gama</t>
  </si>
  <si>
    <t>Roberto Rocha</t>
  </si>
  <si>
    <r>
      <t>1. De forma geral, como o Sr.(a) avalia a administração do prefeito de Vitória do Mearim,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0"/>
        <color theme="1"/>
        <rFont val="Times New Roman"/>
        <family val="1"/>
      </rPr>
      <t>Nato da Nordestina?</t>
    </r>
  </si>
  <si>
    <t>2. O Sr.(a) aprova ou desaprova a administração do prefeito de Vitória do Mearim, Nato da Nordestina?</t>
  </si>
  <si>
    <t>3. Qual o maior problema existente em sua cidade que o Sr.(a) gostaria que fosse resolvido com urgência?</t>
  </si>
  <si>
    <r>
      <t>4. O Sr.(a) aprova ou desaprova a administração do</t>
    </r>
    <r>
      <rPr>
        <b/>
        <sz val="10"/>
        <color theme="1"/>
        <rFont val="Times New Roman"/>
        <family val="1"/>
      </rPr>
      <t xml:space="preserve"> Governador Carlos Brandão?</t>
    </r>
  </si>
  <si>
    <t>AVAL_ADM3</t>
  </si>
  <si>
    <r>
      <t>5. O Sr.(a) aprova ou desaprova a administração do</t>
    </r>
    <r>
      <rPr>
        <b/>
        <sz val="10"/>
        <color theme="1"/>
        <rFont val="Times New Roman"/>
        <family val="1"/>
      </rPr>
      <t xml:space="preserve"> Presidente Lula?</t>
    </r>
  </si>
  <si>
    <t>AVAL_ADM4</t>
  </si>
  <si>
    <t>6. Se a eleição para Deputado Estadual fosse hoje, em quem o Sr.(a) Votaria?</t>
  </si>
  <si>
    <t>7. Se a eleição para Deputado Estadual Fosse hoje e os candidatos fossem estes, em qual o Sr. Votaria?</t>
  </si>
  <si>
    <t>8. Se a eleição para Deputado Federal fosse hoje, em quem o Sr.(a) Votaria?</t>
  </si>
  <si>
    <t>9. Se a eleição para Deputado Federal Fosse hoje e os candidatos fossem estes, em qual o Sr. Votaria?</t>
  </si>
  <si>
    <t>GOV</t>
  </si>
  <si>
    <t>10. Se a eleição para Governador do Maranhão Fosse hj e os candidatos fossem estes, em qual o Sr. Votaria?</t>
  </si>
  <si>
    <t>12. Se a eleição para Presidente fosse hoje, e os candidatos fossem estes, em qual o Sr. Votaria?</t>
  </si>
  <si>
    <t>PRES</t>
  </si>
  <si>
    <t>13. A próxima eleição para prefeito de Vitória do Mearim será em 2028. Mas se a eleição de prefeito fosse hoje, em quem o Sr. Votaria?</t>
  </si>
  <si>
    <t>14. E se a eleição para prefeito de 2028 fosse entre estes candidatos, em qual o Sr. Votaria?</t>
  </si>
  <si>
    <t>CEN4</t>
  </si>
  <si>
    <t>CEN5</t>
  </si>
  <si>
    <t>CEN6</t>
  </si>
  <si>
    <t>15. E se a eleição para prefeito de 2028 fosse apenas com estes candidatos, em qual o Sr. Votaria?</t>
  </si>
  <si>
    <t>16. E se a eleição para prefeito de 2028 fosse apenas com estes candidatos, em qual o Sr. Votaria?</t>
  </si>
  <si>
    <t>17. E se a eleição para prefeito de 2028 fosse apenas com estes candidatos, em qual o Sr. Votaria?</t>
  </si>
  <si>
    <t>18. E se a eleição para prefeito de 2028 fosse apenas com estes candidatos, em qual o Sr. Votaria?</t>
  </si>
  <si>
    <t>19. E se a eleição para prefeito de 2028 fosse apenas com estes candidatos, em qual o Sr. Votaria?</t>
  </si>
  <si>
    <t xml:space="preserve">20. Qual desses candidato o Sr.(a) não votaria de jeito nenhum para prefeito de Vitória do Mearim </t>
  </si>
  <si>
    <t>(rejeição)</t>
  </si>
  <si>
    <t xml:space="preserve">Ótima </t>
  </si>
  <si>
    <t>Boa</t>
  </si>
  <si>
    <t>Não Sabe</t>
  </si>
  <si>
    <t>Aluízio Santos (Cand. do Prefeito)</t>
  </si>
  <si>
    <t>Vanessa Marreca (Cand. de Darlan e Aciole Varão)</t>
  </si>
  <si>
    <t>Solange Almeida (Cand. de Almeida Sousa e Dóris Rios)</t>
  </si>
  <si>
    <t>Rui Jorge (Cand. de Cristiano Falcão)</t>
  </si>
  <si>
    <t>Gledson Rezende (Candidato de César)</t>
  </si>
  <si>
    <t>Candidato do Prefeito Nato da Nordestina</t>
  </si>
  <si>
    <t>Candidato de Darlan</t>
  </si>
  <si>
    <t>Candidato de Almeida Sousa</t>
  </si>
  <si>
    <t>Candidato de Dóris Rios</t>
  </si>
  <si>
    <t>Candidato de Cristiano Falcão</t>
  </si>
  <si>
    <t>Candidato de Aciole Varão</t>
  </si>
  <si>
    <t>Candidato de César</t>
  </si>
  <si>
    <t>Lahesio Bomfim</t>
  </si>
  <si>
    <t xml:space="preserve">André Fufuca </t>
  </si>
  <si>
    <t>Dr. Hilton Gonçalo</t>
  </si>
  <si>
    <t xml:space="preserve">Duarte Junior </t>
  </si>
  <si>
    <t>César Pires</t>
  </si>
  <si>
    <t>Lula</t>
  </si>
  <si>
    <t>Flávio Bolsonaro</t>
  </si>
  <si>
    <t>Ronaldo Caiado</t>
  </si>
  <si>
    <t>Romeu Zema</t>
  </si>
  <si>
    <t>Renan Santos</t>
  </si>
  <si>
    <t>Augusto Cury</t>
  </si>
  <si>
    <r>
      <t>Almeida</t>
    </r>
    <r>
      <rPr>
        <sz val="10"/>
        <color theme="1"/>
        <rFont val="Times New Roman"/>
        <family val="1"/>
      </rPr>
      <t xml:space="preserve"> Sousa</t>
    </r>
  </si>
  <si>
    <t>Candidato do Prefeito Nato</t>
  </si>
  <si>
    <t>Darlan</t>
  </si>
  <si>
    <t>João Emanoel (filho de César)</t>
  </si>
  <si>
    <t xml:space="preserve">Darlan </t>
  </si>
  <si>
    <t>Almeida</t>
  </si>
  <si>
    <t>Não rejeita nenhum</t>
  </si>
  <si>
    <t xml:space="preserve">Alto São Francisco </t>
  </si>
  <si>
    <t xml:space="preserve">Campinas </t>
  </si>
  <si>
    <t xml:space="preserve">Conjunto Nova Vitória </t>
  </si>
  <si>
    <t>Tapuitapera</t>
  </si>
  <si>
    <t>Manijituba</t>
  </si>
  <si>
    <t>Bairro Novo</t>
  </si>
  <si>
    <t>Poeirão</t>
  </si>
  <si>
    <t>Vila Reginaldo</t>
  </si>
  <si>
    <t xml:space="preserve">Conjunto do Hélio </t>
  </si>
  <si>
    <t xml:space="preserve">Puraqueu </t>
  </si>
  <si>
    <t>Santa Monica</t>
  </si>
  <si>
    <t>Vila União</t>
  </si>
  <si>
    <t xml:space="preserve">Coque lado direito </t>
  </si>
  <si>
    <t>Coque lado esquerdo</t>
  </si>
  <si>
    <t>Coque Assentamento</t>
  </si>
  <si>
    <t>Santa rosa</t>
  </si>
  <si>
    <t>São benedito</t>
  </si>
  <si>
    <t>São Felix</t>
  </si>
  <si>
    <t>São Lourenço</t>
  </si>
  <si>
    <t>Sumauma do Japão</t>
  </si>
  <si>
    <t>Ipixuna</t>
  </si>
  <si>
    <t>Mato grosso</t>
  </si>
  <si>
    <t>Vila Nova</t>
  </si>
  <si>
    <t>Juçaralzinho</t>
  </si>
  <si>
    <t>Boca do Campo</t>
  </si>
  <si>
    <t>Livramento</t>
  </si>
  <si>
    <t>Japão Grande</t>
  </si>
  <si>
    <t>Santa Joana</t>
  </si>
  <si>
    <t>Jacarey</t>
  </si>
  <si>
    <t>SENA2</t>
  </si>
  <si>
    <t>SENA3</t>
  </si>
  <si>
    <t>11.1 Nas Eleições do próximo ano, serão escolhidos dois candidatos para o Senado. Se a eleição fosse hoje, e os candidatos fossem estes, qual seria o seu 1º voto para Senador(a) do Maranhão?</t>
  </si>
  <si>
    <t>E se a eleição fosse hoje, qual seria o seu 2º voto  para Senador(a) do Maranhão?</t>
  </si>
  <si>
    <t>select_one senador1</t>
  </si>
  <si>
    <t>choice_filter</t>
  </si>
  <si>
    <t>filtro != ${SENA2}</t>
  </si>
  <si>
    <t>senador1</t>
  </si>
  <si>
    <t>Jaguary</t>
  </si>
  <si>
    <t>VITORIA_MEARIM_12JUNHO26_VF</t>
  </si>
  <si>
    <t>gps_inicio-Latitude</t>
  </si>
  <si>
    <t>gps_inicio-Longitude</t>
  </si>
  <si>
    <t>gps_inicio-Altitude</t>
  </si>
  <si>
    <t>gps_inicio-Accuracy</t>
  </si>
  <si>
    <t>gps_final-Latitude</t>
  </si>
  <si>
    <t>gps_final-Longitude</t>
  </si>
  <si>
    <t>gps_final-Altitude</t>
  </si>
  <si>
    <t>gps_final-Accuracy</t>
  </si>
  <si>
    <t>2026-06-14T13:36:32.448Z</t>
  </si>
  <si>
    <t>2026-06-14T09:59:16.687+01:00</t>
  </si>
  <si>
    <t>2026-06-14T10:00:40.695+01:00</t>
  </si>
  <si>
    <t>collect:YdbUU7imRIuZ8WVt</t>
  </si>
  <si>
    <t>42.88</t>
  </si>
  <si>
    <t>Almeida Sousa</t>
  </si>
  <si>
    <t>GPS ACEITAVEL</t>
  </si>
  <si>
    <t>uuid:94ef4af9-37f8-42e7-bf69-13b0fcd9ed6a</t>
  </si>
  <si>
    <t>2026-06-14T13:36:32.003Z</t>
  </si>
  <si>
    <t>2026-06-14T09:56:58.142+01:00</t>
  </si>
  <si>
    <t>2026-06-14T09:59:12.263+01:00</t>
  </si>
  <si>
    <t>André Fufuca</t>
  </si>
  <si>
    <t>GPS BOM</t>
  </si>
  <si>
    <t>uuid:64fc4c9f-1d60-4ec0-844e-b4c4dc8bb8d6</t>
  </si>
  <si>
    <t>2026-06-14T13:36:31.546Z</t>
  </si>
  <si>
    <t>2026-06-14T09:54:59.717+01:00</t>
  </si>
  <si>
    <t>2026-06-14T09:56:36.934+01:00</t>
  </si>
  <si>
    <t xml:space="preserve">Estrada água </t>
  </si>
  <si>
    <t xml:space="preserve">Candidato de Almeida Sousa </t>
  </si>
  <si>
    <t>uuid:e0c2f425-fd14-469b-bceb-d8c6ea6e0d12</t>
  </si>
  <si>
    <t>2026-06-14T13:36:30.956Z</t>
  </si>
  <si>
    <t>2026-06-14T09:52:17.533+01:00</t>
  </si>
  <si>
    <t>2026-06-14T09:54:53.741+01:00</t>
  </si>
  <si>
    <t>uuid:5587e4fa-e252-4513-9b5e-5aa5c68669b7</t>
  </si>
  <si>
    <t>2026-06-14T13:36:30.108Z</t>
  </si>
  <si>
    <t>2026-06-14T09:50:55.590+01:00</t>
  </si>
  <si>
    <t>2026-06-14T09:52:05.240+01:00</t>
  </si>
  <si>
    <t>uuid:298b8b5e-fc42-4283-aeea-137cc1c25da0</t>
  </si>
  <si>
    <t>2026-06-14T13:36:29.128Z</t>
  </si>
  <si>
    <t>2026-06-14T09:49:13.277+01:00</t>
  </si>
  <si>
    <t>2026-06-14T09:50:32.141+01:00</t>
  </si>
  <si>
    <t>10.72</t>
  </si>
  <si>
    <t>uuid:fd95c017-9f7d-4503-97eb-001fd0233ddb</t>
  </si>
  <si>
    <t>2026-06-14T13:36:27.253Z</t>
  </si>
  <si>
    <t>2026-06-14T09:47:44.785+01:00</t>
  </si>
  <si>
    <t>2026-06-14T09:49:08.027+01:00</t>
  </si>
  <si>
    <t>uuid:e673d417-fffb-412d-9072-3fdfe2ee2de2</t>
  </si>
  <si>
    <t>2026-06-14T13:36:26.369Z</t>
  </si>
  <si>
    <t>2026-06-14T09:45:29.750+01:00</t>
  </si>
  <si>
    <t>2026-06-14T09:47:24.525+01:00</t>
  </si>
  <si>
    <t>uuid:5b90aec0-239e-4f1b-8fac-22009b9f375e</t>
  </si>
  <si>
    <t>2026-06-14T13:36:25.916Z</t>
  </si>
  <si>
    <t>2026-06-14T09:43:42.812+01:00</t>
  </si>
  <si>
    <t>2026-06-14T09:45:00.156+01:00</t>
  </si>
  <si>
    <t>21.44</t>
  </si>
  <si>
    <t>uuid:85c0b64a-d878-44d0-a728-96d1446ed88c</t>
  </si>
  <si>
    <t>2026-06-14T13:36:25.350Z</t>
  </si>
  <si>
    <t>2026-06-14T09:38:14.632+01:00</t>
  </si>
  <si>
    <t>2026-06-14T09:40:01.814+01:00</t>
  </si>
  <si>
    <t>uuid:cd88a0b8-6c6e-4b04-a43e-d93fe3679929</t>
  </si>
  <si>
    <t>2026-06-14T13:36:24.744Z</t>
  </si>
  <si>
    <t>2026-06-14T06:42:52.229+01:00</t>
  </si>
  <si>
    <t>2026-06-14T06:43:49.669+01:00</t>
  </si>
  <si>
    <t>Estr</t>
  </si>
  <si>
    <t>SEM GPS</t>
  </si>
  <si>
    <t>uuid:9250632c-9f9d-4c05-b779-7378a94d0943</t>
  </si>
  <si>
    <t>2026-06-14T13:36:24.253Z</t>
  </si>
  <si>
    <t>2026-06-14T06:41:40.378+01:00</t>
  </si>
  <si>
    <t>2026-06-14T06:42:48.560+01:00</t>
  </si>
  <si>
    <t>uuid:4c21d850-00f9-4f10-99b1-d416767714f5</t>
  </si>
  <si>
    <t>2026-06-14T13:36:23.752Z</t>
  </si>
  <si>
    <t>2026-06-14T06:40:06.074+01:00</t>
  </si>
  <si>
    <t>2026-06-14T06:41:36.190+01:00</t>
  </si>
  <si>
    <t>uuid:73843e7e-6553-4a8f-bf55-3f39dea1cbde</t>
  </si>
  <si>
    <t>2026-06-14T13:36:23.086Z</t>
  </si>
  <si>
    <t>2026-06-14T06:38:21.589+01:00</t>
  </si>
  <si>
    <t>2026-06-14T06:39:42.169+01:00</t>
  </si>
  <si>
    <t>uuid:a32e246d-5337-4e20-bd51-7fc142e0173a</t>
  </si>
  <si>
    <t>2026-06-14T13:36:22.438Z</t>
  </si>
  <si>
    <t>2026-06-14T06:37:01.664+01:00</t>
  </si>
  <si>
    <t>2026-06-14T06:38:13.391+01:00</t>
  </si>
  <si>
    <t>uuid:13921aa3-a5cc-49c3-bfb4-10782755c7c5</t>
  </si>
  <si>
    <t>2026-06-14T13:36:21.763Z</t>
  </si>
  <si>
    <t>2026-06-14T06:35:07.793+01:00</t>
  </si>
  <si>
    <t>2026-06-14T06:36:56.179+01:00</t>
  </si>
  <si>
    <t>uuid:05be6ae4-679f-4dc8-a0e4-0246411a2d8e</t>
  </si>
  <si>
    <t>2026-06-14T13:36:21.092Z</t>
  </si>
  <si>
    <t>2026-06-14T06:33:32.824+01:00</t>
  </si>
  <si>
    <t>2026-06-14T06:35:04.220+01:00</t>
  </si>
  <si>
    <t>uuid:8c0cf0aa-6d69-4aaf-98b5-a564f58f8974</t>
  </si>
  <si>
    <t>2026-06-14T13:36:20.355Z</t>
  </si>
  <si>
    <t>2026-06-14T06:31:52.511+01:00</t>
  </si>
  <si>
    <t>2026-06-14T06:33:28.787+01:00</t>
  </si>
  <si>
    <t>uuid:b18ad665-ea8d-4f5e-92ea-8502a841fc9e</t>
  </si>
  <si>
    <t>2026-06-14T13:36:19.767Z</t>
  </si>
  <si>
    <t>2026-06-14T06:30:05.773+01:00</t>
  </si>
  <si>
    <t>2026-06-14T06:31:24.998+01:00</t>
  </si>
  <si>
    <t>uuid:372d6ac2-12e3-481a-9406-5ebdd741945f</t>
  </si>
  <si>
    <t>2026-06-14T13:36:19.154Z</t>
  </si>
  <si>
    <t>2026-06-14T06:28:37.467+01:00</t>
  </si>
  <si>
    <t>2026-06-14T06:30:02.789+01:00</t>
  </si>
  <si>
    <t>uuid:175384f2-dcf2-41a5-9bfd-0d46cb524b61</t>
  </si>
  <si>
    <t>2026-06-14T13:36:18.580Z</t>
  </si>
  <si>
    <t>2026-06-14T06:27:09.890+01:00</t>
  </si>
  <si>
    <t>2026-06-14T06:28:34.343+01:00</t>
  </si>
  <si>
    <t>uuid:fd8549c3-076b-4703-a2e1-42ee772425f5</t>
  </si>
  <si>
    <t>2026-06-14T13:36:17.724Z</t>
  </si>
  <si>
    <t>2026-06-14T06:19:13.130+01:00</t>
  </si>
  <si>
    <t>2026-06-14T06:27:06.556+01:00</t>
  </si>
  <si>
    <t>uuid:4e8f3494-f0b2-495d-8867-beaa8702828c</t>
  </si>
  <si>
    <t>2026-06-14T13:36:17.180Z</t>
  </si>
  <si>
    <t>2026-06-14T06:17:05.549+01:00</t>
  </si>
  <si>
    <t>2026-06-14T06:19:09.865+01:00</t>
  </si>
  <si>
    <t>uuid:999d7f34-ef4d-42c0-a293-032f05045702</t>
  </si>
  <si>
    <t>2026-06-14T13:36:16.589Z</t>
  </si>
  <si>
    <t>2026-06-14T06:15:20.877+01:00</t>
  </si>
  <si>
    <t>2026-06-14T06:16:57.035+01:00</t>
  </si>
  <si>
    <t>uuid:4f28d1ba-ff47-4116-a4ef-716ba1c2d21c</t>
  </si>
  <si>
    <t>2026-06-14T13:36:15.952Z</t>
  </si>
  <si>
    <t>2026-06-14T06:13:39.707+01:00</t>
  </si>
  <si>
    <t>2026-06-14T06:15:17.594+01:00</t>
  </si>
  <si>
    <t>uuid:9c1c4fa4-5df4-40ed-a01a-b34feff8772a</t>
  </si>
  <si>
    <t>2026-06-14T13:36:15.306Z</t>
  </si>
  <si>
    <t>2026-06-14T06:11:32.657+01:00</t>
  </si>
  <si>
    <t>2026-06-14T06:13:34.709+01:00</t>
  </si>
  <si>
    <t>uuid:b317d6e2-37e9-473f-aa9a-838ffb7690f1</t>
  </si>
  <si>
    <t>2026-06-14T13:36:14.667Z</t>
  </si>
  <si>
    <t>2026-06-14T06:09:27.955+01:00</t>
  </si>
  <si>
    <t>2026-06-14T06:11:28.546+01:00</t>
  </si>
  <si>
    <t>uuid:d5fee1be-08f0-4da7-b930-4bc227d19b8a</t>
  </si>
  <si>
    <t>2026-06-14T13:36:13.920Z</t>
  </si>
  <si>
    <t>2026-06-14T06:06:55.269+01:00</t>
  </si>
  <si>
    <t>2026-06-14T06:09:04.216+01:00</t>
  </si>
  <si>
    <t>uuid:fe9b00ba-faa6-45f3-964d-137c4b37a9db</t>
  </si>
  <si>
    <t>2026-06-14T13:35:52.409Z</t>
  </si>
  <si>
    <t>2026-06-14T10:31:57.234-03:00</t>
  </si>
  <si>
    <t>2026-06-14T10:35:09.444-03:00</t>
  </si>
  <si>
    <t>collect:jHK0EOVe4BRVXUwD</t>
  </si>
  <si>
    <t>34.5</t>
  </si>
  <si>
    <t>11.08</t>
  </si>
  <si>
    <t>uuid:d2df972a-708d-4864-af3c-59dd06b66103</t>
  </si>
  <si>
    <t>2026-06-14T13:35:51.904Z</t>
  </si>
  <si>
    <t>2026-06-14T10:29:33.020-03:00</t>
  </si>
  <si>
    <t>2026-06-14T10:31:04.616-03:00</t>
  </si>
  <si>
    <t>13.7</t>
  </si>
  <si>
    <t>uuid:ff6ed564-9ba4-43c8-bb98-caf71b62af5d</t>
  </si>
  <si>
    <t>2026-06-14T13:35:51.400Z</t>
  </si>
  <si>
    <t>2026-06-14T10:27:58.633-03:00</t>
  </si>
  <si>
    <t>2026-06-14T10:29:20.810-03:00</t>
  </si>
  <si>
    <t>uuid:6e8e1fe7-fc22-42c7-9295-8f5b4a0c2828</t>
  </si>
  <si>
    <t>2026-06-14T13:35:50.872Z</t>
  </si>
  <si>
    <t>2026-06-14T10:26:37.013-03:00</t>
  </si>
  <si>
    <t>2026-06-14T10:27:52.743-03:00</t>
  </si>
  <si>
    <t>uuid:58cb07f6-477d-44e7-a05e-fe1be10f4336</t>
  </si>
  <si>
    <t>2026-06-14T13:35:50.324Z</t>
  </si>
  <si>
    <t>2026-06-14T10:23:54.830-03:00</t>
  </si>
  <si>
    <t>2026-06-14T10:25:09.678-03:00</t>
  </si>
  <si>
    <t>12.4</t>
  </si>
  <si>
    <t>uuid:51f53b49-337a-4cdd-af8e-beff77f99cfb</t>
  </si>
  <si>
    <t>2026-06-14T13:35:49.793Z</t>
  </si>
  <si>
    <t>2026-06-14T10:22:24.615-03:00</t>
  </si>
  <si>
    <t>2026-06-14T10:23:41.774-03:00</t>
  </si>
  <si>
    <t>10.27</t>
  </si>
  <si>
    <t>uuid:77645be1-2cf0-4cc1-b0e2-4f84834b33e4</t>
  </si>
  <si>
    <t>2026-06-14T13:35:49.283Z</t>
  </si>
  <si>
    <t>2026-06-14T10:20:53.416-03:00</t>
  </si>
  <si>
    <t>2026-06-14T10:22:05.779-03:00</t>
  </si>
  <si>
    <t>uuid:013fc6e5-1e03-4e6f-a653-d91ff52de6fc</t>
  </si>
  <si>
    <t>2026-06-14T13:35:48.799Z</t>
  </si>
  <si>
    <t>2026-06-14T10:19:05.899-03:00</t>
  </si>
  <si>
    <t>2026-06-14T10:20:39.495-03:00</t>
  </si>
  <si>
    <t>uuid:2b01cdf3-a7c8-40f0-a0bb-fa1f7c9ac74a</t>
  </si>
  <si>
    <t>2026-06-14T13:35:48.297Z</t>
  </si>
  <si>
    <t>2026-06-14T10:17:09.620-03:00</t>
  </si>
  <si>
    <t>2026-06-14T10:18:41.190-03:00</t>
  </si>
  <si>
    <t>uuid:10b6470f-4f45-4fe2-9a6d-4a5bb0d99fd2</t>
  </si>
  <si>
    <t>2026-06-14T13:35:47.797Z</t>
  </si>
  <si>
    <t>2026-06-14T10:15:32.286-03:00</t>
  </si>
  <si>
    <t>2026-06-14T10:16:59.417-03:00</t>
  </si>
  <si>
    <t>16.5</t>
  </si>
  <si>
    <t>uuid:e3c82816-84ef-49f1-b863-ca0c2a716d07</t>
  </si>
  <si>
    <t>2026-06-14T13:35:47.296Z</t>
  </si>
  <si>
    <t>2026-06-14T10:13:57.430-03:00</t>
  </si>
  <si>
    <t>2026-06-14T10:15:21.318-03:00</t>
  </si>
  <si>
    <t>uuid:87270f33-e6d0-4889-a79c-23cbb3dbf97b</t>
  </si>
  <si>
    <t>2026-06-14T13:35:46.785Z</t>
  </si>
  <si>
    <t>2026-06-14T10:11:48.543-03:00</t>
  </si>
  <si>
    <t>2026-06-14T10:13:44.879-03:00</t>
  </si>
  <si>
    <t>11.84</t>
  </si>
  <si>
    <t>uuid:cdb76ea6-7bf8-40d5-af9a-93047a838529</t>
  </si>
  <si>
    <t>2026-06-14T13:35:46.287Z</t>
  </si>
  <si>
    <t>2026-06-14T10:09:42.719-03:00</t>
  </si>
  <si>
    <t>2026-06-14T10:11:25.565-03:00</t>
  </si>
  <si>
    <t>uuid:82dcecf2-7176-4bee-be7f-9b18a5dfcada</t>
  </si>
  <si>
    <t>2026-06-14T13:35:45.787Z</t>
  </si>
  <si>
    <t>2026-06-14T10:08:02.382-03:00</t>
  </si>
  <si>
    <t>2026-06-14T10:09:34.964-03:00</t>
  </si>
  <si>
    <t>uuid:2d9fd37f-7f7e-4217-94b8-87f2650738f6</t>
  </si>
  <si>
    <t>2026-06-14T13:35:45.296Z</t>
  </si>
  <si>
    <t>2026-06-14T10:05:28.371-03:00</t>
  </si>
  <si>
    <t>2026-06-14T10:07:46.608-03:00</t>
  </si>
  <si>
    <t>uuid:c71e1021-09e5-4b19-8c47-c1f6f98440eb</t>
  </si>
  <si>
    <t>2026-06-14T13:35:44.785Z</t>
  </si>
  <si>
    <t>2026-06-14T10:03:57.799-03:00</t>
  </si>
  <si>
    <t>2026-06-14T10:05:20.864-03:00</t>
  </si>
  <si>
    <t>16.2</t>
  </si>
  <si>
    <t>uuid:59092cce-9585-4e6d-abc4-82f7983a6a73</t>
  </si>
  <si>
    <t>2026-06-14T13:35:44.280Z</t>
  </si>
  <si>
    <t>2026-06-14T10:01:55.768-03:00</t>
  </si>
  <si>
    <t>2026-06-14T10:03:35.252-03:00</t>
  </si>
  <si>
    <t>15.8</t>
  </si>
  <si>
    <t>10.29</t>
  </si>
  <si>
    <t>uuid:63858ab1-500f-4c85-a735-ad71ec0feff9</t>
  </si>
  <si>
    <t>2026-06-14T00:13:45.132Z</t>
  </si>
  <si>
    <t>2026-06-13T18:12:17.677+01:00</t>
  </si>
  <si>
    <t>2026-06-13T18:13:20.980+01:00</t>
  </si>
  <si>
    <t>Coque lado direito</t>
  </si>
  <si>
    <t>A</t>
  </si>
  <si>
    <t>uuid:565c6022-2705-406f-8b36-c509570aaf37</t>
  </si>
  <si>
    <t>2026-06-14T00:13:43.794Z</t>
  </si>
  <si>
    <t>2026-06-13T18:11:17.330+01:00</t>
  </si>
  <si>
    <t>2026-06-13T18:12:14.303+01:00</t>
  </si>
  <si>
    <t>37.52</t>
  </si>
  <si>
    <t>uuid:dd619175-b22a-46f5-9e85-7e4b5288e9af</t>
  </si>
  <si>
    <t>2026-06-14T00:13:42.364Z</t>
  </si>
  <si>
    <t>2026-06-13T18:09:55.419+01:00</t>
  </si>
  <si>
    <t>2026-06-13T18:11:10.938+01:00</t>
  </si>
  <si>
    <t>GPS RUIM</t>
  </si>
  <si>
    <t>uuid:13760a1b-b8a4-4daa-9f86-7a157cd1c5a5</t>
  </si>
  <si>
    <t>2026-06-14T00:13:40.957Z</t>
  </si>
  <si>
    <t>2026-06-13T18:08:45.681+01:00</t>
  </si>
  <si>
    <t>2026-06-13T18:09:51.798+01:00</t>
  </si>
  <si>
    <t>uuid:1281b684-e4fb-4f25-9a4b-8a590e01e5ea</t>
  </si>
  <si>
    <t>2026-06-14T00:13:39.710Z</t>
  </si>
  <si>
    <t>2026-06-13T18:05:31.446+01:00</t>
  </si>
  <si>
    <t>2026-06-13T18:08:39.041+01:00</t>
  </si>
  <si>
    <t>uuid:c7da6c5a-22f5-4d7c-be42-ca2e79096ecb</t>
  </si>
  <si>
    <t>2026-06-14T00:13:38.315Z</t>
  </si>
  <si>
    <t>2026-06-13T18:00:50.640+01:00</t>
  </si>
  <si>
    <t>2026-06-13T18:05:07.876+01:00</t>
  </si>
  <si>
    <t>uuid:4c05543d-06e0-497d-b688-b3893c573341</t>
  </si>
  <si>
    <t>2026-06-14T00:13:37.046Z</t>
  </si>
  <si>
    <t>2026-06-13T17:59:14.287+01:00</t>
  </si>
  <si>
    <t>2026-06-13T18:00:46.573+01:00</t>
  </si>
  <si>
    <t>uuid:026d28ea-2c39-406e-8263-b9934f47cc64</t>
  </si>
  <si>
    <t>2026-06-14T00:13:35.707Z</t>
  </si>
  <si>
    <t>2026-06-13T17:57:55.386+01:00</t>
  </si>
  <si>
    <t>2026-06-13T17:59:04.471+01:00</t>
  </si>
  <si>
    <t>uuid:c66d05d9-c27a-471d-8a52-b49bb79b51d7</t>
  </si>
  <si>
    <t>2026-06-14T00:13:33.515Z</t>
  </si>
  <si>
    <t>2026-06-13T17:56:15.708+01:00</t>
  </si>
  <si>
    <t>2026-06-13T17:57:52.139+01:00</t>
  </si>
  <si>
    <t>uuid:cc79cf30-9bbf-4d94-b6bf-9f37b6e8a813</t>
  </si>
  <si>
    <t>2026-06-14T00:13:30.510Z</t>
  </si>
  <si>
    <t>2026-06-13T17:27:55.535+01:00</t>
  </si>
  <si>
    <t>2026-06-13T17:30:43.506+01:00</t>
  </si>
  <si>
    <t>uuid:0f5bf337-be53-4552-855f-b82c7930e7ea</t>
  </si>
  <si>
    <t>2026-06-14T00:13:29.146Z</t>
  </si>
  <si>
    <t>2026-06-13T17:23:07.162+01:00</t>
  </si>
  <si>
    <t>2026-06-13T17:27:52.511+01:00</t>
  </si>
  <si>
    <t>uuid:9cc15605-5c44-4b7c-b4ba-34d6f7f0025e</t>
  </si>
  <si>
    <t>2026-06-14T00:13:27.922Z</t>
  </si>
  <si>
    <t>2026-06-13T17:18:08.908+01:00</t>
  </si>
  <si>
    <t>2026-06-13T17:20:08.300+01:00</t>
  </si>
  <si>
    <t>uuid:f163cc63-b8f4-4307-aa79-0ba4b7440afb</t>
  </si>
  <si>
    <t>2026-06-14T00:13:26.597Z</t>
  </si>
  <si>
    <t>2026-06-13T17:16:11.600+01:00</t>
  </si>
  <si>
    <t>2026-06-13T17:18:04.468+01:00</t>
  </si>
  <si>
    <t>uuid:79ff46a2-2fd3-4435-9c3c-bf83bfb6196f</t>
  </si>
  <si>
    <t>2026-06-14T00:13:23.442Z</t>
  </si>
  <si>
    <t>2026-06-13T17:10:27.047+01:00</t>
  </si>
  <si>
    <t>2026-06-13T17:14:42.071+01:00</t>
  </si>
  <si>
    <t>uuid:350b6327-be32-4974-8bd1-bc5aba6fcc36</t>
  </si>
  <si>
    <t>2026-06-14T00:13:22.198Z</t>
  </si>
  <si>
    <t>2026-06-13T17:07:07.860+01:00</t>
  </si>
  <si>
    <t>2026-06-13T17:10:10.991+01:00</t>
  </si>
  <si>
    <t>uuid:1348b134-bbcb-4e15-a0d9-7b2a7d6326a6</t>
  </si>
  <si>
    <t>2026-06-14T00:13:20.871Z</t>
  </si>
  <si>
    <t>2026-06-13T17:05:13.678+01:00</t>
  </si>
  <si>
    <t>2026-06-13T17:06:42.916+01:00</t>
  </si>
  <si>
    <t>uuid:f293dd88-3a85-42dd-b88e-269905031ba2</t>
  </si>
  <si>
    <t>2026-06-14T00:13:19.420Z</t>
  </si>
  <si>
    <t>2026-06-13T17:03:38.059+01:00</t>
  </si>
  <si>
    <t>2026-06-13T17:05:10.582+01:00</t>
  </si>
  <si>
    <t>uuid:a0997ff2-31b0-4fd7-ac20-b80ad601c18d</t>
  </si>
  <si>
    <t>2026-06-14T00:13:18.208Z</t>
  </si>
  <si>
    <t>2026-06-13T17:01:47.985+01:00</t>
  </si>
  <si>
    <t>2026-06-13T17:03:35.348+01:00</t>
  </si>
  <si>
    <t>uuid:95769467-0efd-413a-aa8a-53d936c9df04</t>
  </si>
  <si>
    <t>2026-06-14T00:13:16.984Z</t>
  </si>
  <si>
    <t>2026-06-13T16:58:30.959+01:00</t>
  </si>
  <si>
    <t>2026-06-13T17:01:45.296+01:00</t>
  </si>
  <si>
    <t>uuid:e4dae1a9-75b3-4fd6-9a3e-f8b145a0065d</t>
  </si>
  <si>
    <t>2026-06-14T00:13:15.651Z</t>
  </si>
  <si>
    <t>2026-06-13T16:54:04.643+01:00</t>
  </si>
  <si>
    <t>2026-06-13T16:55:22.530+01:00</t>
  </si>
  <si>
    <t>uuid:90690fa5-b6f7-492b-a94a-271ef5cab86c</t>
  </si>
  <si>
    <t>2026-06-14T00:13:14.247Z</t>
  </si>
  <si>
    <t>2026-06-13T16:27:35.758+01:00</t>
  </si>
  <si>
    <t>2026-06-13T16:28:34.089+01:00</t>
  </si>
  <si>
    <t>uuid:756e5fdf-d45a-4c21-8240-1828d7381fb0</t>
  </si>
  <si>
    <t>2026-06-14T00:12:55.932Z</t>
  </si>
  <si>
    <t>2026-06-13T16:26:28.499+01:00</t>
  </si>
  <si>
    <t>2026-06-13T16:27:32.224+01:00</t>
  </si>
  <si>
    <t>0.244720458984375</t>
  </si>
  <si>
    <t>uuid:70e7ca77-3b59-43de-abba-706aa973986c</t>
  </si>
  <si>
    <t>2026-06-14T00:12:55.519Z</t>
  </si>
  <si>
    <t>2026-06-13T16:25:24.888+01:00</t>
  </si>
  <si>
    <t>2026-06-13T16:26:20.601+01:00</t>
  </si>
  <si>
    <t>uuid:638d07cc-97d5-4b8e-8680-4512a990c44b</t>
  </si>
  <si>
    <t>2026-06-14T00:12:55.056Z</t>
  </si>
  <si>
    <t>2026-06-13T16:24:17.467+01:00</t>
  </si>
  <si>
    <t>2026-06-13T16:25:21.484+01:00</t>
  </si>
  <si>
    <t>16.08</t>
  </si>
  <si>
    <t>uuid:77ebf602-b20b-4caa-9fe9-34ef2c6996a6</t>
  </si>
  <si>
    <t>2026-06-14T00:12:54.582Z</t>
  </si>
  <si>
    <t>2026-06-13T16:21:56.388+01:00</t>
  </si>
  <si>
    <t>2026-06-13T16:24:04.996+01:00</t>
  </si>
  <si>
    <t>uuid:4a933909-3e19-482d-8fbf-5d0231a30c46</t>
  </si>
  <si>
    <t>2026-06-14T00:12:53.964Z</t>
  </si>
  <si>
    <t>2026-06-13T16:19:28.354+01:00</t>
  </si>
  <si>
    <t>2026-06-13T16:21:53.111+01:00</t>
  </si>
  <si>
    <t>uuid:5afdacd6-2d36-48b9-a949-31b1b9d82762</t>
  </si>
  <si>
    <t>2026-06-14T00:12:53.362Z</t>
  </si>
  <si>
    <t>2026-06-13T16:17:51.326+01:00</t>
  </si>
  <si>
    <t>2026-06-13T16:19:23.592+01:00</t>
  </si>
  <si>
    <t>uuid:b5f702cd-c6f2-4017-997c-76dce82f11b1</t>
  </si>
  <si>
    <t>2026-06-14T00:12:52.713Z</t>
  </si>
  <si>
    <t>2026-06-13T16:14:15.225+01:00</t>
  </si>
  <si>
    <t>2026-06-13T16:16:38.783+01:00</t>
  </si>
  <si>
    <t>uuid:738a953f-5baa-4fd6-b5b9-69568777d89a</t>
  </si>
  <si>
    <t>2026-06-14T00:12:52.074Z</t>
  </si>
  <si>
    <t>2026-06-13T16:13:07.640+01:00</t>
  </si>
  <si>
    <t>2026-06-13T16:14:11.693+01:00</t>
  </si>
  <si>
    <t>uuid:a987471e-e8cc-4498-a86f-e213a66fecf0</t>
  </si>
  <si>
    <t>2026-06-14T00:12:51.530Z</t>
  </si>
  <si>
    <t>2026-06-13T16:11:19.081+01:00</t>
  </si>
  <si>
    <t>2026-06-13T16:12:56.230+01:00</t>
  </si>
  <si>
    <t>uuid:d39bbd6a-638f-4a10-82ed-ce5383ec1c8c</t>
  </si>
  <si>
    <t>2026-06-14T00:12:50.922Z</t>
  </si>
  <si>
    <t>2026-06-13T14:41:38.035+01:00</t>
  </si>
  <si>
    <t>2026-06-13T15:51:50.583+01:00</t>
  </si>
  <si>
    <t>uuid:52c04c2b-05d4-4240-9d40-801b83395bb0</t>
  </si>
  <si>
    <t>2026-06-14T00:12:50.330Z</t>
  </si>
  <si>
    <t>2026-06-13T14:40:32.575+01:00</t>
  </si>
  <si>
    <t>2026-06-13T14:41:34.938+01:00</t>
  </si>
  <si>
    <t>uuid:e40a951b-e885-4adf-85fd-3a91a332c8df</t>
  </si>
  <si>
    <t>2026-06-14T00:12:49.706Z</t>
  </si>
  <si>
    <t>2026-06-13T14:39:02.039+01:00</t>
  </si>
  <si>
    <t>2026-06-13T14:40:26.417+01:00</t>
  </si>
  <si>
    <t>uuid:4abbe263-690f-4e66-bd42-2d66b10d9b02</t>
  </si>
  <si>
    <t>2026-06-14T00:12:48.840Z</t>
  </si>
  <si>
    <t>2026-06-13T14:35:43.766+01:00</t>
  </si>
  <si>
    <t>2026-06-13T14:38:59.083+01:00</t>
  </si>
  <si>
    <t>uuid:04533171-a649-4605-a0f4-ad506ea29f43</t>
  </si>
  <si>
    <t>2026-06-14T00:12:48.230Z</t>
  </si>
  <si>
    <t>2026-06-13T14:34:42.405+01:00</t>
  </si>
  <si>
    <t>2026-06-13T14:35:40.910+01:00</t>
  </si>
  <si>
    <t>uuid:0d221e11-0f03-417d-a7f7-4ea44029befb</t>
  </si>
  <si>
    <t>2026-06-14T00:12:47.404Z</t>
  </si>
  <si>
    <t>2026-06-13T14:33:16.575+01:00</t>
  </si>
  <si>
    <t>2026-06-13T14:34:39.023+01:00</t>
  </si>
  <si>
    <t>uuid:b62ae5c0-5ec8-45aa-b44b-da1d48de79de</t>
  </si>
  <si>
    <t>2026-06-14T00:12:46.862Z</t>
  </si>
  <si>
    <t>2026-06-13T14:32:22.382+01:00</t>
  </si>
  <si>
    <t>2026-06-13T14:33:13.038+01:00</t>
  </si>
  <si>
    <t>uuid:1d3129b7-4b3d-4b1c-85bf-deb702f46844</t>
  </si>
  <si>
    <t>2026-06-14T00:12:46.351Z</t>
  </si>
  <si>
    <t>2026-06-13T14:31:09.512+01:00</t>
  </si>
  <si>
    <t>2026-06-13T14:32:19.343+01:00</t>
  </si>
  <si>
    <t>uuid:89fbabf1-2e7b-4e91-b492-66bf5bae3f4f</t>
  </si>
  <si>
    <t>2026-06-14T00:12:45.733Z</t>
  </si>
  <si>
    <t>2026-06-13T14:29:53.178+01:00</t>
  </si>
  <si>
    <t>2026-06-13T14:31:06.371+01:00</t>
  </si>
  <si>
    <t>uuid:7a8bb7c1-7b9d-4576-9f7d-b6a656a7da68</t>
  </si>
  <si>
    <t>2026-06-14T00:12:44.604Z</t>
  </si>
  <si>
    <t>2026-06-13T14:28:58.917+01:00</t>
  </si>
  <si>
    <t>2026-06-13T14:29:49.790+01:00</t>
  </si>
  <si>
    <t>uuid:0d04576a-43c7-4207-a93b-e50d9492c03d</t>
  </si>
  <si>
    <t>2026-06-14T00:12:43.775Z</t>
  </si>
  <si>
    <t>2026-06-13T14:27:57.370+01:00</t>
  </si>
  <si>
    <t>2026-06-13T14:28:55.745+01:00</t>
  </si>
  <si>
    <t>uuid:b9eeefbd-a3ed-4774-8374-df0c48798988</t>
  </si>
  <si>
    <t>2026-06-14T00:12:42.881Z</t>
  </si>
  <si>
    <t>2026-06-13T14:27:05.130+01:00</t>
  </si>
  <si>
    <t>2026-06-13T14:27:54.120+01:00</t>
  </si>
  <si>
    <t>uuid:edfeeec9-80b5-40b7-a66d-fde7eee9375e</t>
  </si>
  <si>
    <t>2026-06-14T00:12:42.434Z</t>
  </si>
  <si>
    <t>2026-06-13T13:59:21.182+01:00</t>
  </si>
  <si>
    <t>2026-06-13T14:00:16.274+01:00</t>
  </si>
  <si>
    <t>uuid:1331d9cf-51c3-428e-a43a-3b15e2d40b1e</t>
  </si>
  <si>
    <t>2026-06-14T00:12:41.967Z</t>
  </si>
  <si>
    <t>2026-06-13T13:58:20.017+01:00</t>
  </si>
  <si>
    <t>2026-06-13T13:59:17.872+01:00</t>
  </si>
  <si>
    <t>uuid:420da595-2283-4bf1-b777-29183c5ed0db</t>
  </si>
  <si>
    <t>2026-06-14T00:12:41.513Z</t>
  </si>
  <si>
    <t>2026-06-13T13:53:36.682+01:00</t>
  </si>
  <si>
    <t>2026-06-13T13:54:54.783+01:00</t>
  </si>
  <si>
    <t>uuid:f71be286-2dc1-4452-90e2-d90e6517d4e2</t>
  </si>
  <si>
    <t>2026-06-14T00:12:41.080Z</t>
  </si>
  <si>
    <t>2026-06-13T13:52:18.694+01:00</t>
  </si>
  <si>
    <t>2026-06-13T13:53:32.133+01:00</t>
  </si>
  <si>
    <t>uuid:dab488fa-a9da-4595-9fe9-bed812f4f0ef</t>
  </si>
  <si>
    <t>2026-06-14T00:12:40.603Z</t>
  </si>
  <si>
    <t>2026-06-13T13:50:47.704+01:00</t>
  </si>
  <si>
    <t>2026-06-13T13:52:08.944+01:00</t>
  </si>
  <si>
    <t>uuid:7d267d75-0852-427b-92db-2537852a7f53</t>
  </si>
  <si>
    <t>2026-06-14T00:12:40.155Z</t>
  </si>
  <si>
    <t>2026-06-13T13:46:13.289+01:00</t>
  </si>
  <si>
    <t>2026-06-13T13:50:43.261+01:00</t>
  </si>
  <si>
    <t>uuid:ddb34709-f8eb-4be7-93dc-39e9f5b6ef45</t>
  </si>
  <si>
    <t>2026-06-14T00:12:39.696Z</t>
  </si>
  <si>
    <t>2026-06-13T13:43:34.473+01:00</t>
  </si>
  <si>
    <t>2026-06-13T13:46:08.344+01:00</t>
  </si>
  <si>
    <t>uuid:3533beb7-d579-46b8-9da7-103e817c45ba</t>
  </si>
  <si>
    <t>2026-06-14T00:12:39.199Z</t>
  </si>
  <si>
    <t>2026-06-13T13:41:41.615+01:00</t>
  </si>
  <si>
    <t>2026-06-13T13:43:15.087+01:00</t>
  </si>
  <si>
    <t>uuid:cbd338d9-78b3-4f75-88c9-745727a28c69</t>
  </si>
  <si>
    <t>2026-06-14T00:12:38.673Z</t>
  </si>
  <si>
    <t>2026-06-12T17:10:56.338+01:00</t>
  </si>
  <si>
    <t>2026-06-12T17:12:50.436+01:00</t>
  </si>
  <si>
    <t>Alto São Francisco</t>
  </si>
  <si>
    <t>uuid:1138c6db-a864-4ea2-9f47-18a6ce23a8de</t>
  </si>
  <si>
    <t>2026-06-14T00:12:38.011Z</t>
  </si>
  <si>
    <t>2026-06-12T17:09:07.785+01:00</t>
  </si>
  <si>
    <t>2026-06-12T17:10:51.666+01:00</t>
  </si>
  <si>
    <t>20.67</t>
  </si>
  <si>
    <t>uuid:15908cda-0df4-43ea-88e1-7281b9b7d369</t>
  </si>
  <si>
    <t>2026-06-13T21:45:59.800Z</t>
  </si>
  <si>
    <t>2026-06-13T14:40:29.924-03:00</t>
  </si>
  <si>
    <t>2026-06-13T14:42:47.162-03:00</t>
  </si>
  <si>
    <t>collect:J1KsmTOtumGBA50M</t>
  </si>
  <si>
    <t>7.94</t>
  </si>
  <si>
    <t>D</t>
  </si>
  <si>
    <t>F</t>
  </si>
  <si>
    <t>uuid:c422120a-daf2-4a6b-a0cc-877e83d2a437</t>
  </si>
  <si>
    <t>2026-06-13T21:45:59.304Z</t>
  </si>
  <si>
    <t>2026-06-13T14:35:45.035-03:00</t>
  </si>
  <si>
    <t>2026-06-13T14:39:29.323-03:00</t>
  </si>
  <si>
    <t>uuid:00fad811-4d16-4247-89e1-39966050e60c</t>
  </si>
  <si>
    <t>2026-06-13T21:45:58.838Z</t>
  </si>
  <si>
    <t>2026-06-13T14:32:56.427-03:00</t>
  </si>
  <si>
    <t>2026-06-13T14:35:40.829-03:00</t>
  </si>
  <si>
    <t>uuid:5c1e4c18-d1f3-4b2f-8bd7-54383392937e</t>
  </si>
  <si>
    <t>2026-06-13T21:45:58.370Z</t>
  </si>
  <si>
    <t>2026-06-13T14:26:54.810-03:00</t>
  </si>
  <si>
    <t>2026-06-13T14:29:19.888-03:00</t>
  </si>
  <si>
    <t>uuid:a60990dd-8e66-4155-b195-16cbc1261f95</t>
  </si>
  <si>
    <t>2026-06-13T21:45:57.896Z</t>
  </si>
  <si>
    <t>2026-06-13T14:24:05.863-03:00</t>
  </si>
  <si>
    <t>2026-06-13T14:26:50.624-03:00</t>
  </si>
  <si>
    <t>uuid:4a7f2ff7-8c42-4bd1-8a50-65752889474c</t>
  </si>
  <si>
    <t>2026-06-13T21:45:57.343Z</t>
  </si>
  <si>
    <t>2026-06-13T14:20:54.331-03:00</t>
  </si>
  <si>
    <t>2026-06-13T14:23:46.566-03:00</t>
  </si>
  <si>
    <t>uuid:022becbd-0449-40b7-b7ac-ae2b1d1d1248</t>
  </si>
  <si>
    <t>2026-06-13T21:45:55.533Z</t>
  </si>
  <si>
    <t>2026-06-13T14:15:32.711-03:00</t>
  </si>
  <si>
    <t>2026-06-13T14:19:31.224-03:00</t>
  </si>
  <si>
    <t>uuid:483051a7-68d5-49c0-9251-d32be66d1112</t>
  </si>
  <si>
    <t>2026-06-13T21:45:54.972Z</t>
  </si>
  <si>
    <t>2026-06-13T14:12:34.002-03:00</t>
  </si>
  <si>
    <t>2026-06-13T14:15:20.257-03:00</t>
  </si>
  <si>
    <t>uuid:65f51071-55cd-4633-9e22-85e889ecc575</t>
  </si>
  <si>
    <t>2026-06-13T21:45:54.434Z</t>
  </si>
  <si>
    <t>2026-06-13T14:08:12.929-03:00</t>
  </si>
  <si>
    <t>2026-06-13T14:11:04.281-03:00</t>
  </si>
  <si>
    <t>14.32</t>
  </si>
  <si>
    <t>uuid:1060cde7-fa0f-4b56-8380-99f701b187bd</t>
  </si>
  <si>
    <t>2026-06-13T21:45:53.942Z</t>
  </si>
  <si>
    <t>2026-06-13T14:05:30.118-03:00</t>
  </si>
  <si>
    <t>2026-06-13T14:08:07.625-03:00</t>
  </si>
  <si>
    <t>uuid:82b3067b-8774-4509-9eac-8fa8e95b355d</t>
  </si>
  <si>
    <t>2026-06-13T21:45:53.021Z</t>
  </si>
  <si>
    <t>2026-06-13T10:32:27.170-03:00</t>
  </si>
  <si>
    <t>2026-06-13T10:34:36.846-03:00</t>
  </si>
  <si>
    <t xml:space="preserve">Nada </t>
  </si>
  <si>
    <t>uuid:a1ae0d15-d2d3-4fad-b3d2-1a315a5b161e</t>
  </si>
  <si>
    <t>2026-06-13T21:45:49.714Z</t>
  </si>
  <si>
    <t>2026-06-13T10:28:54.404-03:00</t>
  </si>
  <si>
    <t>2026-06-13T10:32:15.632-03:00</t>
  </si>
  <si>
    <t>uuid:a194b72b-0d36-4675-a439-a204ebf883d6</t>
  </si>
  <si>
    <t>2026-06-13T21:45:46.061Z</t>
  </si>
  <si>
    <t>2026-06-13T10:26:12.702-03:00</t>
  </si>
  <si>
    <t>2026-06-13T10:28:49.708-03:00</t>
  </si>
  <si>
    <t>10.23</t>
  </si>
  <si>
    <t>uuid:1c294691-3ee1-4e60-8481-df08c929de1a</t>
  </si>
  <si>
    <t>2026-06-13T21:45:44.785Z</t>
  </si>
  <si>
    <t>2026-06-13T10:23:21.093-03:00</t>
  </si>
  <si>
    <t>2026-06-13T10:26:08.798-03:00</t>
  </si>
  <si>
    <t>uuid:91a55871-99e7-4fbf-9678-843f1ec33d78</t>
  </si>
  <si>
    <t>2026-06-13T21:45:43.913Z</t>
  </si>
  <si>
    <t>2026-06-13T10:21:02.618-03:00</t>
  </si>
  <si>
    <t>2026-06-13T10:23:10.927-03:00</t>
  </si>
  <si>
    <t>uuid:721e52bf-ea48-47de-998c-0392cedb16aa</t>
  </si>
  <si>
    <t>2026-06-13T21:45:42.409Z</t>
  </si>
  <si>
    <t>2026-06-13T10:18:35.822-03:00</t>
  </si>
  <si>
    <t>2026-06-13T10:20:34.045-03:00</t>
  </si>
  <si>
    <t>uuid:ec82390d-d570-407e-8b49-eb8cc7ed01d4</t>
  </si>
  <si>
    <t>2026-06-13T21:45:40.780Z</t>
  </si>
  <si>
    <t>2026-06-13T10:16:46.632-03:00</t>
  </si>
  <si>
    <t>2026-06-13T10:18:30.501-03:00</t>
  </si>
  <si>
    <t>uuid:cba3970a-8683-4706-91e1-444eeeba44ad</t>
  </si>
  <si>
    <t>2026-06-13T21:45:39.319Z</t>
  </si>
  <si>
    <t>2026-06-13T10:12:27.363-03:00</t>
  </si>
  <si>
    <t>2026-06-13T10:15:17.565-03:00</t>
  </si>
  <si>
    <t>uuid:98aed985-1859-44f3-bd98-86269f6529bf</t>
  </si>
  <si>
    <t>2026-06-13T21:45:38.429Z</t>
  </si>
  <si>
    <t>2026-06-13T10:08:56.833-03:00</t>
  </si>
  <si>
    <t>2026-06-13T10:11:36.835-03:00</t>
  </si>
  <si>
    <t>uuid:8ebf981e-6d01-4264-8094-8c694695f6c1</t>
  </si>
  <si>
    <t>2026-06-13T21:45:36.283Z</t>
  </si>
  <si>
    <t>2026-06-13T10:05:18.791-03:00</t>
  </si>
  <si>
    <t>2026-06-13T10:08:51.247-03:00</t>
  </si>
  <si>
    <t>uuid:707a62fe-751a-4316-bc57-8c3800868a64</t>
  </si>
  <si>
    <t>2026-06-13T21:45:33.809Z</t>
  </si>
  <si>
    <t>2026-06-13T09:59:11.096-03:00</t>
  </si>
  <si>
    <t>2026-06-13T10:02:01.848-03:00</t>
  </si>
  <si>
    <t>11.65</t>
  </si>
  <si>
    <t>uuid:0ded6b5e-4671-4921-8714-8e6b65b827da</t>
  </si>
  <si>
    <t>2026-06-13T21:45:33.239Z</t>
  </si>
  <si>
    <t>2026-06-13T09:56:16.924-03:00</t>
  </si>
  <si>
    <t>2026-06-13T09:59:06.081-03:00</t>
  </si>
  <si>
    <t>uuid:a2715bc3-7ae0-48fe-9e57-4d0c9fb435d2</t>
  </si>
  <si>
    <t>2026-06-13T21:45:32.280Z</t>
  </si>
  <si>
    <t>2026-06-13T09:53:34.273-03:00</t>
  </si>
  <si>
    <t>2026-06-13T09:56:11.901-03:00</t>
  </si>
  <si>
    <t>uuid:7e2a9cf4-082c-4b4f-a34e-47e219c2c42e</t>
  </si>
  <si>
    <t>2026-06-13T21:45:31.520Z</t>
  </si>
  <si>
    <t>2026-06-13T09:51:40.064-03:00</t>
  </si>
  <si>
    <t>2026-06-13T09:53:29.488-03:00</t>
  </si>
  <si>
    <t>uuid:45cfad48-e843-4659-89ed-91ba8444bbaf</t>
  </si>
  <si>
    <t>2026-06-13T21:45:30.844Z</t>
  </si>
  <si>
    <t>2026-06-13T09:48:11.818-03:00</t>
  </si>
  <si>
    <t>2026-06-13T09:50:42.857-03:00</t>
  </si>
  <si>
    <t>-14.0</t>
  </si>
  <si>
    <t>uuid:cff1920e-7df8-4be8-8382-0c769cd36a7d</t>
  </si>
  <si>
    <t>2026-06-13T21:45:29.808Z</t>
  </si>
  <si>
    <t>2026-06-13T09:45:45.940-03:00</t>
  </si>
  <si>
    <t>2026-06-13T09:48:06.301-03:00</t>
  </si>
  <si>
    <t>uuid:e63fc797-d237-4db4-9f6a-6e88a9dc965c</t>
  </si>
  <si>
    <t>2026-06-13T21:45:29.055Z</t>
  </si>
  <si>
    <t>2026-06-13T09:39:45.407-03:00</t>
  </si>
  <si>
    <t>2026-06-13T09:43:57.509-03:00</t>
  </si>
  <si>
    <t>uuid:cbee4031-e0da-4ee6-885b-c9417de9168a</t>
  </si>
  <si>
    <t>2026-06-13T21:45:21.391Z</t>
  </si>
  <si>
    <t>2026-06-13T09:33:17.509-03:00</t>
  </si>
  <si>
    <t>2026-06-13T09:37:02.979-03:00</t>
  </si>
  <si>
    <t>uuid:c78781c6-4075-4766-b7a0-05c7f9ab8839</t>
  </si>
  <si>
    <t>2026-06-13T21:45:19.291Z</t>
  </si>
  <si>
    <t>2026-06-13T09:25:18.279-03:00</t>
  </si>
  <si>
    <t>2026-06-13T09:29:48.026-03:00</t>
  </si>
  <si>
    <t>uuid:61ff46c5-359b-441c-9611-7c6ede438481</t>
  </si>
  <si>
    <t>2026-06-13T21:45:17.486Z</t>
  </si>
  <si>
    <t>2026-06-13T09:18:34.671-03:00</t>
  </si>
  <si>
    <t>2026-06-13T09:24:05.601-03:00</t>
  </si>
  <si>
    <t>7.6</t>
  </si>
  <si>
    <t>uuid:567936ba-ed63-40f1-abb6-8dfdb120a813</t>
  </si>
  <si>
    <t>2026-06-13T21:45:16.372Z</t>
  </si>
  <si>
    <t>2026-06-13T09:15:44.741-03:00</t>
  </si>
  <si>
    <t>2026-06-13T09:18:28.583-03:00</t>
  </si>
  <si>
    <t>19.17</t>
  </si>
  <si>
    <t>uuid:32afa53a-46bd-4956-ae67-44b877cf8f23</t>
  </si>
  <si>
    <t>2026-06-13T21:45:14.935Z</t>
  </si>
  <si>
    <t>2026-06-13T09:13:02.506-03:00</t>
  </si>
  <si>
    <t>2026-06-13T09:15:03.917-03:00</t>
  </si>
  <si>
    <t>5.2</t>
  </si>
  <si>
    <t>3.9</t>
  </si>
  <si>
    <t>uuid:3c708db7-7f8b-42a5-a399-bac6133e7c73</t>
  </si>
  <si>
    <t>2026-06-13T21:45:13.611Z</t>
  </si>
  <si>
    <t>2026-06-13T09:07:30.139-03:00</t>
  </si>
  <si>
    <t>2026-06-13T09:10:47.795-03:00</t>
  </si>
  <si>
    <t>-10.0</t>
  </si>
  <si>
    <t>uuid:3007039d-73bb-4b20-a878-3b33866fefc6</t>
  </si>
  <si>
    <t>2026-06-13T21:45:12.315Z</t>
  </si>
  <si>
    <t>2026-06-13T09:04:39.900-03:00</t>
  </si>
  <si>
    <t>2026-06-13T09:06:55.799-03:00</t>
  </si>
  <si>
    <t>11.4</t>
  </si>
  <si>
    <t>uuid:75483e98-fedf-4c22-beb4-eae90c5a0072</t>
  </si>
  <si>
    <t>2026-06-13T21:45:11.054Z</t>
  </si>
  <si>
    <t>2026-06-13T09:02:33.860-03:00</t>
  </si>
  <si>
    <t>2026-06-13T09:04:06.475-03:00</t>
  </si>
  <si>
    <t>uuid:268f6048-f1e6-4a15-817b-3caaefad8b26</t>
  </si>
  <si>
    <t>2026-06-13T21:45:05.808Z</t>
  </si>
  <si>
    <t>2026-06-13T08:59:10.785-03:00</t>
  </si>
  <si>
    <t>2026-06-13T09:01:15.409-03:00</t>
  </si>
  <si>
    <t>uuid:94429ace-5b94-4ebf-9fd1-e62929625c4d</t>
  </si>
  <si>
    <t>2026-06-13T21:45:04.691Z</t>
  </si>
  <si>
    <t>2026-06-13T08:55:53.267-03:00</t>
  </si>
  <si>
    <t>2026-06-13T08:58:04.337-03:00</t>
  </si>
  <si>
    <t>uuid:6acfa5b0-e10b-45b1-93ac-65093486d64c</t>
  </si>
  <si>
    <t>2026-06-13T21:45:03.588Z</t>
  </si>
  <si>
    <t>2026-06-13T08:51:59.361-03:00</t>
  </si>
  <si>
    <t>2026-06-13T08:54:18.487-03:00</t>
  </si>
  <si>
    <t>uuid:c2ad7b54-28cf-40ee-a03f-c9d668c3adfa</t>
  </si>
  <si>
    <t>2026-06-13T21:45:00.807Z</t>
  </si>
  <si>
    <t>2026-06-13T08:48:15.456-03:00</t>
  </si>
  <si>
    <t>2026-06-13T08:51:16.627-03:00</t>
  </si>
  <si>
    <t>8.32</t>
  </si>
  <si>
    <t>uuid:fef9dc4d-9021-483d-ac38-f758ce87de30</t>
  </si>
  <si>
    <t>2026-06-13T21:45:00.224Z</t>
  </si>
  <si>
    <t>2026-06-13T08:43:11.495-03:00</t>
  </si>
  <si>
    <t>2026-06-13T08:48:10.621-03:00</t>
  </si>
  <si>
    <t>uuid:acf95349-b3a1-4be0-b6fc-e39f55aaf96c</t>
  </si>
  <si>
    <t>2026-06-13T21:44:59.445Z</t>
  </si>
  <si>
    <t>2026-06-13T08:34:25.067-03:00</t>
  </si>
  <si>
    <t>2026-06-13T08:43:00.796-03:00</t>
  </si>
  <si>
    <t>uuid:0ba70a9a-1c3f-47d9-82e8-1deebcf9a2d5</t>
  </si>
  <si>
    <t>2026-06-13T21:44:58.550Z</t>
  </si>
  <si>
    <t>2026-06-13T08:28:09.965-03:00</t>
  </si>
  <si>
    <t>2026-06-13T08:32:43.870-03:00</t>
  </si>
  <si>
    <t>8.7</t>
  </si>
  <si>
    <t>uuid:79a8dbfe-c9d4-4c76-ab5a-2198d4daf882</t>
  </si>
  <si>
    <t>2026-06-13T21:44:56.492Z</t>
  </si>
  <si>
    <t>2026-06-13T08:23:52.464-03:00</t>
  </si>
  <si>
    <t>2026-06-13T08:27:15.716-03:00</t>
  </si>
  <si>
    <t>uuid:f825e28d-614c-4fe9-9384-9925a43799dc</t>
  </si>
  <si>
    <t>2026-06-13T21:44:55.418Z</t>
  </si>
  <si>
    <t>2026-06-13T08:19:39.866-03:00</t>
  </si>
  <si>
    <t>2026-06-13T08:22:17.385-03:00</t>
  </si>
  <si>
    <t>uuid:dde9bff5-759c-46d0-b04e-2d8982f338b0</t>
  </si>
  <si>
    <t>2026-06-13T21:44:54.325Z</t>
  </si>
  <si>
    <t>2026-06-13T08:16:57.583-03:00</t>
  </si>
  <si>
    <t>2026-06-13T08:19:29.171-03:00</t>
  </si>
  <si>
    <t>uuid:a3b22683-5be6-4a0a-9b64-6f713c05ccb3</t>
  </si>
  <si>
    <t>2026-06-13T21:44:53.810Z</t>
  </si>
  <si>
    <t>2026-06-13T08:09:58.483-03:00</t>
  </si>
  <si>
    <t>2026-06-13T08:14:10.228-03:00</t>
  </si>
  <si>
    <t>uuid:1962e174-7be5-4ee9-bb9b-d9a7da3bdbff</t>
  </si>
  <si>
    <t>2026-06-13T21:44:49.800Z</t>
  </si>
  <si>
    <t>2026-06-13T07:59:08.971-03:00</t>
  </si>
  <si>
    <t>2026-06-13T08:02:22.135-03:00</t>
  </si>
  <si>
    <t>uuid:50cf3b77-ff87-4a92-8ad5-72f9607020b8</t>
  </si>
  <si>
    <t>2026-06-13T21:44:49.188Z</t>
  </si>
  <si>
    <t>2026-06-13T07:40:12.048-03:00</t>
  </si>
  <si>
    <t>2026-06-13T07:43:33.771-03:00</t>
  </si>
  <si>
    <t>uuid:72d8e38e-e5cc-4355-bfce-db02d577b9fc</t>
  </si>
  <si>
    <t>2026-06-13T21:44:48.466Z</t>
  </si>
  <si>
    <t>2026-06-13T07:34:37.618-03:00</t>
  </si>
  <si>
    <t>2026-06-13T07:37:56.563-03:00</t>
  </si>
  <si>
    <t>12.7</t>
  </si>
  <si>
    <t>uuid:036aec5e-5e6c-4f83-b504-c24addc7d0f2</t>
  </si>
  <si>
    <t>2026-06-13T21:44:46.742Z</t>
  </si>
  <si>
    <t>2026-06-13T07:28:37.602-03:00</t>
  </si>
  <si>
    <t>2026-06-13T07:33:52.008-03:00</t>
  </si>
  <si>
    <t>22.67</t>
  </si>
  <si>
    <t>uuid:fb888041-7678-4b91-b195-173a104d7fee</t>
  </si>
  <si>
    <t>2026-06-13T21:44:42.843Z</t>
  </si>
  <si>
    <t>2026-06-12T16:21:36.753-03:00</t>
  </si>
  <si>
    <t>2026-06-12T16:24:31.339-03:00</t>
  </si>
  <si>
    <t>11.14</t>
  </si>
  <si>
    <t>uuid:19f23a47-787b-4765-8525-ea208f90b4a3</t>
  </si>
  <si>
    <t>2026-06-13T21:44:41.565Z</t>
  </si>
  <si>
    <t>2026-06-12T16:17:07.735-03:00</t>
  </si>
  <si>
    <t>2026-06-12T16:19:13.533-03:00</t>
  </si>
  <si>
    <t>uuid:32d7bdad-de17-42f7-9c85-af9051b2a8b4</t>
  </si>
  <si>
    <t>2026-06-13T21:44:40.761Z</t>
  </si>
  <si>
    <t>2026-06-12T16:08:17.701-03:00</t>
  </si>
  <si>
    <t>2026-06-12T16:10:52.193-03:00</t>
  </si>
  <si>
    <t>15.68</t>
  </si>
  <si>
    <t>uuid:eaea1334-6459-4288-a650-efac8fbb930f</t>
  </si>
  <si>
    <t>2026-06-13T21:44:38.980Z</t>
  </si>
  <si>
    <t>2026-06-12T15:39:52.472-03:00</t>
  </si>
  <si>
    <t>2026-06-12T16:08:11.404-03:00</t>
  </si>
  <si>
    <t>-16.0</t>
  </si>
  <si>
    <t>9.5</t>
  </si>
  <si>
    <t>uuid:cb565b59-dbf1-4c0d-8cad-d83beeb1b61c</t>
  </si>
  <si>
    <t>2026-06-13T21:44:37.180Z</t>
  </si>
  <si>
    <t>2026-06-12T14:48:08.512-03:00</t>
  </si>
  <si>
    <t>2026-06-12T15:06:20.333-03:00</t>
  </si>
  <si>
    <t>6.3</t>
  </si>
  <si>
    <t>uuid:12f858eb-159d-42ea-abdf-4002990c51de</t>
  </si>
  <si>
    <t>2026-06-13T21:44:36.290Z</t>
  </si>
  <si>
    <t>2026-06-12T14:42:00.042-03:00</t>
  </si>
  <si>
    <t>2026-06-12T14:47:26.108-03:00</t>
  </si>
  <si>
    <t>uuid:03c0ca5a-12bd-4fe9-82d6-494ae196a394</t>
  </si>
  <si>
    <t>2026-06-13T21:44:35.696Z</t>
  </si>
  <si>
    <t>2026-06-12T14:36:24.377-03:00</t>
  </si>
  <si>
    <t>2026-06-12T14:40:18.888-03:00</t>
  </si>
  <si>
    <t>uuid:9beb26c8-1312-4fef-8bd4-2229d2e91ddc</t>
  </si>
  <si>
    <t>2026-06-13T21:44:34.727Z</t>
  </si>
  <si>
    <t>2026-06-12T14:32:35.286-03:00</t>
  </si>
  <si>
    <t>2026-06-12T14:35:45.057-03:00</t>
  </si>
  <si>
    <t>-18.0</t>
  </si>
  <si>
    <t>uuid:22e77cc6-21ae-43ee-b65a-600dc2737450</t>
  </si>
  <si>
    <t>2026-06-13T21:44:33.809Z</t>
  </si>
  <si>
    <t>2026-06-12T14:14:54.813-03:00</t>
  </si>
  <si>
    <t>2026-06-12T14:29:22.039-03:00</t>
  </si>
  <si>
    <t>uuid:4c87f9cb-0bb8-428d-9596-c45ce00333ea</t>
  </si>
  <si>
    <t>2026-06-13T21:44:32.685Z</t>
  </si>
  <si>
    <t>2026-06-12T10:50:29.868-03:00</t>
  </si>
  <si>
    <t>2026-06-12T11:00:11.526-03:00</t>
  </si>
  <si>
    <t>uuid:32f15a07-15d7-497e-af2c-d2e4e8d5554b</t>
  </si>
  <si>
    <t>2026-06-13T21:44:31.834Z</t>
  </si>
  <si>
    <t>2026-06-12T10:43:13.859-03:00</t>
  </si>
  <si>
    <t>2026-06-12T10:45:59.508-03:00</t>
  </si>
  <si>
    <t>uuid:7bc9441a-2975-482a-b4bc-a1c6fd3e5155</t>
  </si>
  <si>
    <t>2026-06-13T21:44:31.083Z</t>
  </si>
  <si>
    <t>2026-06-12T10:39:29.695-03:00</t>
  </si>
  <si>
    <t>2026-06-12T10:42:49.660-03:00</t>
  </si>
  <si>
    <t>Rua</t>
  </si>
  <si>
    <t>uuid:8f64dff5-70fe-4de0-9b2a-9cc65580140d</t>
  </si>
  <si>
    <t>2026-06-13T21:44:30.405Z</t>
  </si>
  <si>
    <t>2026-06-12T10:33:49.561-03:00</t>
  </si>
  <si>
    <t>2026-06-12T10:38:23.076-03:00</t>
  </si>
  <si>
    <t>uuid:2f2dae69-efb2-49bb-8573-ea3c639a74a3</t>
  </si>
  <si>
    <t>2026-06-13T21:44:26.739Z</t>
  </si>
  <si>
    <t>2026-06-13T16:09:50.936-03:00</t>
  </si>
  <si>
    <t>2026-06-13T16:11:12.317-03:00</t>
  </si>
  <si>
    <t>uuid:c5253f18-a4fa-43bc-b08e-fdcf666297a6</t>
  </si>
  <si>
    <t>2026-06-13T21:44:26.209Z</t>
  </si>
  <si>
    <t>2026-06-13T15:39:41.748-03:00</t>
  </si>
  <si>
    <t>2026-06-13T15:41:26.097-03:00</t>
  </si>
  <si>
    <t>19.9</t>
  </si>
  <si>
    <t>uuid:64fc7ea0-1e6b-47e3-8521-ac5a26153248</t>
  </si>
  <si>
    <t>2026-06-13T21:44:25.681Z</t>
  </si>
  <si>
    <t>2026-06-13T15:37:41.998-03:00</t>
  </si>
  <si>
    <t>2026-06-13T15:39:36.959-03:00</t>
  </si>
  <si>
    <t>28.65</t>
  </si>
  <si>
    <t>uuid:85589414-6ad6-4853-b885-6da9453e1264</t>
  </si>
  <si>
    <t>2026-06-13T21:44:25.149Z</t>
  </si>
  <si>
    <t>2026-06-13T15:36:18.703-03:00</t>
  </si>
  <si>
    <t>2026-06-13T15:37:37.216-03:00</t>
  </si>
  <si>
    <t>22.76</t>
  </si>
  <si>
    <t>uuid:b9ba30d8-d72b-451d-9817-90852a1e56ed</t>
  </si>
  <si>
    <t>2026-06-13T21:44:24.608Z</t>
  </si>
  <si>
    <t>2026-06-13T13:43:52.868-03:00</t>
  </si>
  <si>
    <t>2026-06-13T13:46:02.978-03:00</t>
  </si>
  <si>
    <t>35.81</t>
  </si>
  <si>
    <t xml:space="preserve">Infra água </t>
  </si>
  <si>
    <t>uuid:8d181b4d-0f71-4f69-a0f3-92003d5d7dca</t>
  </si>
  <si>
    <t>2026-06-13T21:44:24.409Z</t>
  </si>
  <si>
    <t>2026-06-12T10:25:11.595-03:00</t>
  </si>
  <si>
    <t>2026-06-12T10:27:41.464-03:00</t>
  </si>
  <si>
    <t>uuid:a0f3514c-5b97-47df-9bf6-49feeac5c71d</t>
  </si>
  <si>
    <t>2026-06-13T21:44:24.086Z</t>
  </si>
  <si>
    <t>2026-06-13T13:41:50.352-03:00</t>
  </si>
  <si>
    <t>2026-06-13T13:43:43.026-03:00</t>
  </si>
  <si>
    <t>uuid:1c39e75b-8982-4956-9baa-44b371df4ebc</t>
  </si>
  <si>
    <t>2026-06-13T21:44:23.567Z</t>
  </si>
  <si>
    <t>2026-06-12T15:29:10.335-03:00</t>
  </si>
  <si>
    <t>2026-06-12T15:30:33.222-03:00</t>
  </si>
  <si>
    <t>uuid:a6cc8a50-37f2-4681-b94d-d4fc67ed8edd</t>
  </si>
  <si>
    <t>2026-06-13T21:44:22.938Z</t>
  </si>
  <si>
    <t>2026-06-12T15:20:18.981-03:00</t>
  </si>
  <si>
    <t>2026-06-12T15:29:03.056-03:00</t>
  </si>
  <si>
    <t>11.57</t>
  </si>
  <si>
    <t>uuid:f24f480a-93a0-406d-8927-ecf71fd40c01</t>
  </si>
  <si>
    <t>2026-06-13T21:44:22.401Z</t>
  </si>
  <si>
    <t>2026-06-12T15:18:10.072-03:00</t>
  </si>
  <si>
    <t>2026-06-12T15:19:38.435-03:00</t>
  </si>
  <si>
    <t>17.9</t>
  </si>
  <si>
    <t>uuid:8847a8d4-2db6-43bb-af76-6ba5390ddf4c</t>
  </si>
  <si>
    <t>2026-06-13T21:44:22.212Z</t>
  </si>
  <si>
    <t>2026-06-12T10:21:44.542-03:00</t>
  </si>
  <si>
    <t>2026-06-12T10:25:04.487-03:00</t>
  </si>
  <si>
    <t>uuid:2bee7515-cfa2-4d2b-8a65-4cfe7caa2db7</t>
  </si>
  <si>
    <t>2026-06-13T21:44:21.811Z</t>
  </si>
  <si>
    <t>2026-06-12T14:34:56.662-03:00</t>
  </si>
  <si>
    <t>2026-06-12T15:16:53.615-03:00</t>
  </si>
  <si>
    <t>uuid:7b571ca9-786a-4e94-a94e-43be943b1e45</t>
  </si>
  <si>
    <t>2026-06-13T21:44:21.277Z</t>
  </si>
  <si>
    <t>2026-06-12T14:29:57.022-03:00</t>
  </si>
  <si>
    <t>2026-06-12T14:32:34.266-03:00</t>
  </si>
  <si>
    <t>uuid:0901cdaa-e138-4ed6-a334-4fc5cf39208b</t>
  </si>
  <si>
    <t>2026-06-13T21:44:21.220Z</t>
  </si>
  <si>
    <t>2026-06-12T10:12:06.862-03:00</t>
  </si>
  <si>
    <t>2026-06-12T10:15:50.092-03:00</t>
  </si>
  <si>
    <t>16.64</t>
  </si>
  <si>
    <t>uuid:dbc4f104-06cf-4fdf-9d3f-d875cea6a1ef</t>
  </si>
  <si>
    <t>2026-06-13T21:44:20.743Z</t>
  </si>
  <si>
    <t>2026-06-12T13:41:52.116-03:00</t>
  </si>
  <si>
    <t>2026-06-12T13:43:04.964-03:00</t>
  </si>
  <si>
    <t>-36.7</t>
  </si>
  <si>
    <t>-36.3</t>
  </si>
  <si>
    <t>uuid:c8f7c5d0-c4f5-4aeb-8d2a-42f10b4a9d5e</t>
  </si>
  <si>
    <t>2026-06-13T21:44:20.193Z</t>
  </si>
  <si>
    <t>2026-06-12T13:39:41.074-03:00</t>
  </si>
  <si>
    <t>2026-06-12T13:41:47.574-03:00</t>
  </si>
  <si>
    <t>37.2</t>
  </si>
  <si>
    <t>-33.4</t>
  </si>
  <si>
    <t>uuid:742d7116-2ab1-4f2a-aa94-ab29721054bc</t>
  </si>
  <si>
    <t>2026-06-13T21:44:19.619Z</t>
  </si>
  <si>
    <t>2026-06-12T13:36:52.223-03:00</t>
  </si>
  <si>
    <t>2026-06-12T13:39:33.928-03:00</t>
  </si>
  <si>
    <t>uuid:fdd9d1c1-6d19-4f3f-9462-2ed4a2ca8ba0</t>
  </si>
  <si>
    <t>2026-06-13T21:44:19.078Z</t>
  </si>
  <si>
    <t>2026-06-12T13:32:55.803-03:00</t>
  </si>
  <si>
    <t>2026-06-12T13:36:43.325-03:00</t>
  </si>
  <si>
    <t>-18.8</t>
  </si>
  <si>
    <t>uuid:ef3a93b8-ee9b-4085-96e1-358e6ca0ab10</t>
  </si>
  <si>
    <t>2026-06-13T21:44:18.683Z</t>
  </si>
  <si>
    <t>2026-06-12T10:08:02.554-03:00</t>
  </si>
  <si>
    <t>2026-06-12T10:12:02.810-03:00</t>
  </si>
  <si>
    <t>60.0</t>
  </si>
  <si>
    <t>42.5</t>
  </si>
  <si>
    <t>uuid:2506249d-3c6e-4bf0-9cd2-5ee2d184ae25</t>
  </si>
  <si>
    <t>2026-06-13T21:44:18.524Z</t>
  </si>
  <si>
    <t>2026-06-12T13:21:45.958-03:00</t>
  </si>
  <si>
    <t>2026-06-12T13:32:30.945-03:00</t>
  </si>
  <si>
    <t>-15.0</t>
  </si>
  <si>
    <t>11.63</t>
  </si>
  <si>
    <t>uuid:c98b2def-1ad7-4f98-bb4d-3c0447ebc5b9</t>
  </si>
  <si>
    <t>2026-06-13T21:44:17.992Z</t>
  </si>
  <si>
    <t>2026-06-12T13:19:41.899-03:00</t>
  </si>
  <si>
    <t>2026-06-12T13:21:36.969-03:00</t>
  </si>
  <si>
    <t>13.5</t>
  </si>
  <si>
    <t>11.85</t>
  </si>
  <si>
    <t>uuid:a293bed3-0799-497e-8353-db5bf4aa199f</t>
  </si>
  <si>
    <t>2026-06-13T21:44:17.452Z</t>
  </si>
  <si>
    <t>2026-06-12T12:48:24.640-03:00</t>
  </si>
  <si>
    <t>2026-06-12T12:52:48.536-03:00</t>
  </si>
  <si>
    <t>uuid:d884f634-6479-403d-99f0-cd31cc78468d</t>
  </si>
  <si>
    <t>2026-06-13T21:44:16.900Z</t>
  </si>
  <si>
    <t>2026-06-12T12:45:20.435-03:00</t>
  </si>
  <si>
    <t>2026-06-12T12:48:00.061-03:00</t>
  </si>
  <si>
    <t>uuid:0119447c-1520-4bcb-9571-8fd6a41d6377</t>
  </si>
  <si>
    <t>2026-06-13T21:44:16.260Z</t>
  </si>
  <si>
    <t>2026-06-12T12:43:32.668-03:00</t>
  </si>
  <si>
    <t>2026-06-12T12:45:11.339-03:00</t>
  </si>
  <si>
    <t>uuid:45a4941b-f396-4859-b562-73f2fa94b48d</t>
  </si>
  <si>
    <t>2026-06-13T21:44:15.713Z</t>
  </si>
  <si>
    <t>2026-06-12T12:40:27.481-03:00</t>
  </si>
  <si>
    <t>2026-06-12T12:43:11.436-03:00</t>
  </si>
  <si>
    <t>uuid:d06fcc13-945e-4660-97d9-ebd2bcdf19a0</t>
  </si>
  <si>
    <t>2026-06-13T21:44:15.692Z</t>
  </si>
  <si>
    <t>2026-06-12T09:53:34.528-03:00</t>
  </si>
  <si>
    <t>2026-06-12T10:01:52.510-03:00</t>
  </si>
  <si>
    <t>uuid:68fda2b7-5784-4117-95f0-f36c7a92a329</t>
  </si>
  <si>
    <t>2026-06-13T21:44:15.175Z</t>
  </si>
  <si>
    <t>2026-06-12T12:32:58.508-03:00</t>
  </si>
  <si>
    <t>2026-06-12T12:40:20.260-03:00</t>
  </si>
  <si>
    <t>uuid:22ee0b05-71e2-4cd4-a05c-e81d7073cf70</t>
  </si>
  <si>
    <t>2026-06-13T21:44:14.634Z</t>
  </si>
  <si>
    <t>2026-06-12T12:25:06.356-03:00</t>
  </si>
  <si>
    <t>2026-06-12T12:32:52.226-03:00</t>
  </si>
  <si>
    <t>uuid:56d7a33d-eb19-4fce-b159-d914e92f022e</t>
  </si>
  <si>
    <t>2026-06-13T21:44:14.557Z</t>
  </si>
  <si>
    <t>2026-06-12T09:47:45.649-03:00</t>
  </si>
  <si>
    <t>2026-06-12T09:53:20.850-03:00</t>
  </si>
  <si>
    <t>uuid:dcd594b9-bd11-4aec-b256-ec15d62c043b</t>
  </si>
  <si>
    <t>2026-06-13T21:44:14.107Z</t>
  </si>
  <si>
    <t>2026-06-12T12:09:39.132-03:00</t>
  </si>
  <si>
    <t>2026-06-12T12:11:49.231-03:00</t>
  </si>
  <si>
    <t>uuid:0f010585-7a60-4a28-ace7-a4b9dd309b02</t>
  </si>
  <si>
    <t>2026-06-13T21:44:13.588Z</t>
  </si>
  <si>
    <t>2026-06-12T12:02:56.528-03:00</t>
  </si>
  <si>
    <t>2026-06-12T12:08:20.693-03:00</t>
  </si>
  <si>
    <t>13.29</t>
  </si>
  <si>
    <t>uuid:84555922-7304-483a-8c34-64ca30258b45</t>
  </si>
  <si>
    <t>2026-06-13T21:44:12.991Z</t>
  </si>
  <si>
    <t>2026-06-12T11:46:18.499-03:00</t>
  </si>
  <si>
    <t>2026-06-12T12:02:52.849-03:00</t>
  </si>
  <si>
    <t>uuid:56faaf1b-75dc-49ec-a329-f1b71ba7fc0f</t>
  </si>
  <si>
    <t>2026-06-13T21:44:12.648Z</t>
  </si>
  <si>
    <t>2026-06-12T09:42:40.988-03:00</t>
  </si>
  <si>
    <t>2026-06-12T09:47:40.595-03:00</t>
  </si>
  <si>
    <t>-39.8</t>
  </si>
  <si>
    <t>10.3</t>
  </si>
  <si>
    <t>uuid:7bb58238-be77-4d53-a8d9-434a88140ad4</t>
  </si>
  <si>
    <t>2026-06-13T21:44:12.409Z</t>
  </si>
  <si>
    <t>2026-06-12T11:15:36.052-03:00</t>
  </si>
  <si>
    <t>2026-06-12T11:41:07.199-03:00</t>
  </si>
  <si>
    <t>10.6</t>
  </si>
  <si>
    <t>uuid:199243bb-6a2f-4147-8206-2c51d8ae6554</t>
  </si>
  <si>
    <t>2026-06-13T21:44:11.874Z</t>
  </si>
  <si>
    <t>2026-06-12T10:58:59.272-03:00</t>
  </si>
  <si>
    <t>2026-06-12T11:00:16.904-03:00</t>
  </si>
  <si>
    <t>14.5</t>
  </si>
  <si>
    <t>uuid:44d3a514-4313-4df5-af3b-54384e4d1085</t>
  </si>
  <si>
    <t>2026-06-13T21:44:11.647Z</t>
  </si>
  <si>
    <t>2026-06-12T09:36:44.680-03:00</t>
  </si>
  <si>
    <t>2026-06-12T09:41:36.802-03:00</t>
  </si>
  <si>
    <t>12.0</t>
  </si>
  <si>
    <t>uuid:d3626f39-610c-48df-8295-2367f46b002f</t>
  </si>
  <si>
    <t>2026-06-13T21:44:11.275Z</t>
  </si>
  <si>
    <t>2026-06-12T10:56:53.583-03:00</t>
  </si>
  <si>
    <t>2026-06-12T10:58:51.184-03:00</t>
  </si>
  <si>
    <t>uuid:8a1b9377-d0d5-4b98-9d46-99ca5d175346</t>
  </si>
  <si>
    <t>2026-06-13T21:44:10.800Z</t>
  </si>
  <si>
    <t>2026-06-12T09:32:28.155-03:00</t>
  </si>
  <si>
    <t>2026-06-12T09:36:40.485-03:00</t>
  </si>
  <si>
    <t>uuid:2f4e32b8-62e2-46cf-ae09-4c77b53042df</t>
  </si>
  <si>
    <t>2026-06-13T21:44:10.739Z</t>
  </si>
  <si>
    <t>2026-06-12T10:53:41.884-03:00</t>
  </si>
  <si>
    <t>2026-06-12T10:56:48.186-03:00</t>
  </si>
  <si>
    <t>18.8</t>
  </si>
  <si>
    <t>uuid:e8909d69-f887-4f08-8898-c587bf71afe5</t>
  </si>
  <si>
    <t>2026-06-13T21:44:10.132Z</t>
  </si>
  <si>
    <t>2026-06-12T10:32:08.812-03:00</t>
  </si>
  <si>
    <t>2026-06-12T10:53:38.268-03:00</t>
  </si>
  <si>
    <t>13.8</t>
  </si>
  <si>
    <t>uuid:3e8ba403-302b-4488-be75-c2b81e3c6279</t>
  </si>
  <si>
    <t>2026-06-13T21:44:10.084Z</t>
  </si>
  <si>
    <t>2026-06-12T09:26:44.441-03:00</t>
  </si>
  <si>
    <t>2026-06-12T09:31:22.976-03:00</t>
  </si>
  <si>
    <t>6.8</t>
  </si>
  <si>
    <t>5.1</t>
  </si>
  <si>
    <t>uuid:540f0062-8e3c-49b9-a2d7-8f3b4325cf6f</t>
  </si>
  <si>
    <t>2026-06-13T21:44:09.613Z</t>
  </si>
  <si>
    <t>2026-06-12T10:27:22.195-03:00</t>
  </si>
  <si>
    <t>2026-06-12T10:29:31.586-03:00</t>
  </si>
  <si>
    <t>13.3</t>
  </si>
  <si>
    <t>Candidato do Darlan</t>
  </si>
  <si>
    <t>uuid:dbfc54c3-b088-4a21-bb19-19efef76faf2</t>
  </si>
  <si>
    <t>2026-06-13T21:44:09.090Z</t>
  </si>
  <si>
    <t>2026-06-12T10:25:25.094-03:00</t>
  </si>
  <si>
    <t>2026-06-12T10:27:19.631-03:00</t>
  </si>
  <si>
    <t>11.6</t>
  </si>
  <si>
    <t>uuid:befae6d9-2f7b-46af-9246-712bb6d185e7</t>
  </si>
  <si>
    <t>2026-06-13T21:44:08.504Z</t>
  </si>
  <si>
    <t>2026-06-12T10:23:51.652-03:00</t>
  </si>
  <si>
    <t>2026-06-12T10:25:22.567-03:00</t>
  </si>
  <si>
    <t>uuid:c7b993ae-b1eb-4326-b1db-7498d65da14b</t>
  </si>
  <si>
    <t>2026-06-13T21:44:08.109Z</t>
  </si>
  <si>
    <t>2026-06-12T09:22:16.624-03:00</t>
  </si>
  <si>
    <t>2026-06-12T09:26:30.260-03:00</t>
  </si>
  <si>
    <t>6.2</t>
  </si>
  <si>
    <t>uuid:6b372c09-baec-4f5a-9ece-3f349229827a</t>
  </si>
  <si>
    <t>2026-06-13T21:44:07.949Z</t>
  </si>
  <si>
    <t>2026-06-12T10:18:53.870-03:00</t>
  </si>
  <si>
    <t>2026-06-12T10:23:40.019-03:00</t>
  </si>
  <si>
    <t>uuid:caac9a86-221c-4064-9ff3-9a9b92b0d1eb</t>
  </si>
  <si>
    <t>2026-06-13T21:44:07.272Z</t>
  </si>
  <si>
    <t>2026-06-12T10:16:56.112-03:00</t>
  </si>
  <si>
    <t>2026-06-12T10:18:51.138-03:00</t>
  </si>
  <si>
    <t>uuid:afd776fc-c27b-4fdf-bd5f-852d29f75ceb</t>
  </si>
  <si>
    <t>2026-06-13T21:44:06.821Z</t>
  </si>
  <si>
    <t>2026-06-12T09:15:23.080-03:00</t>
  </si>
  <si>
    <t>2026-06-12T09:19:14.750-03:00</t>
  </si>
  <si>
    <t>uuid:073c8be8-8633-4b04-a33b-80eb06b1009b</t>
  </si>
  <si>
    <t>2026-06-13T21:44:06.721Z</t>
  </si>
  <si>
    <t>2026-06-12T10:10:40.735-03:00</t>
  </si>
  <si>
    <t>2026-06-12T10:16:53.413-03:00</t>
  </si>
  <si>
    <t>uuid:a9828385-df71-400e-8688-deb9c6099c31</t>
  </si>
  <si>
    <t>2026-06-13T21:44:06.131Z</t>
  </si>
  <si>
    <t>2026-06-12T09:50:09.575-03:00</t>
  </si>
  <si>
    <t>2026-06-12T09:57:27.321-03:00</t>
  </si>
  <si>
    <t>-5.5</t>
  </si>
  <si>
    <t xml:space="preserve">Estrada e água </t>
  </si>
  <si>
    <t>uuid:7c9f9842-95ee-4cc7-9391-6ac4b5435286</t>
  </si>
  <si>
    <t>2026-06-13T21:44:05.588Z</t>
  </si>
  <si>
    <t>2026-06-12T09:28:26.105-03:00</t>
  </si>
  <si>
    <t>2026-06-12T09:32:06.499-03:00</t>
  </si>
  <si>
    <t>12.17</t>
  </si>
  <si>
    <t>Duarte Junior</t>
  </si>
  <si>
    <t>uuid:2c21f68f-8298-4d21-839b-fc15815bf0f7</t>
  </si>
  <si>
    <t>2026-06-13T21:44:05.043Z</t>
  </si>
  <si>
    <t>2026-06-12T09:26:23.530-03:00</t>
  </si>
  <si>
    <t>2026-06-12T09:28:23.462-03:00</t>
  </si>
  <si>
    <t>uuid:07ad5318-ca24-4413-99e3-d0c746bac00b</t>
  </si>
  <si>
    <t>2026-06-13T21:44:04.536Z</t>
  </si>
  <si>
    <t>2026-06-12T09:15:54.721-03:00</t>
  </si>
  <si>
    <t>2026-06-12T09:25:38.311-03:00</t>
  </si>
  <si>
    <t>-13.0</t>
  </si>
  <si>
    <t>10.9</t>
  </si>
  <si>
    <t>-11.7</t>
  </si>
  <si>
    <t>uuid:641a1b95-9449-4041-b96f-5e356243f5c2</t>
  </si>
  <si>
    <t>2026-06-13T21:44:03.004Z</t>
  </si>
  <si>
    <t>2026-06-12T09:03:32.187-03:00</t>
  </si>
  <si>
    <t>2026-06-12T09:10:43.951-03:00</t>
  </si>
  <si>
    <t>88.5</t>
  </si>
  <si>
    <t>7.65</t>
  </si>
  <si>
    <t>uuid:55e90a37-76c1-490c-b898-578b0abbd883</t>
  </si>
  <si>
    <t>2026-06-13T21:44:01.509Z</t>
  </si>
  <si>
    <t>2026-06-12T08:58:07.883-03:00</t>
  </si>
  <si>
    <t>2026-06-12T09:03:13.857-03:00</t>
  </si>
  <si>
    <t>5.85</t>
  </si>
  <si>
    <t>uuid:af9f60f4-dfc5-4c38-99fc-728c880999d8</t>
  </si>
  <si>
    <t>2026-06-13T21:44:00.296Z</t>
  </si>
  <si>
    <t>2026-06-12T08:54:06.673-03:00</t>
  </si>
  <si>
    <t>2026-06-12T08:57:44.776-03:00</t>
  </si>
  <si>
    <t>8.6</t>
  </si>
  <si>
    <t>7.4</t>
  </si>
  <si>
    <t>uuid:7331bf9c-930c-455d-abe1-3d004b99c8c0</t>
  </si>
  <si>
    <t>2026-06-13T21:43:59.813Z</t>
  </si>
  <si>
    <t>2026-06-12T08:48:45.694-03:00</t>
  </si>
  <si>
    <t>2026-06-12T08:53:46.670-03:00</t>
  </si>
  <si>
    <t>uuid:1e0a9df3-857b-4117-9cd5-4a57df363e41</t>
  </si>
  <si>
    <t>2026-06-13T21:43:59.223Z</t>
  </si>
  <si>
    <t>2026-06-12T08:38:49.690-03:00</t>
  </si>
  <si>
    <t>2026-06-12T08:47:01.777-03:00</t>
  </si>
  <si>
    <t>9.1</t>
  </si>
  <si>
    <t>uuid:fac7a10a-ebc9-43e2-9450-a330da6a6cbd</t>
  </si>
  <si>
    <t>2026-06-13T21:43:58.648Z</t>
  </si>
  <si>
    <t>2026-06-12T08:31:20.409-03:00</t>
  </si>
  <si>
    <t>2026-06-12T08:38:22.185-03:00</t>
  </si>
  <si>
    <t>uuid:36e9df64-d334-42cd-a512-da297d64cd48</t>
  </si>
  <si>
    <t>2026-06-13T21:43:58.135Z</t>
  </si>
  <si>
    <t>2026-06-12T08:25:49.570-03:00</t>
  </si>
  <si>
    <t>2026-06-12T08:30:51.000-03:00</t>
  </si>
  <si>
    <t>9.25</t>
  </si>
  <si>
    <t>uuid:61c1b175-c0f1-4c75-a6ab-475e8055e415</t>
  </si>
  <si>
    <t>2026-06-13T21:43:57.563Z</t>
  </si>
  <si>
    <t>2026-06-12T08:19:22.407-03:00</t>
  </si>
  <si>
    <t>2026-06-12T08:25:16.207-03:00</t>
  </si>
  <si>
    <t>6.75</t>
  </si>
  <si>
    <t>uuid:f08f63ce-648e-430d-a8dc-dfe1d53a02cd</t>
  </si>
  <si>
    <t>2026-06-13T21:43:56.774Z</t>
  </si>
  <si>
    <t>2026-06-12T08:15:19.811-03:00</t>
  </si>
  <si>
    <t>2026-06-12T08:19:05.067-03:00</t>
  </si>
  <si>
    <t>7.1</t>
  </si>
  <si>
    <t>uuid:02a48eda-2a66-404d-a065-fa44c6011434</t>
  </si>
  <si>
    <t>2026-06-13T21:43:55.921Z</t>
  </si>
  <si>
    <t>2026-06-12T08:07:15.540-03:00</t>
  </si>
  <si>
    <t>2026-06-12T08:13:07.029-03:00</t>
  </si>
  <si>
    <t>5.8</t>
  </si>
  <si>
    <t>128.4</t>
  </si>
  <si>
    <t>5.3</t>
  </si>
  <si>
    <t>uuid:aaa48485-bb09-4d4c-8928-6f0102d45e78</t>
  </si>
  <si>
    <t>2026-06-13T21:43:54.344Z</t>
  </si>
  <si>
    <t>2026-06-12T07:55:37.639-03:00</t>
  </si>
  <si>
    <t>2026-06-12T08:00:32.785-03:00</t>
  </si>
  <si>
    <t>7.7</t>
  </si>
  <si>
    <t>uuid:132ea1e0-2a53-4ae2-ad54-ddc517978223</t>
  </si>
  <si>
    <t>2026-06-13T21:43:48.526Z</t>
  </si>
  <si>
    <t>2026-06-12T07:45:16.919-03:00</t>
  </si>
  <si>
    <t>2026-06-12T07:53:26.659-03:00</t>
  </si>
  <si>
    <t xml:space="preserve">Estrutura da cidade </t>
  </si>
  <si>
    <t>uuid:f2b6e539-bb8b-4a02-a010-078697ff4df7</t>
  </si>
  <si>
    <t>2026-06-13T21:43:47.961Z</t>
  </si>
  <si>
    <t>2026-06-12T07:32:11.851-03:00</t>
  </si>
  <si>
    <t>2026-06-12T07:44:38.950-03:00</t>
  </si>
  <si>
    <t xml:space="preserve">Ruas ruins </t>
  </si>
  <si>
    <t>2026-06-13T21:43:46.311Z</t>
  </si>
  <si>
    <t>2026-06-12T07:24:22.740-03:00</t>
  </si>
  <si>
    <t>2026-06-12T07:32:02.261-03:00</t>
  </si>
  <si>
    <t>-16.5</t>
  </si>
  <si>
    <t>uuid:b1115897-d1e6-4ee2-a89c-a18fe0722552</t>
  </si>
  <si>
    <t>2026-06-13T21:43:44.858Z</t>
  </si>
  <si>
    <t>2026-06-12T07:17:35.549-03:00</t>
  </si>
  <si>
    <t>2026-06-12T07:23:48.387-03:00</t>
  </si>
  <si>
    <t>6.9</t>
  </si>
  <si>
    <t>uuid:b737caac-f79b-49aa-8a31-59c048f5e392</t>
  </si>
  <si>
    <t>2026-06-13T21:42:22.547Z</t>
  </si>
  <si>
    <t>2026-06-13T14:36:46.748-03:00</t>
  </si>
  <si>
    <t>2026-06-13T14:38:31.638-03:00</t>
  </si>
  <si>
    <t>collect:O0AAeCPmLy8toCWL</t>
  </si>
  <si>
    <t>7.3</t>
  </si>
  <si>
    <t xml:space="preserve">Rui Jorge </t>
  </si>
  <si>
    <t>uuid:65988903-8693-4459-aac5-d3d705c68af1</t>
  </si>
  <si>
    <t>2026-06-13T21:42:21.921Z</t>
  </si>
  <si>
    <t>2026-06-13T14:23:48.346-03:00</t>
  </si>
  <si>
    <t>2026-06-13T14:25:14.888-03:00</t>
  </si>
  <si>
    <t>5.55</t>
  </si>
  <si>
    <t>uuid:b2673374-9d91-40a3-a2fd-5c14b2740021</t>
  </si>
  <si>
    <t>2026-06-13T21:42:21.464Z</t>
  </si>
  <si>
    <t>2026-06-13T14:21:34.707-03:00</t>
  </si>
  <si>
    <t>2026-06-13T14:23:15.009-03:00</t>
  </si>
  <si>
    <t>6.0</t>
  </si>
  <si>
    <t>uuid:1048a69a-883c-4add-9571-d465521b3ebc</t>
  </si>
  <si>
    <t>2026-06-13T21:42:21.024Z</t>
  </si>
  <si>
    <t>2026-06-13T14:19:20.426-03:00</t>
  </si>
  <si>
    <t>2026-06-13T14:20:55.069-03:00</t>
  </si>
  <si>
    <t>uuid:8602bb42-cc5d-4a71-93bf-63a46cbec7d8</t>
  </si>
  <si>
    <t>2026-06-13T21:42:20.583Z</t>
  </si>
  <si>
    <t>2026-06-13T14:17:08.353-03:00</t>
  </si>
  <si>
    <t>2026-06-13T14:19:07.982-03:00</t>
  </si>
  <si>
    <t>4.0</t>
  </si>
  <si>
    <t>uuid:9d6e89f7-c5a3-457a-8009-9ff8f201e472</t>
  </si>
  <si>
    <t>2026-06-13T21:42:20.071Z</t>
  </si>
  <si>
    <t>2026-06-13T14:13:25.808-03:00</t>
  </si>
  <si>
    <t>2026-06-13T14:15:17.810-03:00</t>
  </si>
  <si>
    <t xml:space="preserve">Água, saúde e estrada </t>
  </si>
  <si>
    <t>uuid:ebe69bdc-6877-4b75-ad70-2b556316cf17</t>
  </si>
  <si>
    <t>2026-06-13T21:42:19.520Z</t>
  </si>
  <si>
    <t>2026-06-13T14:10:16.915-03:00</t>
  </si>
  <si>
    <t>2026-06-13T14:13:06.959-03:00</t>
  </si>
  <si>
    <t>9.3</t>
  </si>
  <si>
    <t>8.75</t>
  </si>
  <si>
    <t xml:space="preserve">Água, estrada é saúde </t>
  </si>
  <si>
    <t>uuid:11a3cf4d-d7ba-436a-b9f4-ae746d892247</t>
  </si>
  <si>
    <t>2026-06-13T21:42:18.895Z</t>
  </si>
  <si>
    <t>2026-06-13T14:06:05.793-03:00</t>
  </si>
  <si>
    <t>2026-06-13T14:09:09.655-03:00</t>
  </si>
  <si>
    <t>uuid:55871960-10a4-4e79-bfb9-0555e2f5f653</t>
  </si>
  <si>
    <t>2026-06-13T21:42:18.455Z</t>
  </si>
  <si>
    <t>2026-06-13T14:02:15.714-03:00</t>
  </si>
  <si>
    <t>2026-06-13T14:04:31.635-03:00</t>
  </si>
  <si>
    <t>7.2</t>
  </si>
  <si>
    <t>5.6</t>
  </si>
  <si>
    <t>uuid:de069287-f4cb-4193-9a30-b49674160441</t>
  </si>
  <si>
    <t>2026-06-13T21:42:18.022Z</t>
  </si>
  <si>
    <t>2026-06-13T14:00:08.551-03:00</t>
  </si>
  <si>
    <t>2026-06-13T14:02:12.459-03:00</t>
  </si>
  <si>
    <t xml:space="preserve">Água é saúde </t>
  </si>
  <si>
    <t>uuid:8a6cf12a-7e75-4428-8d7f-d1997d29f937</t>
  </si>
  <si>
    <t>2026-06-13T21:42:17.581Z</t>
  </si>
  <si>
    <t>2026-06-13T10:08:59.663-03:00</t>
  </si>
  <si>
    <t>2026-06-13T10:11:39.331-03:00</t>
  </si>
  <si>
    <t>uuid:b2447a07-dc31-4831-bc1d-2f4cac8b0d82</t>
  </si>
  <si>
    <t>2026-06-13T21:42:17.153Z</t>
  </si>
  <si>
    <t>2026-06-13T10:06:44.570-03:00</t>
  </si>
  <si>
    <t>2026-06-13T10:08:40.143-03:00</t>
  </si>
  <si>
    <t>6.35</t>
  </si>
  <si>
    <t>uuid:35108bd1-ec32-4c8f-8589-f03991fbd4b4</t>
  </si>
  <si>
    <t>2026-06-13T21:42:16.706Z</t>
  </si>
  <si>
    <t>2026-06-13T10:01:21.179-03:00</t>
  </si>
  <si>
    <t>2026-06-13T10:06:23.956-03:00</t>
  </si>
  <si>
    <t>uuid:d7779a51-e9aa-4ad8-9da3-218f88a1095b</t>
  </si>
  <si>
    <t>2026-06-13T21:42:16.277Z</t>
  </si>
  <si>
    <t>2026-06-13T09:59:35.568-03:00</t>
  </si>
  <si>
    <t>2026-06-13T10:01:02.431-03:00</t>
  </si>
  <si>
    <t>uuid:ed2ac4b5-73cf-4700-9544-78bfbc8a1ec1</t>
  </si>
  <si>
    <t>2026-06-13T21:42:15.737Z</t>
  </si>
  <si>
    <t>2026-06-13T09:56:04.313-03:00</t>
  </si>
  <si>
    <t>2026-06-13T09:59:17.302-03:00</t>
  </si>
  <si>
    <t>8.55</t>
  </si>
  <si>
    <t>uuid:dcbbc1ae-1b87-4994-aa9b-0762bf1a6e06</t>
  </si>
  <si>
    <t>2026-06-13T21:42:15.271Z</t>
  </si>
  <si>
    <t>2026-06-13T09:53:39.973-03:00</t>
  </si>
  <si>
    <t>2026-06-13T09:55:59.223-03:00</t>
  </si>
  <si>
    <t>uuid:42367a6d-8f1b-4de9-b79b-7d471b686fbc</t>
  </si>
  <si>
    <t>2026-06-13T21:42:14.800Z</t>
  </si>
  <si>
    <t>2026-06-13T09:51:39.596-03:00</t>
  </si>
  <si>
    <t>2026-06-13T09:53:15.687-03:00</t>
  </si>
  <si>
    <t>8.1</t>
  </si>
  <si>
    <t>uuid:560e0f6b-466c-4f20-a421-c4e87e8c9660</t>
  </si>
  <si>
    <t>2026-06-13T21:42:14.373Z</t>
  </si>
  <si>
    <t>2026-06-13T09:49:24.478-03:00</t>
  </si>
  <si>
    <t>2026-06-13T09:51:19.677-03:00</t>
  </si>
  <si>
    <t xml:space="preserve">Água, saúde </t>
  </si>
  <si>
    <t>2026-06-13T21:42:13.948Z</t>
  </si>
  <si>
    <t>2026-06-13T09:46:25.249-03:00</t>
  </si>
  <si>
    <t>2026-06-13T09:48:42.454-03:00</t>
  </si>
  <si>
    <t xml:space="preserve">Água, estrada </t>
  </si>
  <si>
    <t>Solange Almeida</t>
  </si>
  <si>
    <t>uuid:99ee1b01-11c7-4837-adbc-52dab7f7bfbc</t>
  </si>
  <si>
    <t>2026-06-13T21:42:13.524Z</t>
  </si>
  <si>
    <t>2026-06-13T09:44:21.532-03:00</t>
  </si>
  <si>
    <t>2026-06-13T09:46:13.822-03:00</t>
  </si>
  <si>
    <t>18.05</t>
  </si>
  <si>
    <t>uuid:423e7af5-30e0-4c39-bfd6-e35f3ba49974</t>
  </si>
  <si>
    <t>2026-06-13T21:42:12.945Z</t>
  </si>
  <si>
    <t>2026-06-13T09:16:22.159-03:00</t>
  </si>
  <si>
    <t>2026-06-13T09:20:08.129-03:00</t>
  </si>
  <si>
    <t>uuid:de931ca5-b209-4edc-8d4b-a7c8d2b81a4e</t>
  </si>
  <si>
    <t>2026-06-13T21:42:12.501Z</t>
  </si>
  <si>
    <t>2026-06-13T09:14:43.458-03:00</t>
  </si>
  <si>
    <t>2026-06-13T09:16:13.079-03:00</t>
  </si>
  <si>
    <t>uuid:7880f4e4-231d-42f0-b8bf-0d1e01ed6adf</t>
  </si>
  <si>
    <t>2026-06-13T21:42:12.036Z</t>
  </si>
  <si>
    <t>2026-06-13T09:12:39.483-03:00</t>
  </si>
  <si>
    <t>2026-06-13T09:14:04.399-03:00</t>
  </si>
  <si>
    <t xml:space="preserve">João Emanoel </t>
  </si>
  <si>
    <t>uuid:392b491e-71ed-489c-8e68-95bf667197f9</t>
  </si>
  <si>
    <t>2026-06-13T21:42:11.553Z</t>
  </si>
  <si>
    <t>2026-06-13T09:11:29.443-03:00</t>
  </si>
  <si>
    <t>2026-06-13T09:12:36.737-03:00</t>
  </si>
  <si>
    <t>uuid:d3a0e7f7-4141-4768-9fa2-611b408358eb</t>
  </si>
  <si>
    <t>2026-06-13T21:42:11.083Z</t>
  </si>
  <si>
    <t>2026-06-13T09:09:24.219-03:00</t>
  </si>
  <si>
    <t>2026-06-13T09:11:11.423-03:00</t>
  </si>
  <si>
    <t>uuid:3a94e1a0-bb8c-4922-ad15-45d3d9978f82</t>
  </si>
  <si>
    <t>2026-06-13T21:42:10.586Z</t>
  </si>
  <si>
    <t>2026-06-13T09:05:11.101-03:00</t>
  </si>
  <si>
    <t>2026-06-13T09:07:18.250-03:00</t>
  </si>
  <si>
    <t>uuid:b7649075-6e1d-45e5-ae22-c3bf0fecddbb</t>
  </si>
  <si>
    <t>2026-06-13T21:42:10.148Z</t>
  </si>
  <si>
    <t>2026-06-13T09:02:28.981-03:00</t>
  </si>
  <si>
    <t>2026-06-13T09:04:04.137-03:00</t>
  </si>
  <si>
    <t>uuid:5f4a6925-16e1-4229-bdc5-c34f7e350ab5</t>
  </si>
  <si>
    <t>2026-06-13T21:42:09.630Z</t>
  </si>
  <si>
    <t>2026-06-13T09:00:03.683-03:00</t>
  </si>
  <si>
    <t>2026-06-13T09:02:12.042-03:00</t>
  </si>
  <si>
    <t>uuid:b07c2c7b-03c4-4979-aa0a-d97b2a02820b</t>
  </si>
  <si>
    <t>2026-06-13T21:42:09.119Z</t>
  </si>
  <si>
    <t>2026-06-13T08:56:46.025-03:00</t>
  </si>
  <si>
    <t>2026-06-13T08:59:25.424-03:00</t>
  </si>
  <si>
    <t>uuid:8c80d1c3-49ac-4320-a954-95047ce0f743</t>
  </si>
  <si>
    <t>2026-06-13T21:42:08.571Z</t>
  </si>
  <si>
    <t>2026-06-13T08:55:30.180-03:00</t>
  </si>
  <si>
    <t>2026-06-13T08:56:29.219-03:00</t>
  </si>
  <si>
    <t>4.5</t>
  </si>
  <si>
    <t>uuid:877b8e13-2c0d-4586-8895-38cd9b7d6aca</t>
  </si>
  <si>
    <t>2026-06-13T21:42:08.113Z</t>
  </si>
  <si>
    <t>2026-06-13T08:47:41.699-03:00</t>
  </si>
  <si>
    <t>2026-06-13T08:49:26.905-03:00</t>
  </si>
  <si>
    <t>8.17</t>
  </si>
  <si>
    <t>uuid:315be9ef-8e23-401d-8659-f2a6f2621c2a</t>
  </si>
  <si>
    <t>2026-06-13T21:42:07.668Z</t>
  </si>
  <si>
    <t>2026-06-13T08:44:22.391-03:00</t>
  </si>
  <si>
    <t>2026-06-13T08:45:28.922-03:00</t>
  </si>
  <si>
    <t>uuid:ecb5f5e1-7f46-4fdc-b4eb-a2135b2818a9</t>
  </si>
  <si>
    <t>2026-06-13T21:42:07.224Z</t>
  </si>
  <si>
    <t>2026-06-13T08:08:03.492-03:00</t>
  </si>
  <si>
    <t>2026-06-13T08:09:21.226-03:00</t>
  </si>
  <si>
    <t>11.53</t>
  </si>
  <si>
    <t>uuid:3538279d-0ad8-4bff-9a8c-31b78d351710</t>
  </si>
  <si>
    <t>2026-06-13T21:42:06.769Z</t>
  </si>
  <si>
    <t>2026-06-13T08:04:15.568-03:00</t>
  </si>
  <si>
    <t>2026-06-13T08:06:43.781-03:00</t>
  </si>
  <si>
    <t>uuid:d0079cb6-bf8d-471e-ae1f-e0011f19d5fa</t>
  </si>
  <si>
    <t>2026-06-13T21:42:06.126Z</t>
  </si>
  <si>
    <t>2026-06-13T08:01:16.583-03:00</t>
  </si>
  <si>
    <t>2026-06-13T08:03:41.649-03:00</t>
  </si>
  <si>
    <t>6.55</t>
  </si>
  <si>
    <t>uuid:6593ad63-f812-4021-a338-d78cb95e9382</t>
  </si>
  <si>
    <t>2026-06-13T21:42:05.655Z</t>
  </si>
  <si>
    <t>2026-06-13T07:59:58.484-03:00</t>
  </si>
  <si>
    <t>2026-06-13T08:01:10.990-03:00</t>
  </si>
  <si>
    <t>11.37</t>
  </si>
  <si>
    <t>uuid:b9e4eb59-e196-47f1-8d69-72cb67c55b2e</t>
  </si>
  <si>
    <t>2026-06-13T21:42:05.197Z</t>
  </si>
  <si>
    <t>2026-06-13T07:57:18.986-03:00</t>
  </si>
  <si>
    <t>2026-06-13T07:58:41.414-03:00</t>
  </si>
  <si>
    <t>7.71</t>
  </si>
  <si>
    <t>uuid:0bcd50f9-7f7d-4e05-98c3-eddc6165b652</t>
  </si>
  <si>
    <t>2026-06-13T21:42:04.724Z</t>
  </si>
  <si>
    <t>2026-06-13T07:55:59.261-03:00</t>
  </si>
  <si>
    <t>2026-06-13T07:57:11.241-03:00</t>
  </si>
  <si>
    <t>uuid:49b0d2ef-a3e0-4607-adff-b8f7910aa9fc</t>
  </si>
  <si>
    <t>2026-06-13T21:42:04.221Z</t>
  </si>
  <si>
    <t>2026-06-13T07:52:44.442-03:00</t>
  </si>
  <si>
    <t>2026-06-13T07:55:37.809-03:00</t>
  </si>
  <si>
    <t>uuid:565a5bae-e47f-4aee-9f87-d79403bc43f1</t>
  </si>
  <si>
    <t>2026-06-13T21:42:03.696Z</t>
  </si>
  <si>
    <t>2026-06-13T07:50:08.671-03:00</t>
  </si>
  <si>
    <t>2026-06-13T07:52:28.283-03:00</t>
  </si>
  <si>
    <t>uuid:7f14f84a-bf5c-4f81-a5b0-2c905ddf7b5e</t>
  </si>
  <si>
    <t>2026-06-13T21:42:03.141Z</t>
  </si>
  <si>
    <t>2026-06-13T07:47:17.393-03:00</t>
  </si>
  <si>
    <t>2026-06-13T07:49:43.070-03:00</t>
  </si>
  <si>
    <t>uuid:879485b6-6f69-4de7-878a-5e79bf5a219c</t>
  </si>
  <si>
    <t>2026-06-13T21:42:02.688Z</t>
  </si>
  <si>
    <t>2026-06-13T07:44:57.335-03:00</t>
  </si>
  <si>
    <t>2026-06-13T07:46:22.925-03:00</t>
  </si>
  <si>
    <t>uuid:78095b22-ffbb-4edd-8618-b72b53b08960</t>
  </si>
  <si>
    <t>2026-06-13T21:42:02.229Z</t>
  </si>
  <si>
    <t>2026-06-13T07:41:59.379-03:00</t>
  </si>
  <si>
    <t>2026-06-13T07:43:37.271-03:00</t>
  </si>
  <si>
    <t xml:space="preserve">Saúde, estrada, água </t>
  </si>
  <si>
    <t>uuid:6720ada5-51c7-485a-af6d-59b20eb93dc5</t>
  </si>
  <si>
    <t>2026-06-13T21:42:01.752Z</t>
  </si>
  <si>
    <t>2026-06-13T07:39:09.592-03:00</t>
  </si>
  <si>
    <t>2026-06-13T07:41:31.541-03:00</t>
  </si>
  <si>
    <t>uuid:9def463e-e415-4b7e-adeb-45e311e7cbd1</t>
  </si>
  <si>
    <t>2026-06-13T21:42:01.195Z</t>
  </si>
  <si>
    <t>2026-06-13T07:34:59.657-03:00</t>
  </si>
  <si>
    <t>2026-06-13T07:38:19.252-03:00</t>
  </si>
  <si>
    <t>2026-06-13T21:42:00.648Z</t>
  </si>
  <si>
    <t>2026-06-13T07:31:27.072-03:00</t>
  </si>
  <si>
    <t>2026-06-13T07:34:40.808-03:00</t>
  </si>
  <si>
    <t>uuid:bb61c064-712f-4d8f-9566-a9177db56273</t>
  </si>
  <si>
    <t>2026-06-13T21:42:00.134Z</t>
  </si>
  <si>
    <t>2026-06-13T07:29:42.602-03:00</t>
  </si>
  <si>
    <t>2026-06-13T07:31:21.795-03:00</t>
  </si>
  <si>
    <t>4.84</t>
  </si>
  <si>
    <t>uuid:30998ed2-3bd4-43dd-88c2-9c53b6015bd0</t>
  </si>
  <si>
    <t>2026-06-13T21:41:59.642Z</t>
  </si>
  <si>
    <t>2026-06-13T07:27:44.156-03:00</t>
  </si>
  <si>
    <t>2026-06-13T07:29:38.352-03:00</t>
  </si>
  <si>
    <t>uuid:a92c5a54-0d05-4e73-9ff7-7e24b66ffb96</t>
  </si>
  <si>
    <t>2026-06-13T21:41:59.134Z</t>
  </si>
  <si>
    <t>2026-06-12T14:30:16.904-03:00</t>
  </si>
  <si>
    <t>2026-06-12T14:35:20.643-03:00</t>
  </si>
  <si>
    <t>3.0</t>
  </si>
  <si>
    <t xml:space="preserve">Saúde é educação </t>
  </si>
  <si>
    <t>uuid:fae55f14-82c3-456b-9abb-64aad2a65468</t>
  </si>
  <si>
    <t>2026-06-13T21:41:58.675Z</t>
  </si>
  <si>
    <t>2026-06-12T14:05:16.765-03:00</t>
  </si>
  <si>
    <t>2026-06-12T14:06:53.316-03:00</t>
  </si>
  <si>
    <t>3.4</t>
  </si>
  <si>
    <t>-21.9</t>
  </si>
  <si>
    <t>2.1</t>
  </si>
  <si>
    <t>uuid:b0e8d564-6c9a-429d-93ca-465e24212df6</t>
  </si>
  <si>
    <t>2026-06-13T21:41:58.129Z</t>
  </si>
  <si>
    <t>2026-06-12T14:02:54.617-03:00</t>
  </si>
  <si>
    <t>2026-06-12T14:04:54.933-03:00</t>
  </si>
  <si>
    <t>3.45</t>
  </si>
  <si>
    <t>-14.2</t>
  </si>
  <si>
    <t>2.35</t>
  </si>
  <si>
    <t>uuid:8dbe4e33-743e-4f69-85d8-87cdd9131d1a</t>
  </si>
  <si>
    <t>2026-06-13T21:41:57.669Z</t>
  </si>
  <si>
    <t>2026-06-12T14:01:01.200-03:00</t>
  </si>
  <si>
    <t>2026-06-12T14:02:48.865-03:00</t>
  </si>
  <si>
    <t>-17.9</t>
  </si>
  <si>
    <t>4.1</t>
  </si>
  <si>
    <t>2.6</t>
  </si>
  <si>
    <t>uuid:0e1cd9d8-df16-48ac-970c-88d8352402c7</t>
  </si>
  <si>
    <t>2026-06-13T21:41:57.165Z</t>
  </si>
  <si>
    <t>2026-06-12T13:59:01.009-03:00</t>
  </si>
  <si>
    <t>2026-06-12T14:00:52.430-03:00</t>
  </si>
  <si>
    <t>-24.9</t>
  </si>
  <si>
    <t>3.3</t>
  </si>
  <si>
    <t>-35.1</t>
  </si>
  <si>
    <t>2.7</t>
  </si>
  <si>
    <t>uuid:209a6d0e-fb17-491b-be83-2ef2c8b29a13</t>
  </si>
  <si>
    <t>2026-06-13T21:41:56.715Z</t>
  </si>
  <si>
    <t>2026-06-12T13:43:53.980-03:00</t>
  </si>
  <si>
    <t>2026-06-12T13:45:26.313-03:00</t>
  </si>
  <si>
    <t>-18.2</t>
  </si>
  <si>
    <t>-22.9</t>
  </si>
  <si>
    <t>2.9</t>
  </si>
  <si>
    <t>uuid:b774f662-f038-4f36-b80e-26ba0e17cad8</t>
  </si>
  <si>
    <t>2026-06-13T21:41:56.255Z</t>
  </si>
  <si>
    <t>2026-06-12T13:40:57.870-03:00</t>
  </si>
  <si>
    <t>2026-06-12T13:42:36.228-03:00</t>
  </si>
  <si>
    <t>-4.6</t>
  </si>
  <si>
    <t>2.2</t>
  </si>
  <si>
    <t>uuid:d9614e0b-255d-483a-86d0-8631969f8dd6</t>
  </si>
  <si>
    <t>2026-06-13T21:41:55.817Z</t>
  </si>
  <si>
    <t>2026-06-12T13:39:03.433-03:00</t>
  </si>
  <si>
    <t>2026-06-12T13:40:51.788-03:00</t>
  </si>
  <si>
    <t>0.8000000000000007</t>
  </si>
  <si>
    <t>uuid:da688956-4e76-4204-a6f5-033272cc5134</t>
  </si>
  <si>
    <t>2026-06-13T21:41:55.670Z</t>
  </si>
  <si>
    <t>2026-06-13T14:23:52.659-03:00</t>
  </si>
  <si>
    <t>2026-06-13T14:24:54.097-03:00</t>
  </si>
  <si>
    <t>collect:3vLvM3M2Si3YsSbV</t>
  </si>
  <si>
    <t>11.9</t>
  </si>
  <si>
    <t xml:space="preserve">Saúde e administração </t>
  </si>
  <si>
    <t>uuid:a984d1cc-e334-4e7a-9c38-bed0a24dc07b</t>
  </si>
  <si>
    <t>2026-06-13T21:41:55.371Z</t>
  </si>
  <si>
    <t>2026-06-12T13:34:20.103-03:00</t>
  </si>
  <si>
    <t>2026-06-12T13:38:55.379-03:00</t>
  </si>
  <si>
    <t>24.2</t>
  </si>
  <si>
    <t>2.8</t>
  </si>
  <si>
    <t>uuid:11211924-cb69-4463-8165-706a0a822792</t>
  </si>
  <si>
    <t>2026-06-13T21:41:55.217Z</t>
  </si>
  <si>
    <t>2026-06-13T14:19:05.847-03:00</t>
  </si>
  <si>
    <t>2026-06-13T14:21:34.017-03:00</t>
  </si>
  <si>
    <t xml:space="preserve">Saúde e infraestrutura </t>
  </si>
  <si>
    <t>uuid:a1d4c1e0-e359-4a9e-9842-687ee8363690</t>
  </si>
  <si>
    <t>2026-06-13T21:41:54.911Z</t>
  </si>
  <si>
    <t>2026-06-12T13:32:33.921-03:00</t>
  </si>
  <si>
    <t>2026-06-12T13:34:17.269-03:00</t>
  </si>
  <si>
    <t>3.6</t>
  </si>
  <si>
    <t>uuid:bcf03d94-35ca-4ac3-930a-c69659402578</t>
  </si>
  <si>
    <t>2026-06-13T21:41:54.680Z</t>
  </si>
  <si>
    <t>2026-06-13T14:15:40.493-03:00</t>
  </si>
  <si>
    <t>2026-06-13T14:19:01.977-03:00</t>
  </si>
  <si>
    <t xml:space="preserve">Escola melhor e saúde </t>
  </si>
  <si>
    <t>uuid:66b4aee0-02cb-46eb-811f-5708acf1d736</t>
  </si>
  <si>
    <t>2026-06-13T21:41:54.396Z</t>
  </si>
  <si>
    <t>2026-06-12T13:30:33.047-03:00</t>
  </si>
  <si>
    <t>2026-06-12T13:32:13.140-03:00</t>
  </si>
  <si>
    <t>-14.1</t>
  </si>
  <si>
    <t>uuid:dc9b8a43-c5d1-4181-9bde-256ad5ae23d3</t>
  </si>
  <si>
    <t>2026-06-13T21:41:54.164Z</t>
  </si>
  <si>
    <t>2026-06-13T14:12:32.656-03:00</t>
  </si>
  <si>
    <t>2026-06-13T14:15:36.949-03:00</t>
  </si>
  <si>
    <t>12.6</t>
  </si>
  <si>
    <t xml:space="preserve">Saúde e as estradas </t>
  </si>
  <si>
    <t>uuid:37be3144-ef14-43ee-b788-e1cc894b4e1f</t>
  </si>
  <si>
    <t>2026-06-13T21:41:53.965Z</t>
  </si>
  <si>
    <t>2026-06-12T13:23:18.074-03:00</t>
  </si>
  <si>
    <t>2026-06-12T13:28:35.288-03:00</t>
  </si>
  <si>
    <t>-12.0</t>
  </si>
  <si>
    <t>4.05</t>
  </si>
  <si>
    <t xml:space="preserve">Estrada é saúde </t>
  </si>
  <si>
    <t>2026-06-13T21:41:53.555Z</t>
  </si>
  <si>
    <t>2026-06-13T14:10:06.043-03:00</t>
  </si>
  <si>
    <t>2026-06-13T14:12:29.878-03:00</t>
  </si>
  <si>
    <t>11.0</t>
  </si>
  <si>
    <t xml:space="preserve">Escola melhor e as ruas </t>
  </si>
  <si>
    <t>uuid:1285295a-ac5d-44e0-bbe9-9916841f9276</t>
  </si>
  <si>
    <t>2026-06-13T21:41:53.432Z</t>
  </si>
  <si>
    <t>2026-06-12T13:13:16.103-03:00</t>
  </si>
  <si>
    <t>2026-06-12T13:14:53.503-03:00</t>
  </si>
  <si>
    <t>6.5</t>
  </si>
  <si>
    <t>6.1</t>
  </si>
  <si>
    <t>uuid:29e40335-ff46-42c6-8384-e8dddbfc5d94</t>
  </si>
  <si>
    <t>2026-06-13T21:41:52.991Z</t>
  </si>
  <si>
    <t>2026-06-13T14:07:59.575-03:00</t>
  </si>
  <si>
    <t>2026-06-13T14:10:02.184-03:00</t>
  </si>
  <si>
    <t>18.4</t>
  </si>
  <si>
    <t>16.15</t>
  </si>
  <si>
    <t xml:space="preserve">Falta de água um hospital melhor,uma rodoviária </t>
  </si>
  <si>
    <t>uuid:3d68b1a2-c400-40d4-b2f8-9c39e2459d85</t>
  </si>
  <si>
    <t>2026-06-13T21:41:52.989Z</t>
  </si>
  <si>
    <t>2026-06-12T13:11:29.871-03:00</t>
  </si>
  <si>
    <t>2026-06-12T13:13:09.192-03:00</t>
  </si>
  <si>
    <t>3.25</t>
  </si>
  <si>
    <t>uuid:e5b8bf87-9333-46dc-ab1c-84423a35ddd1</t>
  </si>
  <si>
    <t>2026-06-13T21:41:52.552Z</t>
  </si>
  <si>
    <t>2026-06-13T14:04:14.811-03:00</t>
  </si>
  <si>
    <t>2026-06-13T14:06:59.972-03:00</t>
  </si>
  <si>
    <t>11.95</t>
  </si>
  <si>
    <t xml:space="preserve">Água e energia </t>
  </si>
  <si>
    <t>uuid:5a44bb73-b7bc-48aa-9535-a1a2f53b1d06</t>
  </si>
  <si>
    <t>2026-06-13T21:41:52.541Z</t>
  </si>
  <si>
    <t>2026-06-12T13:04:38.093-03:00</t>
  </si>
  <si>
    <t>2026-06-12T13:06:47.860-03:00</t>
  </si>
  <si>
    <t>3.1</t>
  </si>
  <si>
    <t>uuid:5b94a4e7-dca5-477d-9687-cfcb67405510</t>
  </si>
  <si>
    <t>2026-06-13T21:41:52.110Z</t>
  </si>
  <si>
    <t>2026-06-13T14:02:41.418-03:00</t>
  </si>
  <si>
    <t>2026-06-13T14:04:11.627-03:00</t>
  </si>
  <si>
    <t>Hospital melhor</t>
  </si>
  <si>
    <t>uuid:fe34211a-ab85-498b-a81c-4bbfa3a6c2ed</t>
  </si>
  <si>
    <t>2026-06-13T21:41:52.035Z</t>
  </si>
  <si>
    <t>2026-06-12T13:02:34.306-03:00</t>
  </si>
  <si>
    <t>2026-06-12T13:04:34.285-03:00</t>
  </si>
  <si>
    <t>4.8</t>
  </si>
  <si>
    <t>uuid:5588aee1-92e9-4fe3-8883-271a6f2fa861</t>
  </si>
  <si>
    <t>2026-06-13T21:41:51.657Z</t>
  </si>
  <si>
    <t>2026-06-13T14:01:01.806-03:00</t>
  </si>
  <si>
    <t>2026-06-13T14:02:38.939-03:00</t>
  </si>
  <si>
    <t>uuid:4d470070-5b32-438a-b022-a8be7b1e7021</t>
  </si>
  <si>
    <t>2026-06-13T21:41:51.450Z</t>
  </si>
  <si>
    <t>2026-06-12T12:45:37.642-03:00</t>
  </si>
  <si>
    <t>2026-06-12T12:50:54.107-03:00</t>
  </si>
  <si>
    <t>uuid:c248c04c-f619-4fb2-a8a5-c0e31b4b3a94</t>
  </si>
  <si>
    <t>2026-06-13T21:41:51.197Z</t>
  </si>
  <si>
    <t>2026-06-13T13:58:05.184-03:00</t>
  </si>
  <si>
    <t>2026-06-13T14:00:24.674-03:00</t>
  </si>
  <si>
    <t>16.9</t>
  </si>
  <si>
    <t xml:space="preserve">A saúde e as estradas </t>
  </si>
  <si>
    <t>uuid:f33a513e-b6a3-4af2-ad8f-7506e7250948</t>
  </si>
  <si>
    <t>2026-06-13T21:41:51.005Z</t>
  </si>
  <si>
    <t>2026-06-12T12:39:31.587-03:00</t>
  </si>
  <si>
    <t>2026-06-12T12:44:09.461-03:00</t>
  </si>
  <si>
    <t>4.2</t>
  </si>
  <si>
    <t>uuid:d36bc33c-d346-4ce8-9e56-898be9859230</t>
  </si>
  <si>
    <t>2026-06-13T21:41:50.677Z</t>
  </si>
  <si>
    <t>2026-06-13T10:13:16.904-03:00</t>
  </si>
  <si>
    <t>2026-06-13T13:58:01.328-03:00</t>
  </si>
  <si>
    <t>16.8</t>
  </si>
  <si>
    <t>Escola melhor e a saúde</t>
  </si>
  <si>
    <t>uuid:6b251046-b863-46ba-a77c-d9e364454454</t>
  </si>
  <si>
    <t>2026-06-13T21:41:50.549Z</t>
  </si>
  <si>
    <t>2026-06-12T12:29:48.713-03:00</t>
  </si>
  <si>
    <t>2026-06-12T12:38:17.621-03:00</t>
  </si>
  <si>
    <t>-9.5</t>
  </si>
  <si>
    <t>3.7</t>
  </si>
  <si>
    <t>uuid:ad730967-c463-4a80-898c-130523b27ae9</t>
  </si>
  <si>
    <t>2026-06-13T21:41:50.174Z</t>
  </si>
  <si>
    <t>2026-06-13T10:10:58.945-03:00</t>
  </si>
  <si>
    <t>2026-06-13T10:12:50.240-03:00</t>
  </si>
  <si>
    <t>14.8</t>
  </si>
  <si>
    <t xml:space="preserve">A saúde e as ruas </t>
  </si>
  <si>
    <t>uuid:31aca930-7d1e-499e-a46d-2e2a786a8b5a</t>
  </si>
  <si>
    <t>2026-06-13T21:41:50.106Z</t>
  </si>
  <si>
    <t>2026-06-12T12:26:57.796-03:00</t>
  </si>
  <si>
    <t>2026-06-12T12:28:39.857-03:00</t>
  </si>
  <si>
    <t>uuid:54dc479e-61b3-4ca7-ba52-b04ee4a4c2d6</t>
  </si>
  <si>
    <t>2026-06-13T21:41:49.669Z</t>
  </si>
  <si>
    <t>2026-06-12T12:24:26.408-03:00</t>
  </si>
  <si>
    <t>2026-06-12T12:26:42.174-03:00</t>
  </si>
  <si>
    <t>uuid:7c77c921-ca9a-4016-a7b9-101c3c4a1a8b</t>
  </si>
  <si>
    <t>2026-06-13T21:41:49.655Z</t>
  </si>
  <si>
    <t>2026-06-13T10:05:16.653-03:00</t>
  </si>
  <si>
    <t>2026-06-13T10:09:02.670-03:00</t>
  </si>
  <si>
    <t>12.8</t>
  </si>
  <si>
    <t xml:space="preserve">As escola e a administração </t>
  </si>
  <si>
    <t>uuid:a13babf3-0152-4773-9282-264d5d09f899</t>
  </si>
  <si>
    <t>2026-06-13T21:41:49.216Z</t>
  </si>
  <si>
    <t>2026-06-12T12:22:32.278-03:00</t>
  </si>
  <si>
    <t>2026-06-12T12:24:20.428-03:00</t>
  </si>
  <si>
    <t>uuid:db1ac5c1-f8fe-4eef-834d-4007891f526f</t>
  </si>
  <si>
    <t>2026-06-13T21:41:49.192Z</t>
  </si>
  <si>
    <t>2026-06-13T10:00:15.971-03:00</t>
  </si>
  <si>
    <t>2026-06-13T10:05:00.276-03:00</t>
  </si>
  <si>
    <t>11.7</t>
  </si>
  <si>
    <t xml:space="preserve">As escolas e a saúde </t>
  </si>
  <si>
    <t>uuid:d5558c47-c38e-4c42-b045-b0d3101be2b9</t>
  </si>
  <si>
    <t>2026-06-13T21:41:48.758Z</t>
  </si>
  <si>
    <t>2026-06-12T12:03:08.598-03:00</t>
  </si>
  <si>
    <t>2026-06-12T12:04:59.067-03:00</t>
  </si>
  <si>
    <t>uuid:01e64304-4a8f-4e05-ab45-a53f79e1a03f</t>
  </si>
  <si>
    <t>2026-06-13T21:41:48.755Z</t>
  </si>
  <si>
    <t>2026-06-13T09:55:42.242-03:00</t>
  </si>
  <si>
    <t>2026-06-13T10:00:04.053-03:00</t>
  </si>
  <si>
    <t>12.9</t>
  </si>
  <si>
    <t xml:space="preserve">Água e falta de energia </t>
  </si>
  <si>
    <t>uuid:24387afa-fc33-464d-872d-1c3cc5ea0de9</t>
  </si>
  <si>
    <t>2026-06-13T21:41:48.298Z</t>
  </si>
  <si>
    <t>2026-06-13T09:52:27.768-03:00</t>
  </si>
  <si>
    <t>2026-06-13T09:55:31.832-03:00</t>
  </si>
  <si>
    <t>uuid:1c457282-09b5-40b7-9be8-40e502db932d</t>
  </si>
  <si>
    <t>2026-06-13T21:41:48.239Z</t>
  </si>
  <si>
    <t>2026-06-12T12:00:59.843-03:00</t>
  </si>
  <si>
    <t>2026-06-12T12:02:44.380-03:00</t>
  </si>
  <si>
    <t>uuid:95009f15-80b5-4b52-930b-582c53402b18</t>
  </si>
  <si>
    <t>2026-06-13T21:41:47.796Z</t>
  </si>
  <si>
    <t>2026-06-12T11:59:06.013-03:00</t>
  </si>
  <si>
    <t>2026-06-12T12:00:53.110-03:00</t>
  </si>
  <si>
    <t>3.5</t>
  </si>
  <si>
    <t>uuid:9236e62e-882d-41cf-8906-1ecd15a6d784</t>
  </si>
  <si>
    <t>2026-06-13T21:41:47.356Z</t>
  </si>
  <si>
    <t>2026-06-12T11:56:47.454-03:00</t>
  </si>
  <si>
    <t>2026-06-12T11:59:00.974-03:00</t>
  </si>
  <si>
    <t>4.4</t>
  </si>
  <si>
    <t>uuid:cdf21121-5ba0-44f5-aa1a-df490f06b433</t>
  </si>
  <si>
    <t>2026-06-13T21:41:47.208Z</t>
  </si>
  <si>
    <t>2026-06-13T09:43:30.125-03:00</t>
  </si>
  <si>
    <t>2026-06-13T09:46:22.724-03:00</t>
  </si>
  <si>
    <t>uuid:82ff9117-24ee-4762-a44d-57b4eade4778</t>
  </si>
  <si>
    <t>2026-06-13T21:41:46.919Z</t>
  </si>
  <si>
    <t>2026-06-12T10:50:58.758-03:00</t>
  </si>
  <si>
    <t>2026-06-12T10:57:12.329-03:00</t>
  </si>
  <si>
    <t>7.0</t>
  </si>
  <si>
    <t>uuid:1e5d1efd-3de0-49be-b1dd-b79b6ed0ea19</t>
  </si>
  <si>
    <t>2026-06-13T21:41:46.688Z</t>
  </si>
  <si>
    <t>2026-06-13T09:39:44.289-03:00</t>
  </si>
  <si>
    <t>2026-06-13T09:43:26.731-03:00</t>
  </si>
  <si>
    <t>11.55</t>
  </si>
  <si>
    <t xml:space="preserve">As escolas e saúde </t>
  </si>
  <si>
    <t>uuid:625bcb6a-3d14-4e45-821d-95c8244a4f4f</t>
  </si>
  <si>
    <t>2026-06-13T21:41:46.480Z</t>
  </si>
  <si>
    <t>2026-06-12T10:48:18.026-03:00</t>
  </si>
  <si>
    <t>2026-06-12T10:49:57.881-03:00</t>
  </si>
  <si>
    <t>uuid:9daba36e-fa6a-4cc5-bfe6-feb32c64c3b0</t>
  </si>
  <si>
    <t>2026-06-13T21:41:46.177Z</t>
  </si>
  <si>
    <t>2026-06-13T09:37:49.047-03:00</t>
  </si>
  <si>
    <t>2026-06-13T09:39:21.568-03:00</t>
  </si>
  <si>
    <t xml:space="preserve">Água saúde e os buracos nas ruas </t>
  </si>
  <si>
    <t>uuid:6c6feef7-7487-49bf-a4bd-a90e3cc013f5</t>
  </si>
  <si>
    <t>2026-06-13T21:41:45.981Z</t>
  </si>
  <si>
    <t>2026-06-12T10:45:46.817-03:00</t>
  </si>
  <si>
    <t>2026-06-12T10:47:54.454-03:00</t>
  </si>
  <si>
    <t>uuid:2c10918d-1aca-4b7e-80a9-65a136a8597f</t>
  </si>
  <si>
    <t>2026-06-13T21:41:45.671Z</t>
  </si>
  <si>
    <t>2026-06-13T09:36:23.229-03:00</t>
  </si>
  <si>
    <t>2026-06-13T09:37:44.925-03:00</t>
  </si>
  <si>
    <t>13.0</t>
  </si>
  <si>
    <t xml:space="preserve">Saúde e as ruas </t>
  </si>
  <si>
    <t>uuid:9863770c-e4ab-4d65-8c0e-5985b8497334</t>
  </si>
  <si>
    <t>2026-06-13T21:41:45.508Z</t>
  </si>
  <si>
    <t>2026-06-12T10:43:52.796-03:00</t>
  </si>
  <si>
    <t>2026-06-12T10:45:41.589-03:00</t>
  </si>
  <si>
    <t>uuid:74cf22f8-12ab-4701-8d61-4388a10f4199</t>
  </si>
  <si>
    <t>2026-06-13T21:41:45.153Z</t>
  </si>
  <si>
    <t>2026-06-13T09:14:52.277-03:00</t>
  </si>
  <si>
    <t>2026-06-13T09:20:01.821-03:00</t>
  </si>
  <si>
    <t xml:space="preserve">Só as ruas </t>
  </si>
  <si>
    <t>uuid:dd07c1d3-c538-4771-9452-6647a3ef32c7</t>
  </si>
  <si>
    <t>2026-06-13T21:41:45.030Z</t>
  </si>
  <si>
    <t>2026-06-12T10:41:43.359-03:00</t>
  </si>
  <si>
    <t>2026-06-12T10:43:46.613-03:00</t>
  </si>
  <si>
    <t>3.55</t>
  </si>
  <si>
    <t>uuid:07cdfa70-2114-4990-a1e0-2df54ed2a78d</t>
  </si>
  <si>
    <t>2026-06-13T21:41:44.641Z</t>
  </si>
  <si>
    <t>2026-06-13T09:13:13.736-03:00</t>
  </si>
  <si>
    <t>2026-06-13T09:14:49.565-03:00</t>
  </si>
  <si>
    <t>10.25</t>
  </si>
  <si>
    <t xml:space="preserve">Só as eetradas e os hospitais </t>
  </si>
  <si>
    <t>uuid:fbdf7eda-1d74-46c2-a1a1-9636b93d4bc5</t>
  </si>
  <si>
    <t>2026-06-13T21:41:44.595Z</t>
  </si>
  <si>
    <t>2026-06-12T10:39:01.027-03:00</t>
  </si>
  <si>
    <t>2026-06-12T10:40:55.767-03:00</t>
  </si>
  <si>
    <t>uuid:02caefaa-31e3-4a7c-8b09-6e492ef5dd25</t>
  </si>
  <si>
    <t>2026-06-13T21:41:44.172Z</t>
  </si>
  <si>
    <t>2026-06-12T10:37:05.995-03:00</t>
  </si>
  <si>
    <t>2026-06-12T10:38:57.151-03:00</t>
  </si>
  <si>
    <t>uuid:704000af-998e-452b-80b9-dd8fe4296296</t>
  </si>
  <si>
    <t>2026-06-13T21:41:44.128Z</t>
  </si>
  <si>
    <t>2026-06-13T09:11:26.811-03:00</t>
  </si>
  <si>
    <t>2026-06-13T09:13:08.601-03:00</t>
  </si>
  <si>
    <t>10.0</t>
  </si>
  <si>
    <t xml:space="preserve">Saúde e escolas melhores </t>
  </si>
  <si>
    <t>uuid:2ca8f836-d856-48ee-b99d-a15b1617a13b</t>
  </si>
  <si>
    <t>2026-06-13T21:41:43.741Z</t>
  </si>
  <si>
    <t>2026-06-12T10:34:50.610-03:00</t>
  </si>
  <si>
    <t>2026-06-12T10:37:02.055-03:00</t>
  </si>
  <si>
    <t>uuid:73e18132-02b9-489f-aa36-976115dfbf56</t>
  </si>
  <si>
    <t>2026-06-13T21:41:43.618Z</t>
  </si>
  <si>
    <t>2026-06-13T09:09:28.176-03:00</t>
  </si>
  <si>
    <t>2026-06-13T09:11:20.783-03:00</t>
  </si>
  <si>
    <t>9.9</t>
  </si>
  <si>
    <t>uuid:7b6e2027-67d2-49ec-a339-ee8c5d0d5c00</t>
  </si>
  <si>
    <t>2026-06-13T21:41:43.309Z</t>
  </si>
  <si>
    <t>2026-06-12T10:32:11.884-03:00</t>
  </si>
  <si>
    <t>2026-06-12T10:34:45.715-03:00</t>
  </si>
  <si>
    <t xml:space="preserve">Candidado de Darlan </t>
  </si>
  <si>
    <t>uuid:8cdbc806-def6-4bdb-93e6-ced05469155a</t>
  </si>
  <si>
    <t>2026-06-13T21:41:43.105Z</t>
  </si>
  <si>
    <t>2026-06-13T09:06:42.845-03:00</t>
  </si>
  <si>
    <t>2026-06-13T09:09:09.744-03:00</t>
  </si>
  <si>
    <t xml:space="preserve">Hospital melhor e as estradas </t>
  </si>
  <si>
    <t>uuid:76fddd72-c653-480f-87ee-ba49279097d5</t>
  </si>
  <si>
    <t>2026-06-13T21:41:42.769Z</t>
  </si>
  <si>
    <t>2026-06-12T10:26:45.970-03:00</t>
  </si>
  <si>
    <t>2026-06-12T10:31:57.675-03:00</t>
  </si>
  <si>
    <t>4.3</t>
  </si>
  <si>
    <t xml:space="preserve">Saúde, estrada </t>
  </si>
  <si>
    <t>uuid:2faa3d35-7955-4190-a257-17e20655f76d</t>
  </si>
  <si>
    <t>2026-06-13T21:41:42.594Z</t>
  </si>
  <si>
    <t>2026-06-13T09:05:12.139-03:00</t>
  </si>
  <si>
    <t>2026-06-13T09:06:40.243-03:00</t>
  </si>
  <si>
    <t>10.4</t>
  </si>
  <si>
    <t>uuid:a1fa229f-81fe-47d0-9ccf-2b73a249e21c</t>
  </si>
  <si>
    <t>2026-06-13T21:41:42.327Z</t>
  </si>
  <si>
    <t>2026-06-12T10:18:16.282-03:00</t>
  </si>
  <si>
    <t>2026-06-12T10:26:17.909-03:00</t>
  </si>
  <si>
    <t>3.8</t>
  </si>
  <si>
    <t>uuid:cc98c742-a776-4bd9-b4b2-9d25b4b65483</t>
  </si>
  <si>
    <t>2026-06-13T21:41:41.975Z</t>
  </si>
  <si>
    <t>2026-06-13T09:02:30.730-03:00</t>
  </si>
  <si>
    <t>2026-06-13T09:04:13.140-03:00</t>
  </si>
  <si>
    <t>10.05</t>
  </si>
  <si>
    <t xml:space="preserve">Uma escola boa </t>
  </si>
  <si>
    <t>uuid:7ad46d6d-4332-4178-b0ae-37677cd23130</t>
  </si>
  <si>
    <t>2026-06-13T21:41:41.811Z</t>
  </si>
  <si>
    <t>2026-06-12T10:11:34.817-03:00</t>
  </si>
  <si>
    <t>2026-06-12T10:18:10.781-03:00</t>
  </si>
  <si>
    <t>5.35</t>
  </si>
  <si>
    <t xml:space="preserve">Estrada, água </t>
  </si>
  <si>
    <t>uuid:94419495-8e4f-4939-a5d8-ba1a6a540f25</t>
  </si>
  <si>
    <t>2026-06-13T21:41:41.540Z</t>
  </si>
  <si>
    <t>2026-06-13T08:59:53.871-03:00</t>
  </si>
  <si>
    <t>2026-06-13T09:02:16.406-03:00</t>
  </si>
  <si>
    <t>10.35</t>
  </si>
  <si>
    <t>uuid:3b954198-8683-4dd0-a856-a17071085b69</t>
  </si>
  <si>
    <t>2026-06-13T21:41:41.360Z</t>
  </si>
  <si>
    <t>2026-06-12T10:07:15.253-03:00</t>
  </si>
  <si>
    <t>2026-06-12T10:11:18.847-03:00</t>
  </si>
  <si>
    <t>uuid:e4673599-d713-4d92-9301-5f499917eba1</t>
  </si>
  <si>
    <t>2026-06-13T21:41:41.099Z</t>
  </si>
  <si>
    <t>2026-06-13T08:57:22.939-03:00</t>
  </si>
  <si>
    <t>2026-06-13T08:59:47.708-03:00</t>
  </si>
  <si>
    <t>11.15</t>
  </si>
  <si>
    <t xml:space="preserve">As estradas e saúde </t>
  </si>
  <si>
    <t>uuid:7d3933cb-f5e9-49cc-867e-dd6758b4f5dd</t>
  </si>
  <si>
    <t>2026-06-13T21:41:40.851Z</t>
  </si>
  <si>
    <t>2026-06-12T10:04:52.768-03:00</t>
  </si>
  <si>
    <t>2026-06-12T10:07:06.278-03:00</t>
  </si>
  <si>
    <t>uuid:7e6345a5-a88a-41a6-8888-bbd5e5412b09</t>
  </si>
  <si>
    <t>2026-06-13T21:41:40.656Z</t>
  </si>
  <si>
    <t>2026-06-13T08:55:37.517-03:00</t>
  </si>
  <si>
    <t>2026-06-13T08:57:20.641-03:00</t>
  </si>
  <si>
    <t>11.3</t>
  </si>
  <si>
    <t>uuid:1cb289c0-28ce-4b3e-857a-c59452d0c1e9</t>
  </si>
  <si>
    <t>2026-06-13T21:41:40.346Z</t>
  </si>
  <si>
    <t>2026-06-12T10:02:47.674-03:00</t>
  </si>
  <si>
    <t>2026-06-12T10:04:49.176-03:00</t>
  </si>
  <si>
    <t>uuid:da32595f-3c71-42cb-88bf-ddd9c60cf442</t>
  </si>
  <si>
    <t>2026-06-13T21:41:40.183Z</t>
  </si>
  <si>
    <t>2026-06-13T08:46:44.731-03:00</t>
  </si>
  <si>
    <t>2026-06-13T08:50:06.624-03:00</t>
  </si>
  <si>
    <t>10.7</t>
  </si>
  <si>
    <t>uuid:6b8f14c1-9c40-483b-ba55-5f49fec47027</t>
  </si>
  <si>
    <t>2026-06-13T21:41:39.756Z</t>
  </si>
  <si>
    <t>2026-06-12T10:00:05.323-03:00</t>
  </si>
  <si>
    <t>2026-06-12T10:02:42.113-03:00</t>
  </si>
  <si>
    <t>6.15</t>
  </si>
  <si>
    <t>uuid:14caf3a6-760a-4b33-a06b-d51972e01d39</t>
  </si>
  <si>
    <t>2026-06-13T21:41:39.727Z</t>
  </si>
  <si>
    <t>2026-06-13T08:16:50.856-03:00</t>
  </si>
  <si>
    <t>2026-06-13T08:46:07.335-03:00</t>
  </si>
  <si>
    <t xml:space="preserve">Saúde e água </t>
  </si>
  <si>
    <t>uuid:e0f7c84d-be8d-478b-9c97-3a239fe05a11</t>
  </si>
  <si>
    <t>2026-06-13T21:41:39.284Z</t>
  </si>
  <si>
    <t>2026-06-13T08:13:32.793-03:00</t>
  </si>
  <si>
    <t>2026-06-13T08:15:07.944-03:00</t>
  </si>
  <si>
    <t>uuid:5b39c10a-2ed9-40ac-ab61-55e78f2bebda</t>
  </si>
  <si>
    <t>2026-06-13T21:41:38.822Z</t>
  </si>
  <si>
    <t>2026-06-13T08:10:46.693-03:00</t>
  </si>
  <si>
    <t>2026-06-13T08:12:39.927-03:00</t>
  </si>
  <si>
    <t>10.2</t>
  </si>
  <si>
    <t xml:space="preserve">Escola e um hospital melhor </t>
  </si>
  <si>
    <t>uuid:6d0bcba5-8e14-4c91-b289-0a1d83d328c1</t>
  </si>
  <si>
    <t>2026-06-13T21:41:38.294Z</t>
  </si>
  <si>
    <t>2026-06-13T08:05:53.426-03:00</t>
  </si>
  <si>
    <t>2026-06-13T08:08:46.776-03:00</t>
  </si>
  <si>
    <t xml:space="preserve">As ruas e saúde e infraestrutura </t>
  </si>
  <si>
    <t>uuid:ba10d8dc-b84c-4449-bc85-ea4e543cff15</t>
  </si>
  <si>
    <t>2026-06-13T21:41:37.778Z</t>
  </si>
  <si>
    <t>2026-06-13T08:03:59.948-03:00</t>
  </si>
  <si>
    <t>2026-06-13T08:05:18.435-03:00</t>
  </si>
  <si>
    <t>10.5</t>
  </si>
  <si>
    <t xml:space="preserve">Saúde e uma escola melhor </t>
  </si>
  <si>
    <t>uuid:7b2ab81e-74cc-4ad9-8b55-c52a6a86a408</t>
  </si>
  <si>
    <t>2026-06-13T21:41:37.305Z</t>
  </si>
  <si>
    <t>2026-06-13T08:02:48.811-03:00</t>
  </si>
  <si>
    <t>2026-06-13T08:03:57.809-03:00</t>
  </si>
  <si>
    <t>10.8</t>
  </si>
  <si>
    <t>uuid:5a1ab727-2107-43d4-bc9e-93da7943d6fa</t>
  </si>
  <si>
    <t>2026-06-13T21:41:36.863Z</t>
  </si>
  <si>
    <t>2026-06-13T07:59:43.583-03:00</t>
  </si>
  <si>
    <t>2026-06-13T08:02:45.337-03:00</t>
  </si>
  <si>
    <t xml:space="preserve">Só a saúde </t>
  </si>
  <si>
    <t>uuid:da1f8804-c420-48c9-ae5f-0d8ca4f32936</t>
  </si>
  <si>
    <t>2026-06-13T21:41:36.409Z</t>
  </si>
  <si>
    <t>2026-06-13T07:57:54.622-03:00</t>
  </si>
  <si>
    <t>2026-06-13T07:59:01.942-03:00</t>
  </si>
  <si>
    <t xml:space="preserve">Água e administração e saúde </t>
  </si>
  <si>
    <t>uuid:b48ef668-9909-4fa8-9a70-0b3d9bf0f9c6</t>
  </si>
  <si>
    <t>2026-06-13T21:41:35.965Z</t>
  </si>
  <si>
    <t>2026-06-13T07:55:45.493-03:00</t>
  </si>
  <si>
    <t>2026-06-13T07:57:52.338-03:00</t>
  </si>
  <si>
    <t xml:space="preserve">Água e saude e administração </t>
  </si>
  <si>
    <t>uuid:c7e4efdb-3a91-4e79-b0c8-62e77b866fa0</t>
  </si>
  <si>
    <t>2026-06-13T21:41:35.422Z</t>
  </si>
  <si>
    <t>2026-06-13T07:52:51.158-03:00</t>
  </si>
  <si>
    <t>2026-06-13T07:55:43.033-03:00</t>
  </si>
  <si>
    <t>10.55</t>
  </si>
  <si>
    <t xml:space="preserve">Água e saúde </t>
  </si>
  <si>
    <t>uuid:2a0be1f6-fc6f-4ca1-8f32-68935f38cef3</t>
  </si>
  <si>
    <t>2026-06-13T21:41:34.907Z</t>
  </si>
  <si>
    <t>2026-06-13T07:49:52.000-03:00</t>
  </si>
  <si>
    <t>2026-06-13T07:52:45.558-03:00</t>
  </si>
  <si>
    <t xml:space="preserve">Água e hospital </t>
  </si>
  <si>
    <t>uuid:f0177332-3d8d-487a-947b-36b0a4372808</t>
  </si>
  <si>
    <t>2026-06-13T21:41:34.399Z</t>
  </si>
  <si>
    <t>2026-06-13T07:45:52.886-03:00</t>
  </si>
  <si>
    <t>2026-06-13T07:49:49.109-03:00</t>
  </si>
  <si>
    <t xml:space="preserve">Uma escola melhor </t>
  </si>
  <si>
    <t>uuid:3d8cfe96-06c1-4e15-b79f-bd20099ab6fe</t>
  </si>
  <si>
    <t>2026-06-13T21:41:33.882Z</t>
  </si>
  <si>
    <t>2026-06-13T07:42:08.420-03:00</t>
  </si>
  <si>
    <t>2026-06-13T07:45:09.622-03:00</t>
  </si>
  <si>
    <t>11.1</t>
  </si>
  <si>
    <t xml:space="preserve">Só um hospital melhor e uma escola boa </t>
  </si>
  <si>
    <t>uuid:0124a228-7310-4d10-bbcb-55e015731d30</t>
  </si>
  <si>
    <t>2026-06-13T21:41:33.375Z</t>
  </si>
  <si>
    <t>2026-06-13T07:39:49.958-03:00</t>
  </si>
  <si>
    <t>2026-06-13T07:41:55.894-03:00</t>
  </si>
  <si>
    <t>Saúde</t>
  </si>
  <si>
    <t>uuid:58cd14dd-a78f-4cf3-97c5-4fb2ca724c4a</t>
  </si>
  <si>
    <t>2026-06-13T21:41:32.867Z</t>
  </si>
  <si>
    <t>2026-06-13T07:37:57.714-03:00</t>
  </si>
  <si>
    <t>2026-06-13T07:39:47.651-03:00</t>
  </si>
  <si>
    <t>9.7</t>
  </si>
  <si>
    <t xml:space="preserve">Saúde e uma boa educação </t>
  </si>
  <si>
    <t>uuid:f6f32e22-825b-4ecd-be0d-2de856acbfa6</t>
  </si>
  <si>
    <t>2026-06-13T21:41:32.353Z</t>
  </si>
  <si>
    <t>2026-06-13T07:33:33.603-03:00</t>
  </si>
  <si>
    <t>2026-06-13T07:37:55.224-03:00</t>
  </si>
  <si>
    <t>11.2</t>
  </si>
  <si>
    <t xml:space="preserve">Saúde um hospital melhor </t>
  </si>
  <si>
    <t>uuid:c87ad777-7a39-44dd-a4a7-7456311399c9</t>
  </si>
  <si>
    <t>2026-06-13T21:41:31.807Z</t>
  </si>
  <si>
    <t>2026-06-13T07:29:46.604-03:00</t>
  </si>
  <si>
    <t>2026-06-13T07:33:20.129-03:00</t>
  </si>
  <si>
    <t xml:space="preserve">A saúde e administração </t>
  </si>
  <si>
    <t>uuid:679e9e85-444a-4912-bb01-4222348a9200</t>
  </si>
  <si>
    <t>2026-06-13T21:41:31.367Z</t>
  </si>
  <si>
    <t>2026-06-13T07:28:15.234-03:00</t>
  </si>
  <si>
    <t>2026-06-13T07:29:38.275-03:00</t>
  </si>
  <si>
    <t xml:space="preserve">As ruas e a saúde </t>
  </si>
  <si>
    <t>uuid:bacade5a-a432-403e-8842-6499dc37bbfb</t>
  </si>
  <si>
    <t>2026-06-13T21:41:30.922Z</t>
  </si>
  <si>
    <t>2026-06-12T17:16:03.710-03:00</t>
  </si>
  <si>
    <t>2026-06-12T17:17:12.922-03:00</t>
  </si>
  <si>
    <t xml:space="preserve">Hospital melhor </t>
  </si>
  <si>
    <t>uuid:fd7bd633-b8fa-46bd-9b2b-c12b9fabaa21</t>
  </si>
  <si>
    <t>2026-06-13T21:41:30.478Z</t>
  </si>
  <si>
    <t>2026-06-12T16:36:41.910-03:00</t>
  </si>
  <si>
    <t>2026-06-12T16:44:15.725-03:00</t>
  </si>
  <si>
    <t xml:space="preserve">As ruas saude e uma escola melhor </t>
  </si>
  <si>
    <t>uuid:b46befa6-2956-4f7a-9b1a-a8422be51d81</t>
  </si>
  <si>
    <t>2026-06-13T21:41:30.025Z</t>
  </si>
  <si>
    <t>2026-06-12T16:31:10.934-03:00</t>
  </si>
  <si>
    <t>2026-06-12T16:36:05.740-03:00</t>
  </si>
  <si>
    <t>9.6</t>
  </si>
  <si>
    <t xml:space="preserve">As ruas e um hospital melhor e uma administração </t>
  </si>
  <si>
    <t>uuid:32904b0a-ffa1-4b5c-a3e4-d9334f018d42</t>
  </si>
  <si>
    <t>2026-06-13T21:41:29.493Z</t>
  </si>
  <si>
    <t>2026-06-12T16:24:31.435-03:00</t>
  </si>
  <si>
    <t>2026-06-12T16:30:13.624-03:00</t>
  </si>
  <si>
    <t xml:space="preserve">Hospital e as ruas </t>
  </si>
  <si>
    <t>uuid:91cf0091-e632-4407-95d9-43ef80ae738b</t>
  </si>
  <si>
    <t>2026-06-13T21:41:28.968Z</t>
  </si>
  <si>
    <t>2026-06-12T16:18:26.631-03:00</t>
  </si>
  <si>
    <t>2026-06-12T16:24:10.355-03:00</t>
  </si>
  <si>
    <t xml:space="preserve">Uma escola melhor,e a saúde </t>
  </si>
  <si>
    <t>uuid:42274cae-dc09-40c3-8ae8-6eda09ddd615</t>
  </si>
  <si>
    <t>2026-06-13T21:41:28.466Z</t>
  </si>
  <si>
    <t>2026-06-12T16:15:14.058-03:00</t>
  </si>
  <si>
    <t>2026-06-12T16:18:21.777-03:00</t>
  </si>
  <si>
    <t xml:space="preserve">Saúde ,falta de um hospital bom </t>
  </si>
  <si>
    <t>uuid:f31f0583-27ac-473a-9ad9-f3347c9de8df</t>
  </si>
  <si>
    <t>2026-06-13T21:41:27.941Z</t>
  </si>
  <si>
    <t>2026-06-12T16:12:48.468-03:00</t>
  </si>
  <si>
    <t>2026-06-12T16:14:47.863-03:00</t>
  </si>
  <si>
    <t>9.8</t>
  </si>
  <si>
    <t xml:space="preserve">As ruas com buracos e saúde pros mais velhos </t>
  </si>
  <si>
    <t>uuid:9bfb0662-79f3-493f-bb05-db7586ddc011</t>
  </si>
  <si>
    <t>2026-06-13T21:41:27.447Z</t>
  </si>
  <si>
    <t>2026-06-12T16:06:18.462-03:00</t>
  </si>
  <si>
    <t>2026-06-12T16:12:33.357-03:00</t>
  </si>
  <si>
    <t xml:space="preserve">Administração,as ruas com buracos e a saúde </t>
  </si>
  <si>
    <t>uuid:c3ebff5c-3202-4dd3-931a-58aff7b4c589</t>
  </si>
  <si>
    <t>2026-06-13T21:41:26.926Z</t>
  </si>
  <si>
    <t>2026-06-12T15:59:05.842-03:00</t>
  </si>
  <si>
    <t>2026-06-12T16:05:10.484-03:00</t>
  </si>
  <si>
    <t>uuid:b5cab823-04c5-4ec5-ac67-61ecf8f8f61b</t>
  </si>
  <si>
    <t>2026-06-13T21:41:26.416Z</t>
  </si>
  <si>
    <t>2026-06-12T15:48:12.024-03:00</t>
  </si>
  <si>
    <t>2026-06-12T15:55:29.363-03:00</t>
  </si>
  <si>
    <t>9.85</t>
  </si>
  <si>
    <t>Uma escola melhor,e um hospital tbm</t>
  </si>
  <si>
    <t>uuid:c7664430-5362-4491-a07b-b4487b1b31f9</t>
  </si>
  <si>
    <t>2026-06-13T21:41:25.900Z</t>
  </si>
  <si>
    <t>2026-06-12T15:39:14.274-03:00</t>
  </si>
  <si>
    <t>2026-06-12T15:47:39.017-03:00</t>
  </si>
  <si>
    <t>-17.0</t>
  </si>
  <si>
    <t xml:space="preserve">Falta de atenção na zona rural e saúde </t>
  </si>
  <si>
    <t>uuid:4f910025-127b-4ef8-be74-a2056d916f0e</t>
  </si>
  <si>
    <t>2026-06-13T21:41:25.392Z</t>
  </si>
  <si>
    <t>2026-06-12T15:28:32.765-03:00</t>
  </si>
  <si>
    <t>2026-06-12T15:38:54.037-03:00</t>
  </si>
  <si>
    <t>10.65</t>
  </si>
  <si>
    <t xml:space="preserve">Buracos na rua e um hospital melhor </t>
  </si>
  <si>
    <t>uuid:cafe1cbd-4082-4de4-99b8-733068d3b9af</t>
  </si>
  <si>
    <t>2026-06-13T21:41:24.877Z</t>
  </si>
  <si>
    <t>2026-06-12T15:18:11.343-03:00</t>
  </si>
  <si>
    <t>2026-06-12T15:27:48.052-03:00</t>
  </si>
  <si>
    <t xml:space="preserve">Saúde e as buraqueiras </t>
  </si>
  <si>
    <t>2026-06-13T21:41:24.368Z</t>
  </si>
  <si>
    <t>2026-06-12T15:09:02.985-03:00</t>
  </si>
  <si>
    <t>2026-06-12T15:17:58.754-03:00</t>
  </si>
  <si>
    <t xml:space="preserve">Saúde e administração,e as ruas </t>
  </si>
  <si>
    <t>uuid:c54b4ab3-58c4-4288-9276-5f3a8d2f4fbc</t>
  </si>
  <si>
    <t>2026-06-13T21:41:23.853Z</t>
  </si>
  <si>
    <t>2026-06-12T14:57:58.558-03:00</t>
  </si>
  <si>
    <t>2026-06-12T15:08:36.513-03:00</t>
  </si>
  <si>
    <t>uuid:f6cda23f-d9d7-47c2-b00d-6633008e3c16</t>
  </si>
  <si>
    <t>2026-06-13T21:41:23.344Z</t>
  </si>
  <si>
    <t>2026-06-12T14:52:16.231-03:00</t>
  </si>
  <si>
    <t>2026-06-12T14:57:29.510-03:00</t>
  </si>
  <si>
    <t xml:space="preserve">Falta de saúde,e administração </t>
  </si>
  <si>
    <t>uuid:24f0d9a4-859c-4a5b-927b-006c09befcfa</t>
  </si>
  <si>
    <t>2026-06-13T21:41:22.799Z</t>
  </si>
  <si>
    <t>2026-06-12T14:43:15.860-03:00</t>
  </si>
  <si>
    <t>2026-06-12T14:49:08.717-03:00</t>
  </si>
  <si>
    <t xml:space="preserve">Uma escola boa e tampa os buracos das ruas </t>
  </si>
  <si>
    <t>uuid:47adb18a-6cb4-40d1-a2a1-bc231f89ef88</t>
  </si>
  <si>
    <t>2026-06-13T21:41:22.305Z</t>
  </si>
  <si>
    <t>2026-06-12T14:35:52.745-03:00</t>
  </si>
  <si>
    <t>2026-06-12T14:43:02.799-03:00</t>
  </si>
  <si>
    <t>Falta de hospital bom,atenção nas ruas e melhorar as escolas tbm.</t>
  </si>
  <si>
    <t>uuid:0150b7a1-9c54-4352-b1dd-3ea16df98f92</t>
  </si>
  <si>
    <t>2026-06-13T21:41:21.854Z</t>
  </si>
  <si>
    <t>2026-06-12T14:28:02.556-03:00</t>
  </si>
  <si>
    <t>2026-06-12T14:35:43.304-03:00</t>
  </si>
  <si>
    <t>9.55</t>
  </si>
  <si>
    <t xml:space="preserve">Falta de atenção nas ruas e sobre a saúde </t>
  </si>
  <si>
    <t>uuid:a6dde2cb-8a7d-4308-90d2-bd5f9fac9e26</t>
  </si>
  <si>
    <t>2026-06-13T21:41:21.403Z</t>
  </si>
  <si>
    <t>2026-06-12T14:25:02.090-03:00</t>
  </si>
  <si>
    <t>2026-06-12T14:27:55.289-03:00</t>
  </si>
  <si>
    <t xml:space="preserve">Buracos nas ruas,e saúde pro povo </t>
  </si>
  <si>
    <t>uuid:1a10f748-07ad-49ab-85a9-9d32425d3f49</t>
  </si>
  <si>
    <t>2026-06-13T21:41:20.887Z</t>
  </si>
  <si>
    <t>2026-06-12T10:59:46.346-03:00</t>
  </si>
  <si>
    <t>2026-06-12T11:02:41.597-03:00</t>
  </si>
  <si>
    <t>9.95</t>
  </si>
  <si>
    <t>As ruas com buracos e saúde tbm</t>
  </si>
  <si>
    <t>uuid:3298b4f2-6a54-4d88-94cb-3ce62fbf6eda</t>
  </si>
  <si>
    <t>2026-06-13T21:41:20.384Z</t>
  </si>
  <si>
    <t>2026-06-12T10:44:29.122-03:00</t>
  </si>
  <si>
    <t>2026-06-12T10:52:12.969-03:00</t>
  </si>
  <si>
    <t xml:space="preserve">Administração,saúde as ruas,um hospital bom </t>
  </si>
  <si>
    <t>uuid:fe33565d-4cfc-47da-a7d2-0e158f2ebcf5</t>
  </si>
  <si>
    <t>2026-06-13T21:41:19.882Z</t>
  </si>
  <si>
    <t>2026-06-12T10:39:51.285-03:00</t>
  </si>
  <si>
    <t>2026-06-12T10:44:21.537-03:00</t>
  </si>
  <si>
    <t>Saúde pro povo,muitos buracos nas ruas,e falata de atenção na zona rural</t>
  </si>
  <si>
    <t>uuid:d2c84740-7e0a-41e8-b9bc-e7b8777f0da3</t>
  </si>
  <si>
    <t>2026-06-13T21:41:19.299Z</t>
  </si>
  <si>
    <t>2026-06-12T10:34:38.812-03:00</t>
  </si>
  <si>
    <t>2026-06-12T10:39:24.528-03:00</t>
  </si>
  <si>
    <t xml:space="preserve">Infraestrutura e saúde,e as ruas com muitos buracos </t>
  </si>
  <si>
    <t>uuid:f38b2549-3acc-47e7-bfcd-295674ce6adf</t>
  </si>
  <si>
    <t>2026-06-13T21:41:18.841Z</t>
  </si>
  <si>
    <t>2026-06-12T10:30:57.406-03:00</t>
  </si>
  <si>
    <t>2026-06-12T10:34:35.133-03:00</t>
  </si>
  <si>
    <t xml:space="preserve">As ruas alagadas e da uma atenção pra saúde do povo </t>
  </si>
  <si>
    <t>uuid:f3329d5d-23a2-44ba-837c-3502c3313d3f</t>
  </si>
  <si>
    <t>2026-06-13T21:41:18.397Z</t>
  </si>
  <si>
    <t>2026-06-12T10:26:12.870-03:00</t>
  </si>
  <si>
    <t>2026-06-12T10:28:53.586-03:00</t>
  </si>
  <si>
    <t>As ruas veia tudo cheia de buracos com,e saúde tbm</t>
  </si>
  <si>
    <t>uuid:77774145-81e9-4628-be1d-b5e666824f8f</t>
  </si>
  <si>
    <t>2026-06-13T21:41:17.952Z</t>
  </si>
  <si>
    <t>2026-06-12T10:16:39.851-03:00</t>
  </si>
  <si>
    <t>2026-06-12T10:23:03.691-03:00</t>
  </si>
  <si>
    <t xml:space="preserve">As ruas com bastante buracos,e a saúde do povo </t>
  </si>
  <si>
    <t>uuid:871b6b61-4b88-4902-8cbb-7701e47a6c61</t>
  </si>
  <si>
    <t>2026-06-13T21:41:17.506Z</t>
  </si>
  <si>
    <t>2026-06-12T10:14:41.021-03:00</t>
  </si>
  <si>
    <t>2026-06-12T10:16:36.577-03:00</t>
  </si>
  <si>
    <t>10.1</t>
  </si>
  <si>
    <t>uuid:1ae78d4b-3fd5-4c89-925e-543291d5bac1</t>
  </si>
  <si>
    <t>2026-06-13T21:41:17.020Z</t>
  </si>
  <si>
    <t>2026-06-12T08:20:44.298-03:00</t>
  </si>
  <si>
    <t>2026-06-12T08:23:21.641-03:00</t>
  </si>
  <si>
    <t>uuid:37fb65a0-0726-4ebe-8f18-824977c70f49</t>
  </si>
  <si>
    <t>2026-06-13T21:41:16.576Z</t>
  </si>
  <si>
    <t>2026-06-12T08:06:34.429-03:00</t>
  </si>
  <si>
    <t>2026-06-12T08:11:57.362-03:00</t>
  </si>
  <si>
    <t>12.1</t>
  </si>
  <si>
    <t xml:space="preserve">Saneamento básico,saúde e educação </t>
  </si>
  <si>
    <t>uuid:2c24932a-b78f-463d-8833-59ec31abc0d3</t>
  </si>
  <si>
    <t>2026-06-13T21:41:16.139Z</t>
  </si>
  <si>
    <t>2026-06-12T08:00:16.460-03:00</t>
  </si>
  <si>
    <t>2026-06-12T08:04:06.912-03:00</t>
  </si>
  <si>
    <t>A saúde infraestrutura as ruas tão uma calamidade</t>
  </si>
  <si>
    <t>uuid:9daebc62-7752-41e5-a85d-74f60e5f4f38</t>
  </si>
  <si>
    <t>2026-06-13T21:41:15.696Z</t>
  </si>
  <si>
    <t>2026-06-12T07:55:45.639-03:00</t>
  </si>
  <si>
    <t>2026-06-12T07:57:10.495-03:00</t>
  </si>
  <si>
    <t>uuid:74361d6b-a93e-4e0e-877b-a7d5d20b65de</t>
  </si>
  <si>
    <t>2026-06-13T21:41:15.264Z</t>
  </si>
  <si>
    <t>2026-06-12T07:49:55.533-03:00</t>
  </si>
  <si>
    <t>2026-06-12T07:52:01.640-03:00</t>
  </si>
  <si>
    <t xml:space="preserve">Uma rodoviária melhor </t>
  </si>
  <si>
    <t>uuid:07267004-b5c0-4357-b13b-6e1194b5ac28</t>
  </si>
  <si>
    <t>2026-06-13T21:41:14.765Z</t>
  </si>
  <si>
    <t>2026-06-12T07:40:56.386-03:00</t>
  </si>
  <si>
    <t>2026-06-12T07:45:48.513-03:00</t>
  </si>
  <si>
    <t>11.8</t>
  </si>
  <si>
    <t xml:space="preserve">Problemas com a saúde do povo </t>
  </si>
  <si>
    <t>uuid:486ec51d-c559-4a4c-9d02-cc73b2da754f</t>
  </si>
  <si>
    <t>2026-06-13T21:41:14.329Z</t>
  </si>
  <si>
    <t>2026-06-12T07:35:21.807-03:00</t>
  </si>
  <si>
    <t>2026-06-12T07:37:27.485-03:00</t>
  </si>
  <si>
    <t xml:space="preserve">Tem muitas ruas no bairro novo com buracos </t>
  </si>
  <si>
    <t>uuid:ab6fc411-f3f8-47d7-813b-4fea9e774519</t>
  </si>
  <si>
    <t>2026-06-13T21:41:13.820Z</t>
  </si>
  <si>
    <t>2026-06-12T07:31:22.249-03:00</t>
  </si>
  <si>
    <t>2026-06-12T07:33:07.367-03:00</t>
  </si>
  <si>
    <t>-17.5</t>
  </si>
  <si>
    <t xml:space="preserve">Administração </t>
  </si>
  <si>
    <t>uuid:392d0c7c-fb87-433b-a496-d8748ac2e66a</t>
  </si>
  <si>
    <t>2026-06-13T21:41:13.217Z</t>
  </si>
  <si>
    <t>2026-06-12T07:27:02.460-03:00</t>
  </si>
  <si>
    <t>2026-06-12T07:31:14.261-03:00</t>
  </si>
  <si>
    <t>11.25</t>
  </si>
  <si>
    <t>uuid:25119948-98e0-4d8d-9411-cb7b218cc464</t>
  </si>
  <si>
    <t>2026-06-13T21:41:12.712Z</t>
  </si>
  <si>
    <t>2026-06-12T07:17:48.485-03:00</t>
  </si>
  <si>
    <t>2026-06-12T07:24:19.878-03:00</t>
  </si>
  <si>
    <t>Atenção pro pessoal da zona rural</t>
  </si>
  <si>
    <t>2026-06-12T20:10:12.194Z</t>
  </si>
  <si>
    <t>2026-06-12T16:58:28.760+01:00</t>
  </si>
  <si>
    <t>2026-06-12T17:01:06.253+01:00</t>
  </si>
  <si>
    <t>uuid:8c56a47e-6f5d-4506-aba9-8488e341b673</t>
  </si>
  <si>
    <t>2026-06-12T20:10:10.573Z</t>
  </si>
  <si>
    <t>2026-06-12T16:54:41.101+01:00</t>
  </si>
  <si>
    <t>2026-06-12T16:58:22.719+01:00</t>
  </si>
  <si>
    <t>uuid:056c8fde-5a59-48e3-9b5a-2058852ba6f1</t>
  </si>
  <si>
    <t>2026-06-12T20:10:09.473Z</t>
  </si>
  <si>
    <t>2026-06-12T16:41:30.045+01:00</t>
  </si>
  <si>
    <t>2026-06-12T16:43:12.386+01:00</t>
  </si>
  <si>
    <t>uuid:8a86eb94-9319-4b0d-baf7-461ced4fc0d6</t>
  </si>
  <si>
    <t>2026-06-12T20:10:08.160Z</t>
  </si>
  <si>
    <t>2026-06-12T16:40:11.021+01:00</t>
  </si>
  <si>
    <t>2026-06-12T16:41:23.494+01:00</t>
  </si>
  <si>
    <t>uuid:b54b493d-5964-46d0-977f-71132aa2a78d</t>
  </si>
  <si>
    <t>2026-06-12T20:10:06.326Z</t>
  </si>
  <si>
    <t>2026-06-12T16:38:05.920+01:00</t>
  </si>
  <si>
    <t>2026-06-12T16:39:19.849+01:00</t>
  </si>
  <si>
    <t>uuid:225089e0-9109-42e4-9ea4-efd4de9768af</t>
  </si>
  <si>
    <t>2026-06-12T20:10:05.727Z</t>
  </si>
  <si>
    <t>2026-06-12T16:36:20.345+01:00</t>
  </si>
  <si>
    <t>2026-06-12T16:38:02.647+01:00</t>
  </si>
  <si>
    <t>uuid:5be62f4f-d177-4a43-862a-ae0c8ddf5c57</t>
  </si>
  <si>
    <t>2026-06-12T20:10:05.098Z</t>
  </si>
  <si>
    <t>2026-06-12T16:34:21.588+01:00</t>
  </si>
  <si>
    <t>2026-06-12T16:35:51.376+01:00</t>
  </si>
  <si>
    <t>uuid:77567124-a85a-4c76-b4aa-d121db5c59f8</t>
  </si>
  <si>
    <t>2026-06-12T20:10:04.482Z</t>
  </si>
  <si>
    <t>2026-06-12T16:29:03.411+01:00</t>
  </si>
  <si>
    <t>2026-06-12T16:31:59.144+01:00</t>
  </si>
  <si>
    <t>uuid:80303335-de7a-4b2a-874e-deb1e47cf565</t>
  </si>
  <si>
    <t>2026-06-12T20:10:03.048Z</t>
  </si>
  <si>
    <t>2026-06-12T16:25:54.435+01:00</t>
  </si>
  <si>
    <t>2026-06-12T16:27:21.586+01:00</t>
  </si>
  <si>
    <t>uuid:3624d599-392f-4e43-a4ad-98db08e7a084</t>
  </si>
  <si>
    <t>2026-06-12T20:10:01.520Z</t>
  </si>
  <si>
    <t>2026-06-12T16:24:36.197+01:00</t>
  </si>
  <si>
    <t>2026-06-12T16:25:51.255+01:00</t>
  </si>
  <si>
    <t>uuid:96b256e7-917b-4ba6-bec2-b4e8bbda4557</t>
  </si>
  <si>
    <t>2026-06-12T20:10:00.683Z</t>
  </si>
  <si>
    <t>2026-06-12T16:17:35.039+01:00</t>
  </si>
  <si>
    <t>2026-06-12T16:18:33.197+01:00</t>
  </si>
  <si>
    <t>uuid:0633c86a-34f2-450e-8b96-764388a5e3e7</t>
  </si>
  <si>
    <t>2026-06-12T20:09:59.961Z</t>
  </si>
  <si>
    <t>2026-06-12T16:14:38.609+01:00</t>
  </si>
  <si>
    <t>2026-06-12T16:16:32.279+01:00</t>
  </si>
  <si>
    <t>uuid:51531cdd-6822-4602-bf15-3664486c677b</t>
  </si>
  <si>
    <t>2026-06-12T20:09:59.349Z</t>
  </si>
  <si>
    <t>2026-06-12T16:13:13.438+01:00</t>
  </si>
  <si>
    <t>2026-06-12T16:14:31.321+01:00</t>
  </si>
  <si>
    <t>5.36</t>
  </si>
  <si>
    <t>8.04</t>
  </si>
  <si>
    <t>uuid:4d16b959-9f15-4e42-ba73-bdd7e2f628d7</t>
  </si>
  <si>
    <t>2026-06-12T20:09:58.118Z</t>
  </si>
  <si>
    <t>2026-06-12T15:56:53.188+01:00</t>
  </si>
  <si>
    <t>2026-06-12T15:58:15.272+01:00</t>
  </si>
  <si>
    <t>uuid:46b4ca79-9a51-4e58-8e23-ddced4c61e68</t>
  </si>
  <si>
    <t>2026-06-12T20:09:57.555Z</t>
  </si>
  <si>
    <t>2026-06-12T15:53:16.783+01:00</t>
  </si>
  <si>
    <t>2026-06-12T15:54:15.279+01:00</t>
  </si>
  <si>
    <t>uuid:807f1268-1988-4801-bd9b-8280a5a46078</t>
  </si>
  <si>
    <t>2026-06-12T20:09:56.945Z</t>
  </si>
  <si>
    <t>2026-06-12T15:51:10.044+01:00</t>
  </si>
  <si>
    <t>2026-06-12T15:52:13.382+01:00</t>
  </si>
  <si>
    <t>uuid:b1f84223-7954-4e8c-a328-a1246f5edfd8</t>
  </si>
  <si>
    <t>2026-06-12T20:09:56.372Z</t>
  </si>
  <si>
    <t>2026-06-12T15:46:40.121+01:00</t>
  </si>
  <si>
    <t>2026-06-12T15:47:50.981+01:00</t>
  </si>
  <si>
    <t>uuid:0092b369-a9b4-4af7-adeb-49d68d5182a8</t>
  </si>
  <si>
    <t>2026-06-12T20:09:55.701Z</t>
  </si>
  <si>
    <t>2026-06-12T15:45:22.816+01:00</t>
  </si>
  <si>
    <t>2026-06-12T15:46:12.315+01:00</t>
  </si>
  <si>
    <t>uuid:e20755ac-b0fa-444a-a655-164f48629c04</t>
  </si>
  <si>
    <t>2026-06-12T20:09:55.164Z</t>
  </si>
  <si>
    <t>2026-06-12T15:41:29.212+01:00</t>
  </si>
  <si>
    <t>2026-06-12T15:45:09.148+01:00</t>
  </si>
  <si>
    <t>uuid:e975c12e-ece6-42b2-a313-440b73e0752c</t>
  </si>
  <si>
    <t>2026-06-12T20:09:53.393Z</t>
  </si>
  <si>
    <t>2026-06-12T11:40:37.124+01:00</t>
  </si>
  <si>
    <t>2026-06-12T14:36:40.471+01:00</t>
  </si>
  <si>
    <t>uuid:253806f9-e6ee-47ea-8117-db18063c3371</t>
  </si>
  <si>
    <t>2026-06-12T14:39:27.128Z</t>
  </si>
  <si>
    <t>2026-06-12T10:54:28.138+01:00</t>
  </si>
  <si>
    <t>2026-06-12T10:58:05.158+01:00</t>
  </si>
  <si>
    <t>uuid:2d141729-147b-4ebd-b9f7-51358c9dbe5c</t>
  </si>
  <si>
    <t>2026-06-12T14:39:26.594Z</t>
  </si>
  <si>
    <t>2026-06-12T10:45:19.396+01:00</t>
  </si>
  <si>
    <t>2026-06-12T10:46:59.935+01:00</t>
  </si>
  <si>
    <t>uuid:67207bd7-648f-4fe9-ac9e-61c2af2479ef</t>
  </si>
  <si>
    <t>2026-06-12T14:39:26.068Z</t>
  </si>
  <si>
    <t>2026-06-12T10:40:57.091+01:00</t>
  </si>
  <si>
    <t>2026-06-12T10:43:09.084+01:00</t>
  </si>
  <si>
    <t>uuid:82380ebf-2afb-4738-a97f-4030acc8caf7</t>
  </si>
  <si>
    <t>2026-06-12T14:39:25.474Z</t>
  </si>
  <si>
    <t>2026-06-12T10:31:22.014+01:00</t>
  </si>
  <si>
    <t>2026-06-12T10:32:48.835+01:00</t>
  </si>
  <si>
    <t>uuid:1b7ec620-14bc-42b8-8ac3-98bdec90b9ea</t>
  </si>
  <si>
    <t>2026-06-12T14:39:24.966Z</t>
  </si>
  <si>
    <t>2026-06-12T10:30:07.525+01:00</t>
  </si>
  <si>
    <t>2026-06-12T10:31:14.574+01:00</t>
  </si>
  <si>
    <t>uuid:e5320afb-7e9c-4ab5-9545-c73a4714b17e</t>
  </si>
  <si>
    <t>2026-06-12T14:39:24.444Z</t>
  </si>
  <si>
    <t>2026-06-12T10:28:10.666+01:00</t>
  </si>
  <si>
    <t>2026-06-12T10:29:58.222+01:00</t>
  </si>
  <si>
    <t>uuid:d7f34fc8-ce4a-4e6f-8e2a-ffdf5dd488c8</t>
  </si>
  <si>
    <t>2026-06-12T14:39:23.935Z</t>
  </si>
  <si>
    <t>2026-06-12T10:26:33.391+01:00</t>
  </si>
  <si>
    <t>2026-06-12T10:28:03.288+01:00</t>
  </si>
  <si>
    <t>uuid:476b4a85-0927-4485-ad94-447adadeb74a</t>
  </si>
  <si>
    <t>2026-06-12T14:39:23.426Z</t>
  </si>
  <si>
    <t>2026-06-12T10:16:07.084+01:00</t>
  </si>
  <si>
    <t>2026-06-12T10:18:03.402+01:00</t>
  </si>
  <si>
    <t>uuid:7799f1ab-196a-45c5-89fe-5ea79c074ef7</t>
  </si>
  <si>
    <t>2026-06-12T14:39:22.790Z</t>
  </si>
  <si>
    <t>2026-06-12T10:14:30.318+01:00</t>
  </si>
  <si>
    <t>2026-06-12T10:15:40.001+01:00</t>
  </si>
  <si>
    <t>uuid:af28215b-9f41-4e96-9f03-2a81589042a0</t>
  </si>
  <si>
    <t>2026-06-12T14:39:21.810Z</t>
  </si>
  <si>
    <t>2026-06-12T10:05:04.329+01:00</t>
  </si>
  <si>
    <t>2026-06-12T10:06:18.899+01:00</t>
  </si>
  <si>
    <t>uuid:a1603723-8497-4ab1-bda8-79bd0adebb5a</t>
  </si>
  <si>
    <t>2026-06-12T14:39:21.282Z</t>
  </si>
  <si>
    <t>2026-06-12T10:03:41.711+01:00</t>
  </si>
  <si>
    <t>2026-06-12T10:05:00.065+01:00</t>
  </si>
  <si>
    <t>uuid:e46d2615-bef1-48c4-9dec-cdfb9cd484ed</t>
  </si>
  <si>
    <t>2026-06-12T14:39:20.542Z</t>
  </si>
  <si>
    <t>2026-06-12T08:21:19.166+01:00</t>
  </si>
  <si>
    <t>2026-06-12T08:22:21.548+01:00</t>
  </si>
  <si>
    <t>uuid:403b5d9f-990c-43c5-b224-2edd0345b87b</t>
  </si>
  <si>
    <t>2026-06-12T14:39:19.877Z</t>
  </si>
  <si>
    <t>2026-06-12T08:03:57.160+01:00</t>
  </si>
  <si>
    <t>2026-06-12T08:21:07.676+01:00</t>
  </si>
  <si>
    <t>uuid:a9b6d809-fb2a-43e3-a3c4-db863e49d92f</t>
  </si>
  <si>
    <t>2026-06-12T14:39:19.316Z</t>
  </si>
  <si>
    <t>2026-06-12T08:02:48.877+01:00</t>
  </si>
  <si>
    <t>2026-06-12T08:03:53.137+01:00</t>
  </si>
  <si>
    <t>uuid:dc98208f-34b9-4c0c-a4d5-7ebe1bc6218a</t>
  </si>
  <si>
    <t>2026-06-12T14:39:18.700Z</t>
  </si>
  <si>
    <t>2026-06-12T07:59:48.513+01:00</t>
  </si>
  <si>
    <t>2026-06-12T08:02:44.980+01:00</t>
  </si>
  <si>
    <t>39.6</t>
  </si>
  <si>
    <t>uuid:196f71c3-b61c-4095-a308-b9e3938fbe1e</t>
  </si>
  <si>
    <t>2026-06-12T14:39:18.089Z</t>
  </si>
  <si>
    <t>2026-06-12T07:56:49.132+01:00</t>
  </si>
  <si>
    <t>2026-06-12T07:59:31.289+01:00</t>
  </si>
  <si>
    <t>uuid:0f59152c-e997-499b-9dee-ac309d6c46fd</t>
  </si>
  <si>
    <t>2026-06-12T14:39:17.446Z</t>
  </si>
  <si>
    <t>2026-06-12T07:50:50.439+01:00</t>
  </si>
  <si>
    <t>2026-06-12T07:56:17.218+01:00</t>
  </si>
  <si>
    <t>uuid:af00fefe-1a90-40f7-8fdb-a881b2d8d749</t>
  </si>
  <si>
    <t>2026-06-12T13:05:27.777Z</t>
  </si>
  <si>
    <t>2026-06-12T07:40:01.661+01:00</t>
  </si>
  <si>
    <t>2026-06-12T07:47:10.080+01:00</t>
  </si>
  <si>
    <t>uuid:ba6386c7-1fc7-4f97-915b-e0dcc6d35a9b</t>
  </si>
  <si>
    <t>2026-06-12T13:05:20.464Z</t>
  </si>
  <si>
    <t>2026-06-12T07:23:23.407+01:00</t>
  </si>
  <si>
    <t>2026-06-12T07:30:55.956+01:00</t>
  </si>
  <si>
    <t>Seguranca</t>
  </si>
  <si>
    <t>uuid:7a6160aa-e38a-4bfd-9d56-691b2b47673c</t>
  </si>
  <si>
    <t>2026-06-12T13:04:32.634Z</t>
  </si>
  <si>
    <t>2026-06-12T07:14:57.004+01:00</t>
  </si>
  <si>
    <t>2026-06-12T07:23:18.762+01:00</t>
  </si>
  <si>
    <t>uuid:89b725ec-5e14-4d39-91b9-f9f14817ba58</t>
  </si>
  <si>
    <t>(Tudo)</t>
  </si>
  <si>
    <t>Aluízio Santos</t>
  </si>
  <si>
    <t>Vanessa Marreca</t>
  </si>
  <si>
    <t>senador 1a opção</t>
  </si>
  <si>
    <t>senador 2a opção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</si>
</sst>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dd/mm/yyyy\ h:mm"/>
  </numFmts>
  <fonts count="25">
    <font>
      <sz val="10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2"/>
      <color theme="0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sz val="10"/>
      <color theme="0"/>
      <name val="Calibri"/>
      <charset val="134"/>
      <scheme val="minor"/>
    </font>
    <font>
      <sz val="10"/>
      <color theme="1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b/>
      <sz val="10"/>
      <color theme="0"/>
      <name val="Calibri"/>
      <charset val="134"/>
      <scheme val="minor"/>
    </font>
    <font>
      <sz val="11"/>
      <color theme="1"/>
      <name val="Calibri"/>
      <charset val="134"/>
      <scheme val="minor"/>
    </font>
    <font>
      <sz val="8"/>
      <color theme="1"/>
      <name val="Arial"/>
      <charset val="134"/>
    </font>
    <font>
      <b/>
      <sz val="10"/>
      <color theme="1"/>
      <name val="Times New Roman"/>
      <charset val="134"/>
    </font>
    <font>
      <sz val="10"/>
      <color rgb="FF000000"/>
      <name val="Times New Roman"/>
      <charset val="134"/>
    </font>
    <font>
      <sz val="11"/>
      <color theme="1"/>
      <name val="Arial"/>
      <charset val="134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Calibri"/>
      <family val="2"/>
      <scheme val="minor"/>
    </font>
    <font>
      <sz val="10"/>
      <color theme="1"/>
      <name val="Arial Unicode MS"/>
    </font>
    <font>
      <b/>
      <sz val="10"/>
      <color theme="1"/>
      <name val="Times New Roman"/>
      <family val="1"/>
    </font>
    <font>
      <b/>
      <sz val="10"/>
      <color rgb="FF000000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8" tint="-0.249977111117893"/>
        <bgColor theme="8" tint="-0.249977111117893"/>
      </patternFill>
    </fill>
    <fill>
      <patternFill patternType="solid">
        <fgColor theme="8" tint="0.39994506668294322"/>
        <bgColor theme="8" tint="0.39994506668294322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 style="thin">
        <color theme="8" tint="-0.249977111117893"/>
      </top>
      <bottom style="thin">
        <color theme="8" tint="0.79995117038483843"/>
      </bottom>
      <diagonal/>
    </border>
    <border>
      <left/>
      <right/>
      <top style="thin">
        <color theme="8" tint="-0.249977111117893"/>
      </top>
      <bottom style="thin">
        <color theme="8" tint="0.59999389629810485"/>
      </bottom>
      <diagonal/>
    </border>
    <border>
      <left/>
      <right/>
      <top/>
      <bottom style="thin">
        <color theme="8" tint="0.79995117038483843"/>
      </bottom>
      <diagonal/>
    </border>
    <border>
      <left/>
      <right/>
      <top style="double">
        <color theme="8" tint="-0.249977111117893"/>
      </top>
      <bottom/>
      <diagonal/>
    </border>
    <border>
      <left/>
      <right/>
      <top style="thin">
        <color theme="8" tint="0.79995117038483843"/>
      </top>
      <bottom style="thin">
        <color theme="8" tint="0.39994506668294322"/>
      </bottom>
      <diagonal/>
    </border>
    <border>
      <left/>
      <right/>
      <top style="thin">
        <color theme="8" tint="0.79995117038483843"/>
      </top>
      <bottom style="thin">
        <color theme="8" tint="0.79995117038483843"/>
      </bottom>
      <diagonal/>
    </border>
    <border>
      <left/>
      <right/>
      <top style="thin">
        <color theme="8" tint="0.39994506668294322"/>
      </top>
      <bottom style="thin">
        <color theme="8" tint="0.39994506668294322"/>
      </bottom>
      <diagonal/>
    </border>
    <border>
      <left/>
      <right/>
      <top style="thin">
        <color theme="8" tint="0.39994506668294322"/>
      </top>
      <bottom style="thin">
        <color theme="8" tint="0.79995117038483843"/>
      </bottom>
      <diagonal/>
    </border>
    <border>
      <left/>
      <right/>
      <top style="thin">
        <color theme="8" tint="0.79998168889431442"/>
      </top>
      <bottom style="thin">
        <color theme="8" tint="0.79998168889431442"/>
      </bottom>
      <diagonal/>
    </border>
    <border>
      <left/>
      <right/>
      <top/>
      <bottom style="thin">
        <color theme="8" tint="-0.249977111117893"/>
      </bottom>
      <diagonal/>
    </border>
    <border>
      <left/>
      <right/>
      <top style="thin">
        <color theme="8" tint="-0.249977111117893"/>
      </top>
      <bottom style="thin">
        <color theme="8" tint="0.79998168889431442"/>
      </bottom>
      <diagonal/>
    </border>
  </borders>
  <cellStyleXfs count="10">
    <xf numFmtId="0" fontId="0" fillId="0" borderId="0">
      <alignment vertical="center"/>
    </xf>
    <xf numFmtId="0" fontId="9" fillId="0" borderId="0"/>
    <xf numFmtId="0" fontId="6" fillId="0" borderId="0">
      <alignment vertical="center"/>
    </xf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9" fontId="6" fillId="0" borderId="0" applyFont="0" applyFill="0" applyBorder="0" applyAlignment="0" applyProtection="0"/>
  </cellStyleXfs>
  <cellXfs count="75">
    <xf numFmtId="0" fontId="0" fillId="0" borderId="0" xfId="0">
      <alignment vertical="center"/>
    </xf>
    <xf numFmtId="0" fontId="2" fillId="2" borderId="1" xfId="0" applyFont="1" applyFill="1" applyBorder="1">
      <alignment vertical="center"/>
    </xf>
    <xf numFmtId="0" fontId="2" fillId="2" borderId="2" xfId="0" applyFont="1" applyFill="1" applyBorder="1" applyAlignment="1">
      <alignment horizontal="center" vertical="center"/>
    </xf>
    <xf numFmtId="0" fontId="3" fillId="0" borderId="3" xfId="0" applyFont="1" applyBorder="1">
      <alignment vertical="center"/>
    </xf>
    <xf numFmtId="164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0" xfId="0" applyFont="1">
      <alignment vertical="center"/>
    </xf>
    <xf numFmtId="164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4" xfId="0" applyFont="1" applyBorder="1">
      <alignment vertical="center"/>
    </xf>
    <xf numFmtId="164" fontId="4" fillId="0" borderId="4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5" fontId="0" fillId="0" borderId="0" xfId="0" applyNumberFormat="1">
      <alignment vertical="center"/>
    </xf>
    <xf numFmtId="14" fontId="0" fillId="0" borderId="0" xfId="0" applyNumberFormat="1">
      <alignment vertical="center"/>
    </xf>
    <xf numFmtId="0" fontId="5" fillId="2" borderId="1" xfId="0" applyFont="1" applyFill="1" applyBorder="1">
      <alignment vertical="center"/>
    </xf>
    <xf numFmtId="0" fontId="5" fillId="2" borderId="2" xfId="0" applyFont="1" applyFill="1" applyBorder="1" applyAlignment="1">
      <alignment horizontal="center" vertical="center"/>
    </xf>
    <xf numFmtId="0" fontId="5" fillId="3" borderId="5" xfId="0" applyFont="1" applyFill="1" applyBorder="1">
      <alignment vertical="center"/>
    </xf>
    <xf numFmtId="0" fontId="6" fillId="0" borderId="6" xfId="0" applyFont="1" applyBorder="1">
      <alignment vertical="center"/>
    </xf>
    <xf numFmtId="164" fontId="6" fillId="0" borderId="6" xfId="0" applyNumberFormat="1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5" fillId="3" borderId="7" xfId="0" applyFont="1" applyFill="1" applyBorder="1">
      <alignment vertical="center"/>
    </xf>
    <xf numFmtId="0" fontId="7" fillId="0" borderId="4" xfId="0" applyFont="1" applyBorder="1">
      <alignment vertical="center"/>
    </xf>
    <xf numFmtId="164" fontId="7" fillId="0" borderId="4" xfId="0" applyNumberFormat="1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5" fillId="3" borderId="8" xfId="0" applyFont="1" applyFill="1" applyBorder="1">
      <alignment vertical="center"/>
    </xf>
    <xf numFmtId="0" fontId="8" fillId="3" borderId="6" xfId="0" applyFont="1" applyFill="1" applyBorder="1">
      <alignment vertical="center"/>
    </xf>
    <xf numFmtId="164" fontId="8" fillId="3" borderId="6" xfId="0" applyNumberFormat="1" applyFont="1" applyFill="1" applyBorder="1" applyAlignment="1">
      <alignment horizontal="center" vertical="center"/>
    </xf>
    <xf numFmtId="0" fontId="8" fillId="3" borderId="6" xfId="0" applyFont="1" applyFill="1" applyBorder="1" applyAlignment="1">
      <alignment horizontal="center" vertical="center"/>
    </xf>
    <xf numFmtId="0" fontId="6" fillId="4" borderId="0" xfId="0" applyFont="1" applyFill="1">
      <alignment vertical="center"/>
    </xf>
    <xf numFmtId="0" fontId="0" fillId="0" borderId="0" xfId="0" applyAlignment="1">
      <alignment vertical="center" wrapText="1"/>
    </xf>
    <xf numFmtId="0" fontId="0" fillId="4" borderId="0" xfId="0" applyFill="1">
      <alignment vertical="center"/>
    </xf>
    <xf numFmtId="0" fontId="7" fillId="0" borderId="0" xfId="0" applyFont="1">
      <alignment vertical="center"/>
    </xf>
    <xf numFmtId="0" fontId="7" fillId="0" borderId="0" xfId="0" applyFont="1" applyAlignment="1">
      <alignment vertical="center" wrapText="1"/>
    </xf>
    <xf numFmtId="0" fontId="6" fillId="0" borderId="0" xfId="0" applyFont="1">
      <alignment vertical="center"/>
    </xf>
    <xf numFmtId="0" fontId="10" fillId="0" borderId="0" xfId="0" applyFont="1">
      <alignment vertical="center"/>
    </xf>
    <xf numFmtId="0" fontId="0" fillId="4" borderId="0" xfId="0" applyFill="1" applyAlignment="1">
      <alignment vertical="center" wrapText="1"/>
    </xf>
    <xf numFmtId="0" fontId="6" fillId="4" borderId="0" xfId="0" applyFont="1" applyFill="1" applyAlignment="1">
      <alignment vertical="center" wrapText="1"/>
    </xf>
    <xf numFmtId="0" fontId="11" fillId="0" borderId="0" xfId="0" applyFont="1">
      <alignment vertical="center"/>
    </xf>
    <xf numFmtId="0" fontId="6" fillId="4" borderId="0" xfId="0" applyFont="1" applyFill="1" applyAlignment="1">
      <alignment horizontal="left" vertical="center"/>
    </xf>
    <xf numFmtId="0" fontId="12" fillId="0" borderId="0" xfId="0" applyFont="1" applyAlignment="1">
      <alignment horizontal="justify" vertical="center"/>
    </xf>
    <xf numFmtId="0" fontId="13" fillId="0" borderId="0" xfId="0" applyFont="1" applyAlignment="1">
      <alignment horizontal="justify" vertical="center"/>
    </xf>
    <xf numFmtId="0" fontId="14" fillId="0" borderId="0" xfId="0" applyFont="1">
      <alignment vertical="center"/>
    </xf>
    <xf numFmtId="0" fontId="16" fillId="0" borderId="0" xfId="0" applyFont="1" applyAlignment="1">
      <alignment horizontal="justify" vertical="center"/>
    </xf>
    <xf numFmtId="0" fontId="17" fillId="0" borderId="0" xfId="0" applyFont="1">
      <alignment vertical="center"/>
    </xf>
    <xf numFmtId="0" fontId="18" fillId="0" borderId="0" xfId="0" applyFont="1">
      <alignment vertical="center"/>
    </xf>
    <xf numFmtId="0" fontId="14" fillId="0" borderId="0" xfId="0" applyFont="1" applyAlignment="1">
      <alignment vertical="center" wrapText="1"/>
    </xf>
    <xf numFmtId="0" fontId="0" fillId="0" borderId="0" xfId="0" applyFont="1" applyAlignment="1">
      <alignment vertical="center" wrapText="1"/>
    </xf>
    <xf numFmtId="0" fontId="19" fillId="0" borderId="0" xfId="0" applyFont="1" applyAlignment="1">
      <alignment horizontal="center" vertical="center" wrapText="1"/>
    </xf>
    <xf numFmtId="0" fontId="14" fillId="4" borderId="0" xfId="0" applyFont="1" applyFill="1" applyAlignment="1">
      <alignment vertical="center" wrapText="1"/>
    </xf>
    <xf numFmtId="0" fontId="20" fillId="4" borderId="0" xfId="0" applyFont="1" applyFill="1" applyAlignment="1">
      <alignment vertical="center" wrapText="1"/>
    </xf>
    <xf numFmtId="0" fontId="0" fillId="0" borderId="0" xfId="0" applyFill="1">
      <alignment vertical="center"/>
    </xf>
    <xf numFmtId="0" fontId="14" fillId="0" borderId="0" xfId="0" applyFont="1" applyFill="1">
      <alignment vertical="center"/>
    </xf>
    <xf numFmtId="0" fontId="21" fillId="0" borderId="0" xfId="0" applyFont="1">
      <alignment vertical="center"/>
    </xf>
    <xf numFmtId="0" fontId="21" fillId="0" borderId="0" xfId="0" applyFont="1" applyAlignment="1">
      <alignment horizontal="justify" vertical="center"/>
    </xf>
    <xf numFmtId="0" fontId="22" fillId="0" borderId="0" xfId="0" applyFont="1" applyAlignment="1">
      <alignment horizontal="justify" vertical="center"/>
    </xf>
    <xf numFmtId="0" fontId="23" fillId="0" borderId="0" xfId="0" applyFont="1" applyAlignment="1">
      <alignment horizontal="justify" vertical="center"/>
    </xf>
    <xf numFmtId="0" fontId="23" fillId="0" borderId="0" xfId="0" applyFont="1">
      <alignment vertical="center"/>
    </xf>
    <xf numFmtId="0" fontId="14" fillId="0" borderId="0" xfId="0" applyFont="1" applyAlignment="1"/>
    <xf numFmtId="0" fontId="24" fillId="0" borderId="0" xfId="0" applyFont="1" applyAlignment="1"/>
    <xf numFmtId="0" fontId="0" fillId="0" borderId="0" xfId="0" applyFont="1">
      <alignment vertical="center"/>
    </xf>
    <xf numFmtId="3" fontId="0" fillId="0" borderId="0" xfId="0" applyNumberFormat="1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NumberFormat="1">
      <alignment vertical="center"/>
    </xf>
    <xf numFmtId="9" fontId="0" fillId="0" borderId="0" xfId="0" applyNumberFormat="1">
      <alignment vertical="center"/>
    </xf>
    <xf numFmtId="0" fontId="0" fillId="0" borderId="9" xfId="0" applyNumberFormat="1" applyFont="1" applyBorder="1">
      <alignment vertical="center"/>
    </xf>
    <xf numFmtId="0" fontId="7" fillId="0" borderId="4" xfId="0" applyNumberFormat="1" applyFont="1" applyBorder="1">
      <alignment vertical="center"/>
    </xf>
    <xf numFmtId="0" fontId="8" fillId="2" borderId="10" xfId="0" applyFont="1" applyFill="1" applyBorder="1">
      <alignment vertical="center"/>
    </xf>
    <xf numFmtId="0" fontId="5" fillId="2" borderId="10" xfId="0" applyFont="1" applyFill="1" applyBorder="1">
      <alignment vertical="center"/>
    </xf>
    <xf numFmtId="0" fontId="5" fillId="2" borderId="2" xfId="0" applyFont="1" applyFill="1" applyBorder="1">
      <alignment vertical="center"/>
    </xf>
    <xf numFmtId="0" fontId="0" fillId="0" borderId="9" xfId="0" applyFont="1" applyBorder="1">
      <alignment vertical="center"/>
    </xf>
    <xf numFmtId="0" fontId="5" fillId="2" borderId="11" xfId="0" applyFont="1" applyFill="1" applyBorder="1">
      <alignment vertical="center"/>
    </xf>
    <xf numFmtId="164" fontId="0" fillId="0" borderId="0" xfId="0" applyNumberFormat="1">
      <alignment vertical="center"/>
    </xf>
    <xf numFmtId="164" fontId="0" fillId="0" borderId="9" xfId="0" applyNumberFormat="1" applyFont="1" applyBorder="1">
      <alignment vertical="center"/>
    </xf>
    <xf numFmtId="164" fontId="7" fillId="0" borderId="4" xfId="0" applyNumberFormat="1" applyFont="1" applyBorder="1">
      <alignment vertical="center"/>
    </xf>
  </cellXfs>
  <cellStyles count="10">
    <cellStyle name="Normal" xfId="0" builtinId="0"/>
    <cellStyle name="Normal 2" xfId="1"/>
    <cellStyle name="Normal 3" xfId="2"/>
    <cellStyle name="Normal 4" xfId="3"/>
    <cellStyle name="Normal 5" xfId="4"/>
    <cellStyle name="Normal 6" xfId="5"/>
    <cellStyle name="Normal 7" xfId="6"/>
    <cellStyle name="Normal 8" xfId="7"/>
    <cellStyle name="Porcentagem 2" xfId="8"/>
    <cellStyle name="Porcentagem 3" xfId="9"/>
  </cellStyles>
  <dxfs count="43">
    <dxf>
      <numFmt numFmtId="13" formatCode="0%"/>
    </dxf>
    <dxf>
      <numFmt numFmtId="164" formatCode="0.0%"/>
    </dxf>
    <dxf>
      <numFmt numFmtId="13" formatCode="0%"/>
    </dxf>
    <dxf>
      <numFmt numFmtId="164" formatCode="0.0%"/>
    </dxf>
    <dxf>
      <numFmt numFmtId="13" formatCode="0%"/>
    </dxf>
    <dxf>
      <numFmt numFmtId="164" formatCode="0.0%"/>
    </dxf>
    <dxf>
      <numFmt numFmtId="13" formatCode="0%"/>
    </dxf>
    <dxf>
      <numFmt numFmtId="164" formatCode="0.0%"/>
    </dxf>
    <dxf>
      <numFmt numFmtId="164" formatCode="0.0%"/>
    </dxf>
    <dxf>
      <numFmt numFmtId="13" formatCode="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27" formatCode="dd/mm/yyyy\ hh:mm"/>
    </dxf>
    <dxf>
      <numFmt numFmtId="27" formatCode="dd/mm/yyyy\ hh:mm"/>
    </dxf>
    <dxf>
      <numFmt numFmtId="27" formatCode="dd/mm/yyyy\ hh:m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i5_8GBNVMe_WINDOWS10" refreshedDate="46187.91394525463" createdVersion="6" refreshedVersion="6" minRefreshableVersion="3" recordCount="445">
  <cacheSource type="worksheet">
    <worksheetSource ref="A1:BN446" sheet="BASE"/>
  </cacheSource>
  <cacheFields count="66">
    <cacheField name="SubmissionDate" numFmtId="0">
      <sharedItems/>
    </cacheField>
    <cacheField name="start" numFmtId="0">
      <sharedItems/>
    </cacheField>
    <cacheField name="end" numFmtId="0">
      <sharedItems count="445">
        <s v="2026-06-13T16:55:22.530+01:00"/>
        <s v="2026-06-13T13:50:43.261+01:00"/>
        <s v="2026-06-13T14:40:26.417+01:00"/>
        <s v="2026-06-12T10:06:18.899+01:00"/>
        <s v="2026-06-12T14:36:40.471+01:00"/>
        <s v="2026-06-12T10:58:05.158+01:00"/>
        <s v="2026-06-12T10:43:09.084+01:00"/>
        <s v="2026-06-12T08:02:44.980+01:00"/>
        <s v="2026-06-12T07:52:01.640-03:00"/>
        <s v="2026-06-12T14:43:02.799-03:00"/>
        <s v="2026-06-13T14:19:01.977-03:00"/>
        <s v="2026-06-13T14:04:11.627-03:00"/>
        <s v="2026-06-13T14:24:54.097-03:00"/>
        <s v="2026-06-12T15:55:29.363-03:00"/>
        <s v="2026-06-12T14:57:29.510-03:00"/>
        <s v="2026-06-12T10:52:12.969-03:00"/>
        <s v="2026-06-12T07:31:14.261-03:00"/>
        <s v="2026-06-13T10:00:04.053-03:00"/>
        <s v="2026-06-13T14:12:29.878-03:00"/>
        <s v="2026-06-13T08:03:41.649-03:00"/>
        <s v="2026-06-14T06:30:02.789+01:00"/>
        <s v="2026-06-13T09:04:04.137-03:00"/>
        <s v="2026-06-14T10:07:46.608-03:00"/>
        <s v="2026-06-13T10:11:39.331-03:00"/>
        <s v="2026-06-13T07:57:11.241-03:00"/>
        <s v="2026-06-12T10:40:55.767-03:00"/>
        <s v="2026-06-13T08:56:29.219-03:00"/>
        <s v="2026-06-12T13:42:36.228-03:00"/>
        <s v="2026-06-13T14:20:55.069-03:00"/>
        <s v="2026-06-14T09:56:36.934+01:00"/>
        <s v="2026-06-14T06:19:09.865+01:00"/>
        <s v="2026-06-12T11:59:00.974-03:00"/>
        <s v="2026-06-12T10:49:57.881-03:00"/>
        <s v="2026-06-13T07:55:37.809-03:00"/>
        <s v="2026-06-13T09:59:17.302-03:00"/>
        <s v="2026-06-12T12:26:42.174-03:00"/>
        <s v="2026-06-12T10:45:41.589-03:00"/>
        <s v="2026-06-12T14:00:52.430-03:00"/>
        <s v="2026-06-12T13:34:17.269-03:00"/>
        <s v="2026-06-12T13:04:34.285-03:00"/>
        <s v="2026-06-12T13:32:13.140-03:00"/>
        <s v="2026-06-12T12:04:59.067-03:00"/>
        <s v="2026-06-13T07:31:21.795-03:00"/>
        <s v="2026-06-13T14:25:14.888-03:00"/>
        <s v="2026-06-12T13:40:51.788-03:00"/>
        <s v="2026-06-13T07:52:28.283-03:00"/>
        <s v="2026-06-13T08:01:10.990-03:00"/>
        <s v="2026-06-13T09:07:18.250-03:00"/>
        <s v="2026-06-14T09:40:01.814+01:00"/>
        <s v="2026-06-13T10:08:40.143-03:00"/>
        <s v="2026-06-13T09:53:15.687-03:00"/>
        <s v="2026-06-12T13:32:30.945-03:00"/>
        <s v="2026-06-12T10:57:12.329-03:00"/>
        <s v="2026-06-12T14:32:34.266-03:00"/>
        <s v="2026-06-13T08:09:21.226-03:00"/>
        <s v="2026-06-13T15:39:36.959-03:00"/>
        <s v="2026-06-12T15:30:33.222-03:00"/>
        <s v="2026-06-12T15:16:53.615-03:00"/>
        <s v="2026-06-12T12:48:00.061-03:00"/>
        <s v="2026-06-12T12:45:11.339-03:00"/>
        <s v="2026-06-12T13:14:53.503-03:00"/>
        <s v="2026-06-13T09:48:42.454-03:00"/>
        <s v="2026-06-13T08:49:26.905-03:00"/>
        <s v="2026-06-12T09:57:27.321-03:00"/>
        <s v="2026-06-14T06:42:48.560+01:00"/>
        <s v="2026-06-14T06:33:28.787+01:00"/>
        <s v="2026-06-13T09:02:12.042-03:00"/>
        <s v="2026-06-12T10:37:02.055-03:00"/>
        <s v="2026-06-13T07:41:31.541-03:00"/>
        <s v="2026-06-12T09:28:23.462-03:00"/>
        <s v="2026-06-14T06:36:56.179+01:00"/>
        <s v="2026-06-13T14:13:06.959-03:00"/>
        <s v="2026-06-14T10:20:39.495-03:00"/>
        <s v="2026-06-13T07:43:33.771-03:00"/>
        <s v="2026-06-12T09:41:36.802-03:00"/>
        <s v="2026-06-12T08:38:22.185-03:00"/>
        <s v="2026-06-13T14:29:19.888-03:00"/>
        <s v="2026-06-12T14:47:26.108-03:00"/>
        <s v="2026-06-12T09:47:40.595-03:00"/>
        <s v="2026-06-12T09:36:40.485-03:00"/>
        <s v="2026-06-12T14:40:18.888-03:00"/>
        <s v="2026-06-12T08:19:05.067-03:00"/>
        <s v="2026-06-12T09:10:43.951-03:00"/>
        <s v="2026-06-12T08:25:16.207-03:00"/>
        <s v="2026-06-12T08:00:32.785-03:00"/>
        <s v="2026-06-13T14:19:31.224-03:00"/>
        <s v="2026-06-12T07:53:26.659-03:00"/>
        <s v="2026-06-12T12:38:17.621-03:00"/>
        <s v="2026-06-14T09:45:00.156+01:00"/>
        <s v="2026-06-12T10:18:51.138-03:00"/>
        <s v="2026-06-14T06:31:24.998+01:00"/>
        <s v="2026-06-14T06:16:57.035+01:00"/>
        <s v="2026-06-12T10:04:49.176-03:00"/>
        <s v="2026-06-14T09:47:24.525+01:00"/>
        <s v="2026-06-14T06:35:04.220+01:00"/>
        <s v="2026-06-13T07:29:38.352-03:00"/>
        <s v="2026-06-13T10:06:23.956-03:00"/>
        <s v="2026-06-14T06:41:36.190+01:00"/>
        <s v="2026-06-14T06:28:34.343+01:00"/>
        <s v="2026-06-14T06:11:28.546+01:00"/>
        <s v="2026-06-14T10:13:44.879-03:00"/>
        <s v="2026-06-12T10:02:42.113-03:00"/>
        <s v="2026-06-12T08:04:06.912-03:00"/>
        <s v="2026-06-12T09:25:38.311-03:00"/>
        <s v="2026-06-12T16:19:13.533-03:00"/>
        <s v="2026-06-12T10:18:10.781-03:00"/>
        <s v="2026-06-12T14:35:20.643-03:00"/>
        <s v="2026-06-13T08:32:43.870-03:00"/>
        <s v="2026-06-13T14:39:29.323-03:00"/>
        <s v="2026-06-12T08:30:51.000-03:00"/>
        <s v="2026-06-12T07:44:38.950-03:00"/>
        <s v="2026-06-13T14:15:20.257-03:00"/>
        <s v="2026-06-13T08:22:17.385-03:00"/>
        <s v="2026-06-13T08:51:16.627-03:00"/>
        <s v="2026-06-12T16:30:13.624-03:00"/>
        <s v="2026-06-12T08:23:21.641-03:00"/>
        <s v="2026-06-13T07:41:55.894-03:00"/>
        <s v="2026-06-13T15:51:50.583+01:00"/>
        <s v="2026-06-12T10:16:36.577-03:00"/>
        <s v="2026-06-13T09:09:09.744-03:00"/>
        <s v="2026-06-12T10:26:17.909-03:00"/>
        <s v="2026-06-13T07:55:43.033-03:00"/>
        <s v="2026-06-12T07:33:07.367-03:00"/>
        <s v="2026-06-13T17:18:04.468+01:00"/>
        <s v="2026-06-13T17:14:42.071+01:00"/>
        <s v="2026-06-13T17:10:10.991+01:00"/>
        <s v="2026-06-13T17:06:42.916+01:00"/>
        <s v="2026-06-13T17:05:10.582+01:00"/>
        <s v="2026-06-13T17:03:35.348+01:00"/>
        <s v="2026-06-13T17:01:45.296+01:00"/>
        <s v="2026-06-13T16:28:34.089+01:00"/>
        <s v="2026-06-13T16:25:21.484+01:00"/>
        <s v="2026-06-13T16:24:04.996+01:00"/>
        <s v="2026-06-13T16:21:53.111+01:00"/>
        <s v="2026-06-13T16:14:11.693+01:00"/>
        <s v="2026-06-13T16:12:56.230+01:00"/>
        <s v="2026-06-13T14:38:59.083+01:00"/>
        <s v="2026-06-13T14:35:40.910+01:00"/>
        <s v="2026-06-13T14:33:13.038+01:00"/>
        <s v="2026-06-13T14:29:49.790+01:00"/>
        <s v="2026-06-13T14:28:55.745+01:00"/>
        <s v="2026-06-13T14:27:54.120+01:00"/>
        <s v="2026-06-13T14:00:16.274+01:00"/>
        <s v="2026-06-13T13:59:17.872+01:00"/>
        <s v="2026-06-13T13:54:54.783+01:00"/>
        <s v="2026-06-13T13:53:32.133+01:00"/>
        <s v="2026-06-12T10:28:03.288+01:00"/>
        <s v="2026-06-13T13:46:08.344+01:00"/>
        <s v="2026-06-13T13:43:15.087+01:00"/>
        <s v="2026-06-12T17:12:50.436+01:00"/>
        <s v="2026-06-12T07:47:10.080+01:00"/>
        <s v="2026-06-12T17:10:51.666+01:00"/>
        <s v="2026-06-12T17:01:06.253+01:00"/>
        <s v="2026-06-12T16:58:22.719+01:00"/>
        <s v="2026-06-12T16:43:12.386+01:00"/>
        <s v="2026-06-12T16:41:23.494+01:00"/>
        <s v="2026-06-12T16:39:19.849+01:00"/>
        <s v="2026-06-12T16:35:51.376+01:00"/>
        <s v="2026-06-12T16:31:59.144+01:00"/>
        <s v="2026-06-12T16:25:51.255+01:00"/>
        <s v="2026-06-12T16:18:33.197+01:00"/>
        <s v="2026-06-12T16:16:32.279+01:00"/>
        <s v="2026-06-12T15:52:13.382+01:00"/>
        <s v="2026-06-12T15:46:12.315+01:00"/>
        <s v="2026-06-12T15:45:09.148+01:00"/>
        <s v="2026-06-12T10:32:48.835+01:00"/>
        <s v="2026-06-12T10:31:14.574+01:00"/>
        <s v="2026-06-12T16:27:21.586+01:00"/>
        <s v="2026-06-12T10:29:58.222+01:00"/>
        <s v="2026-06-12T10:18:03.402+01:00"/>
        <s v="2026-06-12T10:15:40.001+01:00"/>
        <s v="2026-06-12T08:22:21.548+01:00"/>
        <s v="2026-06-12T08:21:07.676+01:00"/>
        <s v="2026-06-12T08:03:53.137+01:00"/>
        <s v="2026-06-12T07:59:31.289+01:00"/>
        <s v="2026-06-12T07:56:17.218+01:00"/>
        <s v="2026-06-13T17:27:52.511+01:00"/>
        <s v="2026-06-13T17:20:08.300+01:00"/>
        <s v="2026-06-13T16:27:32.224+01:00"/>
        <s v="2026-06-13T16:26:20.601+01:00"/>
        <s v="2026-06-13T16:19:23.592+01:00"/>
        <s v="2026-06-13T14:41:34.938+01:00"/>
        <s v="2026-06-13T14:34:39.023+01:00"/>
        <s v="2026-06-13T14:32:19.343+01:00"/>
        <s v="2026-06-13T14:31:06.371+01:00"/>
        <s v="2026-06-13T13:52:08.944+01:00"/>
        <s v="2026-06-12T16:38:02.647+01:00"/>
        <s v="2026-06-12T16:14:31.321+01:00"/>
        <s v="2026-06-12T15:58:15.272+01:00"/>
        <s v="2026-06-12T15:54:15.279+01:00"/>
        <s v="2026-06-12T15:47:50.981+01:00"/>
        <s v="2026-06-12T10:05:00.065+01:00"/>
        <s v="2026-06-13T10:23:10.927-03:00"/>
        <s v="2026-06-12T12:44:09.461-03:00"/>
        <s v="2026-06-14T10:31:04.616-03:00"/>
        <s v="2026-06-14T10:29:20.810-03:00"/>
        <s v="2026-06-14T10:03:35.252-03:00"/>
        <s v="2026-06-13T16:11:12.317-03:00"/>
        <s v="2026-06-12T09:32:06.499-03:00"/>
        <s v="2026-06-14T10:16:59.417-03:00"/>
        <s v="2026-06-13T13:43:43.026-03:00"/>
        <s v="2026-06-12T07:24:19.878-03:00"/>
        <s v="2026-06-14T09:59:12.263+01:00"/>
        <s v="2026-06-14T09:52:05.240+01:00"/>
        <s v="2026-06-14T06:43:49.669+01:00"/>
        <s v="2026-06-14T06:39:42.169+01:00"/>
        <s v="2026-06-14T06:38:13.391+01:00"/>
        <s v="2026-06-14T06:27:06.556+01:00"/>
        <s v="2026-06-14T06:15:17.594+01:00"/>
        <s v="2026-06-14T06:13:34.709+01:00"/>
        <s v="2026-06-14T10:35:09.444-03:00"/>
        <s v="2026-06-14T10:27:52.743-03:00"/>
        <s v="2026-06-14T10:22:05.779-03:00"/>
        <s v="2026-06-14T10:09:34.964-03:00"/>
        <s v="2026-06-13T15:37:37.216-03:00"/>
        <s v="2026-06-12T15:19:38.435-03:00"/>
        <s v="2026-06-12T13:43:04.964-03:00"/>
        <s v="2026-06-12T13:39:33.928-03:00"/>
        <s v="2026-06-12T13:36:43.325-03:00"/>
        <s v="2026-06-12T12:11:49.231-03:00"/>
        <s v="2026-06-12T10:56:48.186-03:00"/>
        <s v="2026-06-12T10:27:19.631-03:00"/>
        <s v="2026-06-12T10:25:22.567-03:00"/>
        <s v="2026-06-14T09:50:32.141+01:00"/>
        <s v="2026-06-12T13:21:36.969-03:00"/>
        <s v="2026-06-12T12:52:48.536-03:00"/>
        <s v="2026-06-12T12:43:11.436-03:00"/>
        <s v="2026-06-12T12:40:20.260-03:00"/>
        <s v="2026-06-14T10:00:40.695+01:00"/>
        <s v="2026-06-14T09:54:53.741+01:00"/>
        <s v="2026-06-14T09:49:08.027+01:00"/>
        <s v="2026-06-14T10:25:09.678-03:00"/>
        <s v="2026-06-14T10:18:41.190-03:00"/>
        <s v="2026-06-14T10:23:41.774-03:00"/>
        <s v="2026-06-14T10:11:25.565-03:00"/>
        <s v="2026-06-13T14:04:31.635-03:00"/>
        <s v="2026-06-13T09:51:19.677-03:00"/>
        <s v="2026-06-13T09:20:08.129-03:00"/>
        <s v="2026-06-13T08:48:10.621-03:00"/>
        <s v="2026-06-13T07:33:52.008-03:00"/>
        <s v="2026-06-12T16:24:31.339-03:00"/>
        <s v="2026-06-12T16:08:11.404-03:00"/>
        <s v="2026-06-12T09:53:20.850-03:00"/>
        <s v="2026-06-13T14:35:40.829-03:00"/>
        <s v="2026-06-12T16:10:52.193-03:00"/>
        <s v="2026-06-13T09:10:47.795-03:00"/>
        <s v="2026-06-13T09:04:06.475-03:00"/>
        <s v="2026-06-13T08:58:04.337-03:00"/>
        <s v="2026-06-13T08:54:18.487-03:00"/>
        <s v="2026-06-13T08:19:29.171-03:00"/>
        <s v="2026-06-13T07:37:56.563-03:00"/>
        <s v="2026-06-12T14:35:45.057-03:00"/>
        <s v="2026-06-12T09:19:14.750-03:00"/>
        <s v="2026-06-13T09:43:57.509-03:00"/>
        <s v="2026-06-12T07:32:02.261-03:00"/>
        <s v="2026-06-12T14:29:22.039-03:00"/>
        <s v="2026-06-13T09:15:03.917-03:00"/>
        <s v="2026-06-12T15:06:20.333-03:00"/>
        <s v="2026-06-12T10:27:41.464-03:00"/>
        <s v="2026-06-12T08:57:44.776-03:00"/>
        <s v="2026-06-13T09:59:06.081-03:00"/>
        <s v="2026-06-13T10:28:49.708-03:00"/>
        <s v="2026-06-13T09:50:42.857-03:00"/>
        <s v="2026-06-13T10:26:08.798-03:00"/>
        <s v="2026-06-12T07:23:18.762+01:00"/>
        <s v="2026-06-13T09:02:16.406-03:00"/>
        <s v="2026-06-12T10:45:59.508-03:00"/>
        <s v="2026-06-13T14:26:50.624-03:00"/>
        <s v="2026-06-13T10:11:36.835-03:00"/>
        <s v="2026-06-13T10:02:01.848-03:00"/>
        <s v="2026-06-13T08:43:00.796-03:00"/>
        <s v="2026-06-13T08:02:22.135-03:00"/>
        <s v="2026-06-12T11:00:11.526-03:00"/>
        <s v="2026-06-12T10:42:49.660-03:00"/>
        <s v="2026-06-12T10:38:23.076-03:00"/>
        <s v="2026-06-12T10:12:02.810-03:00"/>
        <s v="2026-06-12T10:01:52.510-03:00"/>
        <s v="2026-06-12T09:31:22.976-03:00"/>
        <s v="2026-06-12T09:26:30.260-03:00"/>
        <s v="2026-06-12T08:47:01.777-03:00"/>
        <s v="2026-06-13T14:42:47.162-03:00"/>
        <s v="2026-06-13T14:23:46.566-03:00"/>
        <s v="2026-06-13T09:29:48.026-03:00"/>
        <s v="2026-06-13T09:24:05.601-03:00"/>
        <s v="2026-06-13T10:15:17.565-03:00"/>
        <s v="2026-06-13T08:27:15.716-03:00"/>
        <s v="2026-06-13T10:34:36.846-03:00"/>
        <s v="2026-06-13T10:32:15.632-03:00"/>
        <s v="2026-06-13T09:56:11.901-03:00"/>
        <s v="2026-06-13T09:53:29.488-03:00"/>
        <s v="2026-06-12T15:38:54.037-03:00"/>
        <s v="2026-06-13T13:58:01.328-03:00"/>
        <s v="2026-06-13T07:45:09.622-03:00"/>
        <s v="2026-06-13T09:46:22.724-03:00"/>
        <s v="2026-06-13T09:37:02.979-03:00"/>
        <s v="2026-06-13T16:16:38.783+01:00"/>
        <s v="2026-06-13T07:57:52.338-03:00"/>
        <s v="2026-06-13T07:33:20.129-03:00"/>
        <s v="2026-06-13T10:09:02.670-03:00"/>
        <s v="2026-06-12T07:30:55.956+01:00"/>
        <s v="2026-06-13T18:13:20.980+01:00"/>
        <s v="2026-06-13T18:12:14.303+01:00"/>
        <s v="2026-06-13T18:11:10.938+01:00"/>
        <s v="2026-06-13T18:09:51.798+01:00"/>
        <s v="2026-06-13T18:08:39.041+01:00"/>
        <s v="2026-06-13T18:05:07.876+01:00"/>
        <s v="2026-06-13T18:00:46.573+01:00"/>
        <s v="2026-06-13T17:59:04.471+01:00"/>
        <s v="2026-06-13T17:57:52.139+01:00"/>
        <s v="2026-06-13T17:30:43.506+01:00"/>
        <s v="2026-06-13T09:43:26.731-03:00"/>
        <s v="2026-06-13T09:20:01.821-03:00"/>
        <s v="2026-06-13T08:05:18.435-03:00"/>
        <s v="2026-06-13T09:11:20.783-03:00"/>
        <s v="2026-06-13T08:08:46.776-03:00"/>
        <s v="2026-06-12T16:24:10.355-03:00"/>
        <s v="2026-06-13T08:57:20.641-03:00"/>
        <s v="2026-06-12T16:05:10.484-03:00"/>
        <s v="2026-06-12T15:17:58.754-03:00"/>
        <s v="2026-06-12T10:11:18.847-03:00"/>
        <s v="2026-06-13T09:14:49.565-03:00"/>
        <s v="2026-06-13T08:02:45.337-03:00"/>
        <s v="2026-06-13T14:00:24.674-03:00"/>
        <s v="2026-06-13T14:02:38.939-03:00"/>
        <s v="2026-06-13T09:48:06.301-03:00"/>
        <s v="2026-06-12T13:28:35.288-03:00"/>
        <s v="2026-06-14T10:15:21.318-03:00"/>
        <s v="2026-06-12T09:03:13.857-03:00"/>
        <s v="2026-06-12T08:53:46.670-03:00"/>
        <s v="2026-06-12T11:41:07.199-03:00"/>
        <s v="2026-06-12T11:00:16.904-03:00"/>
        <s v="2026-06-13T14:09:09.655-03:00"/>
        <s v="2026-06-13T09:18:28.583-03:00"/>
        <s v="2026-06-13T10:18:30.501-03:00"/>
        <s v="2026-06-13T10:08:51.247-03:00"/>
        <s v="2026-06-12T14:49:08.717-03:00"/>
        <s v="2026-06-12T14:27:55.289-03:00"/>
        <s v="2026-06-12T15:08:36.513-03:00"/>
        <s v="2026-06-12T11:02:41.597-03:00"/>
        <s v="2026-06-13T08:50:06.624-03:00"/>
        <s v="2026-06-13T07:49:49.109-03:00"/>
        <s v="2026-06-13T07:39:47.651-03:00"/>
        <s v="2026-06-13T08:46:07.335-03:00"/>
        <s v="2026-06-12T16:36:05.740-03:00"/>
        <s v="2026-06-12T16:44:15.725-03:00"/>
        <s v="2026-06-13T10:05:00.276-03:00"/>
        <s v="2026-06-12T10:39:24.528-03:00"/>
        <s v="2026-06-12T07:57:10.495-03:00"/>
        <s v="2026-06-12T17:17:12.922-03:00"/>
        <s v="2026-06-12T14:35:43.304-03:00"/>
        <s v="2026-06-12T10:44:21.537-03:00"/>
        <s v="2026-06-12T15:47:39.017-03:00"/>
        <s v="2026-06-12T10:34:35.133-03:00"/>
        <s v="2026-06-12T10:23:03.691-03:00"/>
        <s v="2026-06-13T09:55:31.832-03:00"/>
        <s v="2026-06-13T09:13:08.601-03:00"/>
        <s v="2026-06-12T08:11:57.362-03:00"/>
        <s v="2026-06-12T16:18:21.777-03:00"/>
        <s v="2026-06-12T10:46:59.935+01:00"/>
        <s v="2026-06-12T10:15:50.092-03:00"/>
        <s v="2026-06-13T14:11:04.281-03:00"/>
        <s v="2026-06-13T09:06:55.799-03:00"/>
        <s v="2026-06-12T10:25:04.487-03:00"/>
        <s v="2026-06-12T08:13:07.029-03:00"/>
        <s v="2026-06-13T14:08:07.625-03:00"/>
        <s v="2026-06-12T07:23:48.387-03:00"/>
        <s v="2026-06-13T14:06:59.972-03:00"/>
        <s v="2026-06-13T13:46:02.978-03:00"/>
        <s v="2026-06-14T06:09:04.216+01:00"/>
        <s v="2026-06-13T14:21:34.017-03:00"/>
        <s v="2026-06-13T14:15:36.949-03:00"/>
        <s v="2026-06-12T10:07:06.278-03:00"/>
        <s v="2026-06-12T10:16:53.413-03:00"/>
        <s v="2026-06-12T10:31:57.675-03:00"/>
        <s v="2026-06-12T10:29:31.586-03:00"/>
        <s v="2026-06-12T13:41:47.574-03:00"/>
        <s v="2026-06-12T12:08:20.693-03:00"/>
        <s v="2026-06-12T10:58:51.184-03:00"/>
        <s v="2026-06-12T10:53:38.268-03:00"/>
        <s v="2026-06-12T10:23:40.019-03:00"/>
        <s v="2026-06-12T13:45:26.313-03:00"/>
        <s v="2026-06-13T08:59:25.424-03:00"/>
        <s v="2026-06-13T09:16:13.079-03:00"/>
        <s v="2026-06-12T10:34:45.715-03:00"/>
        <s v="2026-06-13T14:15:17.810-03:00"/>
        <s v="2026-06-12T12:00:53.110-03:00"/>
        <s v="2026-06-12T12:02:44.380-03:00"/>
        <s v="2026-06-12T14:06:53.316-03:00"/>
        <s v="2026-06-13T14:23:15.009-03:00"/>
        <s v="2026-06-13T15:41:26.097-03:00"/>
        <s v="2026-06-12T10:43:46.613-03:00"/>
        <s v="2026-06-12T14:02:48.865-03:00"/>
        <s v="2026-06-12T10:38:57.151-03:00"/>
        <s v="2026-06-12T13:13:09.192-03:00"/>
        <s v="2026-06-13T09:12:36.737-03:00"/>
        <s v="2026-06-13T14:19:07.982-03:00"/>
        <s v="2026-06-13T08:06:43.781-03:00"/>
        <s v="2026-06-12T15:29:03.056-03:00"/>
        <s v="2026-06-13T14:02:12.459-03:00"/>
        <s v="2026-06-13T09:55:59.223-03:00"/>
        <s v="2026-06-13T08:45:28.922-03:00"/>
        <s v="2026-06-12T12:02:52.849-03:00"/>
        <s v="2026-06-13T14:38:31.638-03:00"/>
        <s v="2026-06-13T09:11:11.423-03:00"/>
        <s v="2026-06-13T09:46:13.822-03:00"/>
        <s v="2026-06-13T07:49:43.070-03:00"/>
        <s v="2026-06-14T10:05:20.864-03:00"/>
        <s v="2026-06-12T10:47:54.454-03:00"/>
        <s v="2026-06-12T12:28:39.857-03:00"/>
        <s v="2026-06-12T12:24:20.428-03:00"/>
        <s v="2026-06-13T07:43:37.271-03:00"/>
        <s v="2026-06-12T14:04:54.933-03:00"/>
        <s v="2026-06-13T10:01:02.431-03:00"/>
        <s v="2026-06-12T13:06:47.860-03:00"/>
        <s v="2026-06-13T07:58:41.414-03:00"/>
        <s v="2026-06-13T07:34:40.808-03:00"/>
        <s v="2026-06-12T10:28:53.586-03:00"/>
        <s v="2026-06-13T09:01:15.409-03:00"/>
        <s v="2026-06-13T10:20:34.045-03:00"/>
        <s v="2026-06-12T12:50:54.107-03:00"/>
        <s v="2026-06-13T09:14:04.399-03:00"/>
        <s v="2026-06-12T12:32:52.226-03:00"/>
        <s v="2026-06-12T13:38:55.379-03:00"/>
        <s v="2026-06-12T16:12:33.357-03:00"/>
        <s v="2026-06-13T08:14:10.228-03:00"/>
        <s v="2026-06-13T07:38:19.252-03:00"/>
        <s v="2026-06-13T07:46:22.925-03:00"/>
        <s v="2026-06-13T14:10:02.184-03:00"/>
        <s v="2026-06-13T07:59:01.942-03:00"/>
        <s v="2026-06-13T09:04:13.140-03:00"/>
        <s v="2026-06-13T07:29:38.275-03:00"/>
        <s v="2026-06-13T09:06:40.243-03:00"/>
        <s v="2026-06-13T10:12:50.240-03:00"/>
        <s v="2026-06-13T08:03:57.809-03:00"/>
        <s v="2026-06-13T07:52:45.558-03:00"/>
        <s v="2026-06-13T08:59:47.708-03:00"/>
        <s v="2026-06-13T08:15:07.944-03:00"/>
        <s v="2026-06-12T07:45:48.513-03:00"/>
        <s v="2026-06-13T09:37:44.925-03:00"/>
        <s v="2026-06-12T15:27:48.052-03:00"/>
        <s v="2026-06-13T09:39:21.568-03:00"/>
        <s v="2026-06-12T16:14:47.863-03:00"/>
        <s v="2026-06-12T07:37:27.485-03:00"/>
        <s v="2026-06-13T08:12:39.927-03:00"/>
        <s v="2026-06-13T07:37:55.224-03:00"/>
      </sharedItems>
    </cacheField>
    <cacheField name="deviceid" numFmtId="0">
      <sharedItems/>
    </cacheField>
    <cacheField name="data_entrevista" numFmtId="14">
      <sharedItems containsSemiMixedTypes="0" containsNonDate="0" containsDate="1" containsString="0" minDate="2026-06-12T00:00:00" maxDate="2026-06-15T00:00:00"/>
    </cacheField>
    <cacheField name="gps_inicio-Latitude" numFmtId="0">
      <sharedItems containsString="0" containsBlank="1" containsNumber="1" containsInteger="1" minValue="-43725867" maxValue="-345766"/>
    </cacheField>
    <cacheField name="gps_inicio-Longitude" numFmtId="0">
      <sharedItems containsString="0" containsBlank="1" containsNumber="1" containsInteger="1" minValue="-449228349" maxValue="-4433064"/>
    </cacheField>
    <cacheField name="gps_inicio-Altitude" numFmtId="0">
      <sharedItems containsBlank="1" containsMixedTypes="1" containsNumber="1" containsInteger="1" minValue="-5.52978210449218E+16" maxValue="3.4599998474121E+16"/>
    </cacheField>
    <cacheField name="gps_inicio-Accuracy" numFmtId="0">
      <sharedItems containsBlank="1" containsMixedTypes="1" containsNumber="1" containsInteger="1" minValue="4288" maxValue="67167"/>
    </cacheField>
    <cacheField name="bairros" numFmtId="0">
      <sharedItems/>
    </cacheField>
    <cacheField name="LOC1" numFmtId="0">
      <sharedItems containsNonDate="0" containsString="0" containsBlank="1"/>
    </cacheField>
    <cacheField name="ZONA" numFmtId="0">
      <sharedItems/>
    </cacheField>
    <cacheField name="gps_final-Latitude" numFmtId="0">
      <sharedItems containsString="0" containsBlank="1" containsNumber="1" containsInteger="1" minValue="-43725648" maxValue="-34696"/>
    </cacheField>
    <cacheField name="gps_final-Longitude" numFmtId="0">
      <sharedItems containsString="0" containsBlank="1" containsNumber="1" containsInteger="1" minValue="-449228355" maxValue="-4433063"/>
    </cacheField>
    <cacheField name="gps_final-Altitude" numFmtId="0">
      <sharedItems containsBlank="1" containsMixedTypes="1" containsNumber="1" containsInteger="1" minValue="-5.3099999999999904E+16" maxValue="3.4599998474121E+16"/>
    </cacheField>
    <cacheField name="gps_final-Accuracy" numFmtId="0">
      <sharedItems containsBlank="1" containsMixedTypes="1" containsNumber="1" containsInteger="1" minValue="3604" maxValue="1047022"/>
    </cacheField>
    <cacheField name="SEXO" numFmtId="0">
      <sharedItems/>
    </cacheField>
    <cacheField name="IDADE" numFmtId="0">
      <sharedItems/>
    </cacheField>
    <cacheField name="ESCOLARIDADE" numFmtId="0">
      <sharedItems/>
    </cacheField>
    <cacheField name="RENDA_FAMILIAR" numFmtId="0">
      <sharedItems/>
    </cacheField>
    <cacheField name="RELIGIAO" numFmtId="0">
      <sharedItems/>
    </cacheField>
    <cacheField name="AVAL_ADM1" numFmtId="0">
      <sharedItems count="6">
        <s v="Boa"/>
        <s v="Regular"/>
        <s v="Ótima"/>
        <s v="Ruim"/>
        <s v="Péssima"/>
        <s v="Não Sabe"/>
      </sharedItems>
    </cacheField>
    <cacheField name="AVAL_ADM2" numFmtId="0">
      <sharedItems count="3">
        <s v="Aprova"/>
        <s v="Desaprova"/>
        <s v="Não quis opinar"/>
      </sharedItems>
    </cacheField>
    <cacheField name="PROBLEMA" numFmtId="0">
      <sharedItems/>
    </cacheField>
    <cacheField name="AVAL_ADM3" numFmtId="0">
      <sharedItems count="3">
        <s v="Aprova"/>
        <s v="Não quis opinar"/>
        <s v="Desaprova"/>
      </sharedItems>
    </cacheField>
    <cacheField name="AVAL_ADM4" numFmtId="0">
      <sharedItems count="3">
        <s v="Aprova"/>
        <s v="Desaprova"/>
        <s v="Não quis opinar"/>
      </sharedItems>
    </cacheField>
    <cacheField name="DEP1" numFmtId="0">
      <sharedItems/>
    </cacheField>
    <cacheField name="DEP2" numFmtId="0">
      <sharedItems/>
    </cacheField>
    <cacheField name="DEP3" numFmtId="0">
      <sharedItems/>
    </cacheField>
    <cacheField name="DEP4" numFmtId="0">
      <sharedItems/>
    </cacheField>
    <cacheField name="GOV" numFmtId="0">
      <sharedItems/>
    </cacheField>
    <cacheField name="SENA2" numFmtId="0">
      <sharedItems/>
    </cacheField>
    <cacheField name="SENA3" numFmtId="0">
      <sharedItems/>
    </cacheField>
    <cacheField name="PRES" numFmtId="0">
      <sharedItems/>
    </cacheField>
    <cacheField name="ESP" numFmtId="0">
      <sharedItems/>
    </cacheField>
    <cacheField name="CEN1" numFmtId="0">
      <sharedItems/>
    </cacheField>
    <cacheField name="CEN2" numFmtId="0">
      <sharedItems count="5">
        <s v="Almeida Sousa"/>
        <s v="Candidato do Prefeito Nato"/>
        <s v="Não Sabe"/>
        <s v="Nenhum"/>
        <s v="Darlan" u="1"/>
      </sharedItems>
    </cacheField>
    <cacheField name="CEN3" numFmtId="0">
      <sharedItems count="4">
        <s v="Darlan"/>
        <s v="Candidato do Prefeito Nato"/>
        <s v="Nenhum"/>
        <s v="Não Sabe"/>
      </sharedItems>
    </cacheField>
    <cacheField name="CEN4" numFmtId="0">
      <sharedItems count="4">
        <s v="Darlan"/>
        <s v="Almeida Sousa"/>
        <s v="Nenhum"/>
        <s v="Não Sabe"/>
      </sharedItems>
    </cacheField>
    <cacheField name="CEN5" numFmtId="0">
      <sharedItems count="4">
        <s v="João Emanoel (filho de César)"/>
        <s v="Candidato do Prefeito Nato"/>
        <s v="Nenhum"/>
        <s v="Não Sabe"/>
      </sharedItems>
    </cacheField>
    <cacheField name="CEN6" numFmtId="0">
      <sharedItems count="4">
        <s v="João Emanoel (filho de César)"/>
        <s v="Almeida"/>
        <s v="Nenhum"/>
        <s v="Não Sabe"/>
      </sharedItems>
    </cacheField>
    <cacheField name="REJ" numFmtId="0">
      <sharedItems count="6">
        <s v="Almeida Sousa"/>
        <s v="João Emanoel (filho de César)"/>
        <s v="Candidato do Prefeito Nato"/>
        <s v="Darlan"/>
        <s v="Não rejeita nenhum"/>
        <s v="Não Sabe"/>
      </sharedItems>
    </cacheField>
    <cacheField name="ENTREVISTADOR" numFmtId="0">
      <sharedItems containsBlank="1"/>
    </cacheField>
    <cacheField name="lat_inicio" numFmtId="0">
      <sharedItems containsBlank="1" containsMixedTypes="1" containsNumber="1" containsInteger="1" minValue="-43725867" maxValue="-345766"/>
    </cacheField>
    <cacheField name="lon_inicio" numFmtId="0">
      <sharedItems containsString="0" containsBlank="1" containsNumber="1" containsInteger="1" minValue="-449228349" maxValue="-4433064"/>
    </cacheField>
    <cacheField name="alt_inicio" numFmtId="0">
      <sharedItems containsBlank="1" containsMixedTypes="1" containsNumber="1" containsInteger="1" minValue="-5.52978210449218E+16" maxValue="3.4599998474121E+16"/>
    </cacheField>
    <cacheField name="acc_inicio" numFmtId="0">
      <sharedItems containsBlank="1" containsMixedTypes="1" containsNumber="1" containsInteger="1" minValue="-9399999618530270" maxValue="67167"/>
    </cacheField>
    <cacheField name="lat_final" numFmtId="0">
      <sharedItems containsString="0" containsBlank="1" containsNumber="1" containsInteger="1" minValue="-43725648" maxValue="20852"/>
    </cacheField>
    <cacheField name="lon_final" numFmtId="0">
      <sharedItems containsString="0" containsBlank="1" containsNumber="1" containsInteger="1" minValue="-449228355" maxValue="-4433063"/>
    </cacheField>
    <cacheField name="alt_final" numFmtId="0">
      <sharedItems containsBlank="1" containsMixedTypes="1" containsNumber="1" containsInteger="1" minValue="-5.3099999999999904E+16" maxValue="3.4599998474121E+16"/>
    </cacheField>
    <cacheField name="acc_final" numFmtId="0">
      <sharedItems containsBlank="1" containsMixedTypes="1" containsNumber="1" containsInteger="1" minValue="3604" maxValue="1047022"/>
    </cacheField>
    <cacheField name="latitude_melhor" numFmtId="0">
      <sharedItems containsBlank="1" containsMixedTypes="1" containsNumber="1" containsInteger="1" minValue="-43725648" maxValue="-34696"/>
    </cacheField>
    <cacheField name="longitude_melhor" numFmtId="0">
      <sharedItems containsString="0" containsBlank="1" containsNumber="1" containsInteger="1" minValue="-449228355" maxValue="-4433063"/>
    </cacheField>
    <cacheField name="accuracy_melhor" numFmtId="0">
      <sharedItems containsBlank="1" containsMixedTypes="1" containsNumber="1" containsInteger="1" minValue="-4485083" maxValue="1047022"/>
    </cacheField>
    <cacheField name="status_gps" numFmtId="0">
      <sharedItems containsBlank="1"/>
    </cacheField>
    <cacheField name="meta-instanceID" numFmtId="0">
      <sharedItems containsBlank="1"/>
    </cacheField>
    <cacheField name="KEY" numFmtId="0">
      <sharedItems containsBlank="1"/>
    </cacheField>
    <cacheField name="SubmitterID" numFmtId="0">
      <sharedItems containsString="0" containsBlank="1" containsNumber="1" containsInteger="1" minValue="48" maxValue="48"/>
    </cacheField>
    <cacheField name="SubmitterName" numFmtId="0">
      <sharedItems containsBlank="1"/>
    </cacheField>
    <cacheField name="AttachmentsPresent" numFmtId="0">
      <sharedItems containsString="0" containsBlank="1" containsNumber="1" containsInteger="1" minValue="0" maxValue="0"/>
    </cacheField>
    <cacheField name="AttachmentsExpected" numFmtId="0">
      <sharedItems containsString="0" containsBlank="1" containsNumber="1" containsInteger="1" minValue="0" maxValue="0"/>
    </cacheField>
    <cacheField name="Status" numFmtId="0">
      <sharedItems containsNonDate="0" containsString="0" containsBlank="1"/>
    </cacheField>
    <cacheField name="ReviewState" numFmtId="0">
      <sharedItems containsNonDate="0" containsString="0" containsBlank="1"/>
    </cacheField>
    <cacheField name="DeviceID2" numFmtId="0">
      <sharedItems containsBlank="1"/>
    </cacheField>
    <cacheField name="Edits" numFmtId="0">
      <sharedItems containsString="0" containsBlank="1" containsNumber="1" containsInteger="1" minValue="0" maxValue="0"/>
    </cacheField>
    <cacheField name="FormVersion" numFmtId="0">
      <sharedItems containsString="0" containsBlank="1" containsNumber="1" containsInteger="1" minValue="20260612" maxValue="2026061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445">
  <r>
    <s v="2026-06-14T00:13:15.651Z"/>
    <s v="2026-06-13T16:54:04.643+01:00"/>
    <x v="0"/>
    <s v="collect:YdbUU7imRIuZ8WVt"/>
    <d v="2026-06-13T00:00:00"/>
    <m/>
    <m/>
    <m/>
    <m/>
    <s v="Coque lado direito"/>
    <m/>
    <s v="Zona Rural"/>
    <m/>
    <m/>
    <m/>
    <m/>
    <s v="Masculino"/>
    <s v="25 a 34 anos"/>
    <s v="Analfabeto/Lê e escreve"/>
    <s v="Até 1 sal.mínimo"/>
    <s v="Evangélica"/>
    <x v="0"/>
    <x v="0"/>
    <s v="A"/>
    <x v="0"/>
    <x v="0"/>
    <s v="Não quis opinar"/>
    <s v="Vanessa Marreca (Cand. de Darlan e Aciole Varão)"/>
    <s v="Não quis opinar"/>
    <s v="Candidato do Prefeito Nato da Nordestina"/>
    <s v="Felipe Camarão"/>
    <s v="Weverton Rocha"/>
    <s v="Não Sabe"/>
    <s v="Lula"/>
    <s v="Não Sabe"/>
    <s v="Candidato do Prefeito Nato"/>
    <x v="0"/>
    <x v="0"/>
    <x v="0"/>
    <x v="0"/>
    <x v="0"/>
    <x v="0"/>
    <s v="ENTREVISTADOR1"/>
    <m/>
    <m/>
    <m/>
    <m/>
    <m/>
    <m/>
    <m/>
    <m/>
    <m/>
    <m/>
    <m/>
    <s v="SEM GPS"/>
    <s v="uuid:90690fa5-b6f7-492b-a94a-271ef5cab86c"/>
    <s v="uuid:90690fa5-b6f7-492b-a94a-271ef5cab86c"/>
    <n v="48"/>
    <s v="NATINHO"/>
    <n v="0"/>
    <n v="0"/>
    <m/>
    <m/>
    <s v="collect:YdbUU7imRIuZ8WVt"/>
    <n v="0"/>
    <n v="20260612"/>
  </r>
  <r>
    <s v="2026-06-14T00:12:40.155Z"/>
    <s v="2026-06-13T13:46:13.289+01:00"/>
    <x v="1"/>
    <s v="collect:YdbUU7imRIuZ8WVt"/>
    <d v="2026-06-13T00:00:00"/>
    <m/>
    <m/>
    <m/>
    <m/>
    <s v="Coque lado esquerdo"/>
    <m/>
    <s v="Zona Rural"/>
    <m/>
    <m/>
    <m/>
    <m/>
    <s v="Masculino"/>
    <s v="25 a 34 anos"/>
    <s v="Fundamental"/>
    <s v="de 1 a 2 sal.mínimo"/>
    <s v="Evangélica"/>
    <x v="1"/>
    <x v="0"/>
    <s v="A"/>
    <x v="0"/>
    <x v="0"/>
    <s v="Não quis opinar"/>
    <s v="Aluízio Santos (Cand. do Prefeito)"/>
    <s v="Não quis opinar"/>
    <s v="Candidato do Prefeito Nato da Nordestina"/>
    <s v="Orleans Brandão"/>
    <s v="Dr. Hilton Gonçalo"/>
    <s v="Não Sabe"/>
    <s v="Lula"/>
    <s v="Não Sabe"/>
    <s v="Darlan"/>
    <x v="0"/>
    <x v="0"/>
    <x v="0"/>
    <x v="0"/>
    <x v="1"/>
    <x v="0"/>
    <s v="ENTREVISTADOR1"/>
    <m/>
    <m/>
    <m/>
    <m/>
    <m/>
    <m/>
    <m/>
    <m/>
    <m/>
    <m/>
    <m/>
    <s v="SEM GPS"/>
    <s v="uuid:ddb34709-f8eb-4be7-93dc-39e9f5b6ef45"/>
    <s v="uuid:ddb34709-f8eb-4be7-93dc-39e9f5b6ef45"/>
    <n v="48"/>
    <s v="NATINHO"/>
    <n v="0"/>
    <n v="0"/>
    <m/>
    <m/>
    <s v="collect:YdbUU7imRIuZ8WVt"/>
    <n v="0"/>
    <n v="20260612"/>
  </r>
  <r>
    <s v="2026-06-14T00:12:49.706Z"/>
    <s v="2026-06-13T14:39:02.039+01:00"/>
    <x v="2"/>
    <s v="collect:YdbUU7imRIuZ8WVt"/>
    <d v="2026-06-13T00:00:00"/>
    <m/>
    <m/>
    <m/>
    <m/>
    <s v="Coque lado esquerdo"/>
    <m/>
    <s v="Zona Rural"/>
    <m/>
    <m/>
    <m/>
    <m/>
    <s v="Feminino"/>
    <s v="35 a 44 anos"/>
    <s v="Fundamental"/>
    <s v="Até 1 sal.mínimo"/>
    <s v="Outras religiões"/>
    <x v="0"/>
    <x v="0"/>
    <s v="A"/>
    <x v="0"/>
    <x v="0"/>
    <s v="Não quis opinar"/>
    <s v="Aluízio Santos (Cand. do Prefeito)"/>
    <s v="Não quis opinar"/>
    <s v="Candidato do Prefeito Nato da Nordestina"/>
    <s v="Orleans Brandão"/>
    <s v="Eliziane Gama"/>
    <s v="Não Sabe"/>
    <s v="Lula"/>
    <s v="Não Sabe"/>
    <s v="Almeida Sousa"/>
    <x v="0"/>
    <x v="0"/>
    <x v="1"/>
    <x v="1"/>
    <x v="1"/>
    <x v="0"/>
    <s v="ENTREVISTADOR1"/>
    <m/>
    <m/>
    <m/>
    <m/>
    <m/>
    <m/>
    <m/>
    <m/>
    <m/>
    <m/>
    <m/>
    <s v="SEM GPS"/>
    <s v="uuid:4abbe263-690f-4e66-bd42-2d66b10d9b02"/>
    <s v="uuid:4abbe263-690f-4e66-bd42-2d66b10d9b02"/>
    <n v="48"/>
    <s v="NATINHO"/>
    <n v="0"/>
    <n v="0"/>
    <m/>
    <m/>
    <s v="collect:YdbUU7imRIuZ8WVt"/>
    <n v="0"/>
    <n v="20260612"/>
  </r>
  <r>
    <s v="2026-06-12T14:39:21.810Z"/>
    <s v="2026-06-12T10:05:04.329+01:00"/>
    <x v="3"/>
    <s v="collect:YdbUU7imRIuZ8WVt"/>
    <d v="2026-06-12T00:00:00"/>
    <n v="-34665012"/>
    <n v="-448732581"/>
    <n v="-1.38999996185302E+16"/>
    <n v="6432"/>
    <s v="Centro"/>
    <m/>
    <s v="Zona Urbana"/>
    <n v="-34665012"/>
    <n v="-448732581"/>
    <n v="-1.38999996185302E+16"/>
    <n v="6432"/>
    <s v="Masculino"/>
    <s v="16 a 24 anos"/>
    <s v="Analfabeto/Lê e escreve"/>
    <s v="Até 1 sal.mínimo"/>
    <s v="Católica"/>
    <x v="2"/>
    <x v="0"/>
    <s v="A"/>
    <x v="0"/>
    <x v="0"/>
    <s v="Não quis opinar"/>
    <s v="Aluízio Santos (Cand. do Prefeito)"/>
    <s v="Não quis opinar"/>
    <s v="Candidato do Prefeito Nato da Nordestina"/>
    <s v="Felipe Camarão"/>
    <s v="Weverton Rocha"/>
    <s v="Não Sabe"/>
    <s v="Lula"/>
    <s v="Não Sabe"/>
    <s v="Almeida Sousa"/>
    <x v="0"/>
    <x v="1"/>
    <x v="1"/>
    <x v="1"/>
    <x v="1"/>
    <x v="1"/>
    <s v="ENTREVISTADOR1"/>
    <n v="-34665012"/>
    <n v="-448732581"/>
    <n v="-1.38999996185302E+16"/>
    <n v="6432"/>
    <n v="-34665012"/>
    <n v="-448732581"/>
    <n v="-1.38999996185302E+16"/>
    <n v="6432"/>
    <n v="-34665012"/>
    <n v="-448732581"/>
    <n v="6432"/>
    <s v="GPS BOM"/>
    <s v="uuid:a1603723-8497-4ab1-bda8-79bd0adebb5a"/>
    <s v="uuid:a1603723-8497-4ab1-bda8-79bd0adebb5a"/>
    <n v="48"/>
    <s v="NATINHO"/>
    <n v="0"/>
    <n v="0"/>
    <m/>
    <m/>
    <s v="collect:YdbUU7imRIuZ8WVt"/>
    <n v="0"/>
    <n v="20260612"/>
  </r>
  <r>
    <s v="2026-06-12T20:09:53.393Z"/>
    <s v="2026-06-12T11:40:37.124+01:00"/>
    <x v="4"/>
    <s v="collect:YdbUU7imRIuZ8WVt"/>
    <d v="2026-06-12T00:00:00"/>
    <n v="-34664458"/>
    <n v="-448734013"/>
    <n v="-1.36999998092651E+16"/>
    <n v="18515"/>
    <s v="Bairro Novo"/>
    <m/>
    <s v="Zona Urbana"/>
    <n v="-34664335"/>
    <n v="-448734138"/>
    <n v="-1.36999998092651E+16"/>
    <n v="19582"/>
    <s v="Masculino"/>
    <s v="25 a 34 anos"/>
    <s v="Fundamental"/>
    <s v="Até 1 sal.mínimo"/>
    <s v="Católica"/>
    <x v="3"/>
    <x v="1"/>
    <s v="A"/>
    <x v="0"/>
    <x v="0"/>
    <s v="Não quis opinar"/>
    <s v="Vanessa Marreca (Cand. de Darlan e Aciole Varão)"/>
    <s v="Não quis opinar"/>
    <s v="Candidato de Dóris Rios"/>
    <s v="Orleans Brandão"/>
    <s v="Lahesio Bomfim"/>
    <s v="Não Sabe"/>
    <s v="Lula"/>
    <s v="Não Sabe"/>
    <s v="Almeida Sousa"/>
    <x v="0"/>
    <x v="0"/>
    <x v="1"/>
    <x v="2"/>
    <x v="1"/>
    <x v="0"/>
    <s v="ENTREVISTADOR1"/>
    <n v="-34664458"/>
    <n v="-448734013"/>
    <n v="-1.36999998092651E+16"/>
    <n v="18515"/>
    <n v="-34664335"/>
    <n v="-448734138"/>
    <n v="-1.36999998092651E+16"/>
    <n v="19582"/>
    <n v="-34664335"/>
    <n v="-448734138"/>
    <n v="19582"/>
    <s v="GPS BOM"/>
    <s v="uuid:253806f9-e6ee-47ea-8117-db18063c3371"/>
    <s v="uuid:253806f9-e6ee-47ea-8117-db18063c3371"/>
    <n v="48"/>
    <s v="NATINHO"/>
    <n v="0"/>
    <n v="0"/>
    <m/>
    <m/>
    <s v="collect:YdbUU7imRIuZ8WVt"/>
    <n v="0"/>
    <n v="20260612"/>
  </r>
  <r>
    <s v="2026-06-12T14:39:27.128Z"/>
    <s v="2026-06-12T10:54:28.138+01:00"/>
    <x v="5"/>
    <s v="collect:YdbUU7imRIuZ8WVt"/>
    <d v="2026-06-12T00:00:00"/>
    <n v="-34677765"/>
    <n v="-448744789"/>
    <n v="-1.82000007629394E+16"/>
    <n v="7504"/>
    <s v="Bairro Novo"/>
    <m/>
    <s v="Zona Urbana"/>
    <n v="-34677765"/>
    <n v="-448744789"/>
    <n v="-1.82000007629394E+16"/>
    <n v="7504"/>
    <s v="Masculino"/>
    <s v="25 a 34 anos"/>
    <s v="Analfabeto/Lê e escreve"/>
    <s v="de 1 a 2 sal.mínimo"/>
    <s v="Católica"/>
    <x v="4"/>
    <x v="1"/>
    <s v="A"/>
    <x v="0"/>
    <x v="0"/>
    <s v="Não quis opinar"/>
    <s v="Vanessa Marreca (Cand. de Darlan e Aciole Varão)"/>
    <s v="Não quis opinar"/>
    <s v="Candidato de Cristiano Falcão"/>
    <s v="Eduardo Braide"/>
    <s v="Lahesio Bomfim"/>
    <s v="Não Sabe"/>
    <s v="Lula"/>
    <s v="Não Sabe"/>
    <s v="Almeida Sousa"/>
    <x v="0"/>
    <x v="0"/>
    <x v="0"/>
    <x v="0"/>
    <x v="0"/>
    <x v="0"/>
    <s v="ENTREVISTADOR1"/>
    <n v="-34677765"/>
    <n v="-448744789"/>
    <n v="-1.82000007629394E+16"/>
    <n v="7504"/>
    <n v="-34677765"/>
    <n v="-448744789"/>
    <n v="-1.82000007629394E+16"/>
    <n v="7504"/>
    <n v="-34677765"/>
    <n v="-448744789"/>
    <n v="7504"/>
    <s v="GPS BOM"/>
    <s v="uuid:2d141729-147b-4ebd-b9f7-51358c9dbe5c"/>
    <s v="uuid:2d141729-147b-4ebd-b9f7-51358c9dbe5c"/>
    <n v="48"/>
    <s v="NATINHO"/>
    <n v="0"/>
    <n v="0"/>
    <m/>
    <m/>
    <s v="collect:YdbUU7imRIuZ8WVt"/>
    <n v="0"/>
    <n v="20260612"/>
  </r>
  <r>
    <s v="2026-06-12T14:39:26.068Z"/>
    <s v="2026-06-12T10:40:57.091+01:00"/>
    <x v="6"/>
    <s v="collect:YdbUU7imRIuZ8WVt"/>
    <d v="2026-06-12T00:00:00"/>
    <n v="-34677257"/>
    <n v="-448742516"/>
    <n v="-1.82000007629394E+16"/>
    <n v="8576"/>
    <s v="Bairro Novo"/>
    <m/>
    <s v="Zona Urbana"/>
    <n v="-34677257"/>
    <n v="-448742516"/>
    <n v="-1.82000007629394E+16"/>
    <n v="8576"/>
    <s v="Feminino"/>
    <s v="25 a 34 anos"/>
    <s v="Fundamental"/>
    <s v="de 1 a 2 sal.mínimo"/>
    <s v="Católica"/>
    <x v="3"/>
    <x v="1"/>
    <s v="A"/>
    <x v="0"/>
    <x v="0"/>
    <s v="Não quis opinar"/>
    <s v="Vanessa Marreca (Cand. de Darlan e Aciole Varão)"/>
    <s v="Não quis opinar"/>
    <s v="Candidato de Almeida Sousa"/>
    <s v="Orleans Brandão"/>
    <s v="Lahesio Bomfim"/>
    <s v="Não Sabe"/>
    <s v="Flávio Bolsonaro"/>
    <s v="Não Sabe"/>
    <s v="Almeida Sousa"/>
    <x v="0"/>
    <x v="0"/>
    <x v="1"/>
    <x v="2"/>
    <x v="1"/>
    <x v="0"/>
    <s v="ENTREVISTADOR1"/>
    <n v="-34677257"/>
    <n v="-448742516"/>
    <n v="-1.82000007629394E+16"/>
    <n v="8576"/>
    <n v="-34677257"/>
    <n v="-448742516"/>
    <n v="-1.82000007629394E+16"/>
    <n v="8576"/>
    <n v="-34677257"/>
    <n v="-448742516"/>
    <n v="8576"/>
    <s v="GPS BOM"/>
    <s v="uuid:82380ebf-2afb-4738-a97f-4030acc8caf7"/>
    <s v="uuid:82380ebf-2afb-4738-a97f-4030acc8caf7"/>
    <n v="48"/>
    <s v="NATINHO"/>
    <n v="0"/>
    <n v="0"/>
    <m/>
    <m/>
    <s v="collect:YdbUU7imRIuZ8WVt"/>
    <n v="0"/>
    <n v="20260612"/>
  </r>
  <r>
    <s v="2026-06-12T14:39:18.700Z"/>
    <s v="2026-06-12T07:59:48.513+01:00"/>
    <x v="7"/>
    <s v="collect:YdbUU7imRIuZ8WVt"/>
    <d v="2026-06-12T00:00:00"/>
    <n v="-34683301"/>
    <n v="-448738468"/>
    <n v="-1.77000007629394E+16"/>
    <s v="39.6"/>
    <s v="Centro"/>
    <m/>
    <s v="Zona Urbana"/>
    <n v="-34683301"/>
    <n v="-448738468"/>
    <n v="-1.77000007629394E+16"/>
    <s v="39.6"/>
    <s v="Masculino"/>
    <s v="25 a 34 anos"/>
    <s v="Fundamental"/>
    <s v="de 1 a 2 sal.mínimo"/>
    <s v="Católica"/>
    <x v="1"/>
    <x v="1"/>
    <s v="A"/>
    <x v="0"/>
    <x v="0"/>
    <s v="Não quis opinar"/>
    <s v="Solange Almeida (Cand. de Almeida Sousa e Dóris Rios)"/>
    <s v="Não quis opinar"/>
    <s v="Candidato de Darlan"/>
    <s v="Orleans Brandão"/>
    <s v="Lahesio Bomfim"/>
    <s v="Não Sabe"/>
    <s v="Lula"/>
    <s v="Não Sabe"/>
    <s v="Almeida Sousa"/>
    <x v="0"/>
    <x v="0"/>
    <x v="1"/>
    <x v="2"/>
    <x v="1"/>
    <x v="0"/>
    <s v="ENTREVISTADOR1"/>
    <n v="-34683301"/>
    <n v="-448738468"/>
    <n v="-1.77000007629394E+16"/>
    <s v="39.6"/>
    <n v="-34683301"/>
    <n v="-448738468"/>
    <n v="-1.77000007629394E+16"/>
    <s v="39.6"/>
    <n v="-34683301"/>
    <n v="-448738468"/>
    <s v="39.6"/>
    <s v="GPS ACEITAVEL"/>
    <s v="uuid:196f71c3-b61c-4095-a308-b9e3938fbe1e"/>
    <s v="uuid:196f71c3-b61c-4095-a308-b9e3938fbe1e"/>
    <n v="48"/>
    <s v="NATINHO"/>
    <n v="0"/>
    <n v="0"/>
    <m/>
    <m/>
    <s v="collect:YdbUU7imRIuZ8WVt"/>
    <n v="0"/>
    <n v="20260612"/>
  </r>
  <r>
    <s v="2026-06-13T21:41:15.264Z"/>
    <s v="2026-06-12T07:49:55.533-03:00"/>
    <x v="8"/>
    <s v="collect:3vLvM3M2Si3YsSbV"/>
    <d v="2026-06-12T00:00:00"/>
    <n v="-34638996"/>
    <n v="-448711568"/>
    <n v="-1.63999996185302E+16"/>
    <s v="10.3"/>
    <s v="Centro"/>
    <m/>
    <s v="Zona Urbana"/>
    <n v="-34638987"/>
    <n v="-448711512"/>
    <n v="-1.63999996185302E+16"/>
    <s v="9.8"/>
    <s v="Masculino"/>
    <s v="45 a 59 anos"/>
    <s v="NS/NR"/>
    <s v="NS/NR"/>
    <s v="Católica"/>
    <x v="0"/>
    <x v="2"/>
    <s v="Uma rodoviária melhor "/>
    <x v="1"/>
    <x v="0"/>
    <s v="Não quis opinar"/>
    <s v="Não Sabe"/>
    <s v="Não quis opinar"/>
    <s v="Candidato de Almeida Sousa"/>
    <s v="Eduardo Braide"/>
    <s v="Não Sabe"/>
    <s v="Não Sabe"/>
    <s v="Lula"/>
    <s v="Almeida Sousa"/>
    <s v="Almeida Sousa"/>
    <x v="0"/>
    <x v="2"/>
    <x v="1"/>
    <x v="3"/>
    <x v="1"/>
    <x v="0"/>
    <s v="ENTREVISTADOR4"/>
    <n v="-34638996"/>
    <n v="-448711568"/>
    <n v="-1.63999996185302E+16"/>
    <s v="10.3"/>
    <n v="-34638987"/>
    <n v="-448711512"/>
    <n v="-1.63999996185302E+16"/>
    <s v="9.8"/>
    <n v="-34638987"/>
    <n v="-448711512"/>
    <s v="9.8"/>
    <s v="GPS BOM"/>
    <s v="uuid:07267004-b5c0-4357-b13b-6e1194b5ac28"/>
    <s v="uuid:07267004-b5c0-4357-b13b-6e1194b5ac28"/>
    <n v="48"/>
    <s v="NATINHO"/>
    <n v="0"/>
    <n v="0"/>
    <m/>
    <m/>
    <s v="collect:3vLvM3M2Si3YsSbV"/>
    <n v="0"/>
    <n v="20260612"/>
  </r>
  <r>
    <s v="2026-06-13T21:41:22.305Z"/>
    <s v="2026-06-12T14:35:52.745-03:00"/>
    <x v="9"/>
    <s v="collect:3vLvM3M2Si3YsSbV"/>
    <d v="2026-06-12T00:00:00"/>
    <n v="-34712636"/>
    <n v="-448725004"/>
    <n v="-1.68999996185302E+16"/>
    <s v="9.7"/>
    <s v="Alto São Francisco"/>
    <m/>
    <s v="Zona Urbana"/>
    <n v="-34712636"/>
    <n v="-448725004"/>
    <n v="-1.68999996185302E+16"/>
    <s v="9.7"/>
    <s v="Feminino"/>
    <s v="45 a 59 anos"/>
    <s v="NS/NR"/>
    <s v="NS/NR"/>
    <s v="Evangélica"/>
    <x v="3"/>
    <x v="1"/>
    <s v="Falta de hospital bom,atenção nas ruas e melhorar as escolas tbm."/>
    <x v="1"/>
    <x v="1"/>
    <s v="Não quis opinar"/>
    <s v="Não Sabe"/>
    <s v="Não quis opinar"/>
    <s v="Candidato de Almeida Sousa"/>
    <s v="Orleans Brandão"/>
    <s v="Não Sabe"/>
    <s v="Não Sabe"/>
    <s v="Flávio Bolsonaro"/>
    <s v="Almeida Sousa"/>
    <s v="Almeida Sousa"/>
    <x v="0"/>
    <x v="2"/>
    <x v="1"/>
    <x v="2"/>
    <x v="1"/>
    <x v="2"/>
    <s v="ENTREVISTADOR4"/>
    <n v="-34712636"/>
    <n v="-448725004"/>
    <n v="-1.68999996185302E+16"/>
    <s v="9.7"/>
    <n v="-34712636"/>
    <n v="-448725004"/>
    <n v="-1.68999996185302E+16"/>
    <s v="9.7"/>
    <n v="-34712636"/>
    <n v="-448725004"/>
    <s v="9.7"/>
    <s v="GPS BOM"/>
    <s v="uuid:0150b7a1-9c54-4352-b1dd-3ea16df98f92"/>
    <s v="uuid:0150b7a1-9c54-4352-b1dd-3ea16df98f92"/>
    <n v="48"/>
    <s v="NATINHO"/>
    <n v="0"/>
    <n v="0"/>
    <m/>
    <m/>
    <s v="collect:3vLvM3M2Si3YsSbV"/>
    <n v="0"/>
    <n v="20260612"/>
  </r>
  <r>
    <s v="2026-06-13T21:41:54.680Z"/>
    <s v="2026-06-13T14:15:40.493-03:00"/>
    <x v="10"/>
    <s v="collect:3vLvM3M2Si3YsSbV"/>
    <d v="2026-06-13T00:00:00"/>
    <n v="-34664166"/>
    <n v="-448732286"/>
    <n v="-1.38999996185302E+16"/>
    <s v="12.0"/>
    <s v="Vila União"/>
    <m/>
    <s v="Zona Urbana"/>
    <n v="-34664166"/>
    <n v="-448732286"/>
    <n v="-1.38999996185302E+16"/>
    <s v="12.0"/>
    <s v="Feminino"/>
    <s v="25 a 34 anos"/>
    <s v="NS/NR"/>
    <s v="NS/NR"/>
    <s v="Evangélica"/>
    <x v="3"/>
    <x v="1"/>
    <s v="Escola melhor e saúde "/>
    <x v="2"/>
    <x v="0"/>
    <s v="Nenhum"/>
    <s v="Solange Almeida (Cand. de Almeida Sousa e Dóris Rios)"/>
    <s v="Nenhum "/>
    <s v="Candidato de Almeida Sousa"/>
    <s v="Orleans Brandão"/>
    <s v="Eliziane Gama"/>
    <s v="Não Sabe"/>
    <s v="Lula"/>
    <s v="Almeida Sousa"/>
    <s v="Almeida Sousa"/>
    <x v="0"/>
    <x v="2"/>
    <x v="1"/>
    <x v="2"/>
    <x v="1"/>
    <x v="2"/>
    <s v="ENTREVISTADOR4"/>
    <n v="-34664166"/>
    <n v="-448732286"/>
    <n v="-1.38999996185302E+16"/>
    <s v="12.0"/>
    <n v="-34664166"/>
    <n v="-448732286"/>
    <n v="-1.38999996185302E+16"/>
    <s v="12.0"/>
    <n v="-34664166"/>
    <n v="-448732286"/>
    <s v="12.0"/>
    <s v="GPS BOM"/>
    <s v="uuid:66b4aee0-02cb-46eb-811f-5708acf1d736"/>
    <s v="uuid:66b4aee0-02cb-46eb-811f-5708acf1d736"/>
    <n v="48"/>
    <s v="NATINHO"/>
    <n v="0"/>
    <n v="0"/>
    <m/>
    <m/>
    <s v="collect:3vLvM3M2Si3YsSbV"/>
    <n v="0"/>
    <n v="20260612"/>
  </r>
  <r>
    <s v="2026-06-13T21:41:52.110Z"/>
    <s v="2026-06-13T14:02:41.418-03:00"/>
    <x v="11"/>
    <s v="collect:3vLvM3M2Si3YsSbV"/>
    <d v="2026-06-13T00:00:00"/>
    <n v="-34663884"/>
    <n v="-44873347"/>
    <n v="-1.38999996185302E+16"/>
    <s v="12.7"/>
    <s v="Vila União"/>
    <m/>
    <s v="Zona Urbana"/>
    <n v="-34663884"/>
    <n v="-44873347"/>
    <n v="-1.38999996185302E+16"/>
    <s v="12.7"/>
    <s v="Masculino"/>
    <s v="35 a 44 anos"/>
    <s v="NS/NR"/>
    <s v="NS/NR"/>
    <s v="Católica"/>
    <x v="3"/>
    <x v="1"/>
    <s v="Hospital melhor"/>
    <x v="0"/>
    <x v="0"/>
    <s v="Nenhum"/>
    <s v="Rui Jorge (Cand. de Cristiano Falcão)"/>
    <s v="Nenhum "/>
    <s v="Candidato de Dóris Rios"/>
    <s v="Eduardo Braide"/>
    <s v="Eliziane Gama"/>
    <s v="Não Sabe"/>
    <s v="Lula"/>
    <s v="Almeida Sousa"/>
    <s v="Almeida Sousa"/>
    <x v="0"/>
    <x v="2"/>
    <x v="1"/>
    <x v="2"/>
    <x v="1"/>
    <x v="2"/>
    <s v="ENTREVISTADOR4"/>
    <n v="-34663884"/>
    <n v="-44873347"/>
    <n v="-1.38999996185302E+16"/>
    <s v="12.7"/>
    <n v="-34663884"/>
    <n v="-44873347"/>
    <n v="-1.38999996185302E+16"/>
    <s v="12.7"/>
    <n v="-34663884"/>
    <n v="-44873347"/>
    <s v="12.7"/>
    <s v="GPS BOM"/>
    <s v="uuid:fe34211a-ab85-498b-a81c-4bbfa3a6c2ed"/>
    <s v="uuid:fe34211a-ab85-498b-a81c-4bbfa3a6c2ed"/>
    <n v="48"/>
    <s v="NATINHO"/>
    <n v="0"/>
    <n v="0"/>
    <m/>
    <m/>
    <s v="collect:3vLvM3M2Si3YsSbV"/>
    <n v="0"/>
    <n v="20260612"/>
  </r>
  <r>
    <s v="2026-06-13T21:41:55.670Z"/>
    <s v="2026-06-13T14:23:52.659-03:00"/>
    <x v="12"/>
    <s v="collect:3vLvM3M2Si3YsSbV"/>
    <d v="2026-06-13T00:00:00"/>
    <n v="-34664193"/>
    <n v="-448732445"/>
    <n v="-1.38999996185302E+16"/>
    <s v="11.9"/>
    <s v="Vila União"/>
    <m/>
    <s v="Zona Urbana"/>
    <n v="-34664193"/>
    <n v="-448732445"/>
    <n v="-1.38999996185302E+16"/>
    <s v="11.9"/>
    <s v="Masculino"/>
    <s v="60 anos ou mais"/>
    <s v="NS/NR"/>
    <s v="NS/NR"/>
    <s v="Evangélica"/>
    <x v="4"/>
    <x v="1"/>
    <s v="Saúde e administração "/>
    <x v="2"/>
    <x v="0"/>
    <s v="Nenhum"/>
    <s v="Gledson Rezende (Candidato de César)"/>
    <s v="Nenhum "/>
    <s v="Candidato de Almeida Sousa"/>
    <s v="Eduardo Braide"/>
    <s v="Lahesio Bomfim"/>
    <s v="Não Sabe"/>
    <s v="Lula"/>
    <s v="Almeida Sousa"/>
    <s v="Almeida Sousa"/>
    <x v="0"/>
    <x v="2"/>
    <x v="1"/>
    <x v="2"/>
    <x v="1"/>
    <x v="2"/>
    <s v="ENTREVISTADOR3"/>
    <n v="-34664193"/>
    <n v="-448732445"/>
    <n v="-1.38999996185302E+16"/>
    <s v="11.9"/>
    <n v="-34664193"/>
    <n v="-448732445"/>
    <n v="-1.38999996185302E+16"/>
    <s v="11.9"/>
    <n v="-34664193"/>
    <n v="-448732445"/>
    <s v="11.9"/>
    <s v="GPS BOM"/>
    <s v="uuid:a984d1cc-e334-4e7a-9c38-bed0a24dc07b"/>
    <s v="uuid:a984d1cc-e334-4e7a-9c38-bed0a24dc07b"/>
    <n v="48"/>
    <s v="NATINHO"/>
    <n v="0"/>
    <n v="0"/>
    <m/>
    <m/>
    <s v="collect:3vLvM3M2Si3YsSbV"/>
    <n v="0"/>
    <n v="20260612"/>
  </r>
  <r>
    <s v="2026-06-13T21:41:26.416Z"/>
    <s v="2026-06-12T15:48:12.024-03:00"/>
    <x v="13"/>
    <s v="collect:3vLvM3M2Si3YsSbV"/>
    <d v="2026-06-12T00:00:00"/>
    <n v="-34712912"/>
    <n v="-448733554"/>
    <s v="-18.0"/>
    <s v="9.85"/>
    <s v="Manijituba"/>
    <m/>
    <s v="Zona Urbana"/>
    <n v="-34712912"/>
    <n v="-448733554"/>
    <s v="-18.0"/>
    <s v="9.85"/>
    <s v="Feminino"/>
    <s v="16 a 24 anos"/>
    <s v="NS/NR"/>
    <s v="NS/NR"/>
    <s v="Evangélica"/>
    <x v="4"/>
    <x v="1"/>
    <s v="Uma escola melhor,e um hospital tbm"/>
    <x v="1"/>
    <x v="0"/>
    <s v="Não quis opinar"/>
    <s v="Solange Almeida (Cand. de Almeida Sousa e Dóris Rios)"/>
    <s v="Não quis opinar"/>
    <s v="Candidato de Almeida Sousa"/>
    <s v="Orleans Brandão"/>
    <s v="Não Sabe"/>
    <s v="Não Sabe"/>
    <s v="Lula"/>
    <s v="Almeida Sousa"/>
    <s v="Almeida Sousa"/>
    <x v="0"/>
    <x v="2"/>
    <x v="1"/>
    <x v="2"/>
    <x v="1"/>
    <x v="2"/>
    <s v="ENTREVISTADOR4"/>
    <n v="-34712912"/>
    <n v="-448733554"/>
    <s v="-18.0"/>
    <s v="9.85"/>
    <n v="-34712912"/>
    <n v="-448733554"/>
    <s v="-18.0"/>
    <s v="9.85"/>
    <n v="-34712912"/>
    <n v="-448733554"/>
    <s v="9.85"/>
    <s v="GPS BOM"/>
    <s v="uuid:c7664430-5362-4491-a07b-b4487b1b31f9"/>
    <s v="uuid:c7664430-5362-4491-a07b-b4487b1b31f9"/>
    <n v="48"/>
    <s v="NATINHO"/>
    <n v="0"/>
    <n v="0"/>
    <m/>
    <m/>
    <s v="collect:3vLvM3M2Si3YsSbV"/>
    <n v="0"/>
    <n v="20260612"/>
  </r>
  <r>
    <s v="2026-06-13T21:41:23.344Z"/>
    <s v="2026-06-12T14:52:16.231-03:00"/>
    <x v="14"/>
    <s v="collect:3vLvM3M2Si3YsSbV"/>
    <d v="2026-06-12T00:00:00"/>
    <n v="-3471177"/>
    <n v="-448727224"/>
    <n v="-1.68999996185302E+16"/>
    <s v="10.3"/>
    <s v="Alto São Francisco"/>
    <m/>
    <s v="Zona Urbana"/>
    <n v="-3471177"/>
    <n v="-448727224"/>
    <n v="-1.68999996185302E+16"/>
    <s v="10.3"/>
    <s v="Masculino"/>
    <s v="45 a 59 anos"/>
    <s v="NS/NR"/>
    <s v="NS/NR"/>
    <s v="NS/NR"/>
    <x v="4"/>
    <x v="1"/>
    <s v="Falta de saúde,e administração "/>
    <x v="1"/>
    <x v="0"/>
    <s v="Não quis opinar"/>
    <s v="Solange Almeida (Cand. de Almeida Sousa e Dóris Rios)"/>
    <s v="Não quis opinar"/>
    <s v="Candidato de Almeida Sousa"/>
    <s v="Orleans Brandão"/>
    <s v="Não Sabe"/>
    <s v="Não Sabe"/>
    <s v="Lula"/>
    <s v="Almeida Sousa"/>
    <s v="Almeida Sousa"/>
    <x v="0"/>
    <x v="2"/>
    <x v="1"/>
    <x v="2"/>
    <x v="1"/>
    <x v="2"/>
    <s v="ENTREVISTADOR4"/>
    <n v="-3471177"/>
    <n v="-448727224"/>
    <n v="-1.68999996185302E+16"/>
    <s v="10.3"/>
    <n v="-3471177"/>
    <n v="-448727224"/>
    <n v="-1.68999996185302E+16"/>
    <s v="10.3"/>
    <n v="-3471177"/>
    <n v="-448727224"/>
    <s v="10.3"/>
    <s v="GPS BOM"/>
    <s v="uuid:24f0d9a4-859c-4a5b-927b-006c09befcfa"/>
    <s v="uuid:24f0d9a4-859c-4a5b-927b-006c09befcfa"/>
    <n v="48"/>
    <s v="NATINHO"/>
    <n v="0"/>
    <n v="0"/>
    <m/>
    <m/>
    <s v="collect:3vLvM3M2Si3YsSbV"/>
    <n v="0"/>
    <n v="20260612"/>
  </r>
  <r>
    <s v="2026-06-13T21:41:20.384Z"/>
    <s v="2026-06-12T10:44:29.122-03:00"/>
    <x v="15"/>
    <s v="collect:3vLvM3M2Si3YsSbV"/>
    <d v="2026-06-12T00:00:00"/>
    <n v="-34677965"/>
    <n v="-448746574"/>
    <s v="-17.0"/>
    <s v="10.65"/>
    <s v="Bairro Novo"/>
    <m/>
    <s v="Zona Urbana"/>
    <n v="-34677965"/>
    <n v="-448746574"/>
    <s v="-17.0"/>
    <s v="10.65"/>
    <s v="Masculino"/>
    <s v="35 a 44 anos"/>
    <s v="NS/NR"/>
    <s v="NS/NR"/>
    <s v="Católica"/>
    <x v="3"/>
    <x v="1"/>
    <s v="Administração,saúde as ruas,um hospital bom "/>
    <x v="0"/>
    <x v="0"/>
    <s v="Não quis opinar"/>
    <s v="Não Sabe"/>
    <s v="Nenhum "/>
    <s v="Candidato de Almeida Sousa"/>
    <s v="Eduardo Braide"/>
    <s v="Não Sabe"/>
    <s v="Não Sabe"/>
    <s v="Lula"/>
    <s v="Almeida Sousa"/>
    <s v="Almeida Sousa"/>
    <x v="0"/>
    <x v="2"/>
    <x v="1"/>
    <x v="2"/>
    <x v="1"/>
    <x v="2"/>
    <s v="ENTREVISTADOR4"/>
    <n v="-34677965"/>
    <n v="-448746574"/>
    <s v="-17.0"/>
    <s v="10.65"/>
    <n v="-34677965"/>
    <n v="-448746574"/>
    <s v="-17.0"/>
    <s v="10.65"/>
    <n v="-34677965"/>
    <n v="-448746574"/>
    <s v="10.65"/>
    <s v="GPS BOM"/>
    <s v="uuid:fe33565d-4cfc-47da-a7d2-0e158f2ebcf5"/>
    <s v="uuid:fe33565d-4cfc-47da-a7d2-0e158f2ebcf5"/>
    <n v="48"/>
    <s v="NATINHO"/>
    <n v="0"/>
    <n v="0"/>
    <m/>
    <m/>
    <s v="collect:3vLvM3M2Si3YsSbV"/>
    <n v="0"/>
    <n v="20260612"/>
  </r>
  <r>
    <s v="2026-06-13T21:41:13.217Z"/>
    <s v="2026-06-12T07:27:02.460-03:00"/>
    <x v="16"/>
    <s v="collect:3vLvM3M2Si3YsSbV"/>
    <d v="2026-06-12T00:00:00"/>
    <n v="-34650133"/>
    <n v="-448717407"/>
    <n v="-1.72999992370605E+16"/>
    <s v="11.25"/>
    <s v="Centro"/>
    <m/>
    <s v="Zona Urbana"/>
    <n v="-34650133"/>
    <n v="-448717407"/>
    <n v="-1.72999992370605E+16"/>
    <s v="11.25"/>
    <s v="Masculino"/>
    <s v="45 a 59 anos"/>
    <s v="NS/NR"/>
    <s v="NS/NR"/>
    <s v="Evangélica"/>
    <x v="1"/>
    <x v="2"/>
    <s v="Infraestrutura "/>
    <x v="1"/>
    <x v="0"/>
    <s v="Não quis opinar"/>
    <s v="Solange Almeida (Cand. de Almeida Sousa e Dóris Rios)"/>
    <s v="Nenhum "/>
    <s v="Candidato de Almeida Sousa"/>
    <s v="Eduardo Braide"/>
    <s v="Nenhum"/>
    <s v="Nenhum"/>
    <s v="Lula"/>
    <s v="Almeida Sousa"/>
    <s v="Almeida Sousa"/>
    <x v="0"/>
    <x v="2"/>
    <x v="1"/>
    <x v="2"/>
    <x v="1"/>
    <x v="0"/>
    <s v="ENTREVISTADOR4"/>
    <n v="-34650133"/>
    <n v="-448717407"/>
    <n v="-1.72999992370605E+16"/>
    <s v="11.25"/>
    <n v="-34650133"/>
    <n v="-448717407"/>
    <n v="-1.72999992370605E+16"/>
    <s v="11.25"/>
    <n v="-34650133"/>
    <n v="-448717407"/>
    <s v="11.25"/>
    <s v="GPS BOM"/>
    <s v="uuid:25119948-98e0-4d8d-9411-cb7b218cc464"/>
    <s v="uuid:25119948-98e0-4d8d-9411-cb7b218cc464"/>
    <n v="48"/>
    <s v="NATINHO"/>
    <n v="0"/>
    <n v="0"/>
    <m/>
    <m/>
    <s v="collect:3vLvM3M2Si3YsSbV"/>
    <n v="0"/>
    <n v="20260612"/>
  </r>
  <r>
    <s v="2026-06-13T21:41:48.755Z"/>
    <s v="2026-06-13T09:55:42.242-03:00"/>
    <x v="17"/>
    <s v="collect:3vLvM3M2Si3YsSbV"/>
    <d v="2026-06-13T00:00:00"/>
    <n v="-34664356"/>
    <n v="-448732873"/>
    <n v="-1.38999996185302E+16"/>
    <s v="12.9"/>
    <s v="Santa Monica"/>
    <m/>
    <s v="Zona Urbana"/>
    <n v="-34664356"/>
    <n v="-448732873"/>
    <n v="-1.38999996185302E+16"/>
    <s v="12.9"/>
    <s v="Feminino"/>
    <s v="35 a 44 anos"/>
    <s v="NS/NR"/>
    <s v="NS/NR"/>
    <s v="Evangélica"/>
    <x v="4"/>
    <x v="1"/>
    <s v="Água e falta de energia "/>
    <x v="2"/>
    <x v="2"/>
    <s v="Nenhum"/>
    <s v="Vanessa Marreca (Cand. de Darlan e Aciole Varão)"/>
    <s v="Nenhum "/>
    <s v="Candidato de Almeida Sousa"/>
    <s v="Orleans Brandão"/>
    <s v="Roseana Sarney"/>
    <s v="Não Sabe"/>
    <s v="Flávio Bolsonaro"/>
    <s v="Almeida Sousa"/>
    <s v="Almeida Sousa"/>
    <x v="0"/>
    <x v="2"/>
    <x v="1"/>
    <x v="2"/>
    <x v="1"/>
    <x v="2"/>
    <s v="ENTREVISTADOR4"/>
    <n v="-34664356"/>
    <n v="-448732873"/>
    <n v="-1.38999996185302E+16"/>
    <s v="12.9"/>
    <n v="-34664356"/>
    <n v="-448732873"/>
    <n v="-1.38999996185302E+16"/>
    <s v="12.9"/>
    <n v="-34664356"/>
    <n v="-448732873"/>
    <s v="12.9"/>
    <s v="GPS BOM"/>
    <s v="uuid:24387afa-fc33-464d-872d-1c3cc5ea0de9"/>
    <s v="uuid:24387afa-fc33-464d-872d-1c3cc5ea0de9"/>
    <n v="48"/>
    <s v="NATINHO"/>
    <n v="0"/>
    <n v="0"/>
    <m/>
    <m/>
    <s v="collect:3vLvM3M2Si3YsSbV"/>
    <n v="0"/>
    <n v="20260612"/>
  </r>
  <r>
    <s v="2026-06-13T21:41:53.555Z"/>
    <s v="2026-06-13T14:10:06.043-03:00"/>
    <x v="18"/>
    <s v="collect:3vLvM3M2Si3YsSbV"/>
    <d v="2026-06-13T00:00:00"/>
    <n v="-34663771"/>
    <n v="-448732498"/>
    <n v="-1.38999996185302E+16"/>
    <s v="11.0"/>
    <s v="Vila União"/>
    <m/>
    <s v="Zona Urbana"/>
    <n v="-34663771"/>
    <n v="-448732498"/>
    <n v="-1.38999996185302E+16"/>
    <s v="11.0"/>
    <s v="Masculino"/>
    <s v="16 a 24 anos"/>
    <s v="Analfabeto/Lê e escreve"/>
    <s v="NS/NR"/>
    <s v="Outras religiões"/>
    <x v="4"/>
    <x v="1"/>
    <s v="Escola melhor e as ruas "/>
    <x v="2"/>
    <x v="0"/>
    <s v="Não quis opinar"/>
    <s v="Vanessa Marreca (Cand. de Darlan e Aciole Varão)"/>
    <s v="Não quis opinar"/>
    <s v="Candidato de Dóris Rios"/>
    <s v="Orleans Brandão"/>
    <s v="Weverton Rocha"/>
    <s v="Não Sabe"/>
    <s v="Lula"/>
    <s v="Almeida Sousa"/>
    <s v="Almeida Sousa"/>
    <x v="0"/>
    <x v="2"/>
    <x v="1"/>
    <x v="2"/>
    <x v="1"/>
    <x v="2"/>
    <s v="ENTREVISTADOR4"/>
    <n v="-34663771"/>
    <n v="-448732498"/>
    <n v="-1.38999996185302E+16"/>
    <s v="11.0"/>
    <n v="-34663771"/>
    <n v="-448732498"/>
    <n v="-1.38999996185302E+16"/>
    <s v="11.0"/>
    <n v="-34663771"/>
    <n v="-448732498"/>
    <s v="11.0"/>
    <s v="GPS BOM"/>
    <s v="uuid:1285295a-ac5d-44e0-bbe9-9916841f9276"/>
    <s v="uuid:1285295a-ac5d-44e0-bbe9-9916841f9276"/>
    <n v="48"/>
    <s v="NATINHO"/>
    <n v="0"/>
    <n v="0"/>
    <m/>
    <m/>
    <s v="collect:3vLvM3M2Si3YsSbV"/>
    <n v="0"/>
    <n v="20260612"/>
  </r>
  <r>
    <s v="2026-06-13T21:42:06.126Z"/>
    <s v="2026-06-13T08:01:16.583-03:00"/>
    <x v="19"/>
    <s v="collect:O0AAeCPmLy8toCWL"/>
    <d v="2026-06-13T00:00:00"/>
    <n v="-34649437"/>
    <n v="-448709191"/>
    <n v="-1.77999992370605E+16"/>
    <s v="6.55"/>
    <s v="Tapuitapera"/>
    <m/>
    <s v="Zona Urbana"/>
    <n v="-34649289"/>
    <n v="-44870905"/>
    <n v="-1.77999992370605E+16"/>
    <n v="5762"/>
    <s v="Masculino"/>
    <s v="35 a 44 anos"/>
    <s v="Ensino Médio"/>
    <s v="Até 1 sal.mínimo"/>
    <s v="Católica"/>
    <x v="1"/>
    <x v="1"/>
    <s v="Água "/>
    <x v="0"/>
    <x v="0"/>
    <s v="Aluízio Santos"/>
    <s v="Aluízio Santos (Cand. do Prefeito)"/>
    <s v="Candidato de Almeida Sousa"/>
    <s v="Candidato de Almeida Sousa"/>
    <s v="Eduardo Braide"/>
    <s v="Weverton Rocha"/>
    <s v="André Fufuca"/>
    <s v="Lula"/>
    <s v="Almeida Sousa"/>
    <s v="Almeida Sousa"/>
    <x v="0"/>
    <x v="2"/>
    <x v="1"/>
    <x v="2"/>
    <x v="2"/>
    <x v="3"/>
    <s v="ENTREVISTADOR3"/>
    <n v="-34649437"/>
    <n v="-448709191"/>
    <n v="-1.77999992370605E+16"/>
    <s v="6.55"/>
    <n v="-34649289"/>
    <n v="-44870905"/>
    <n v="-1.77999992370605E+16"/>
    <n v="5762"/>
    <n v="-34649289"/>
    <n v="-44870905"/>
    <n v="5762"/>
    <s v="GPS BOM"/>
    <s v="uuid:6593ad63-f812-4021-a338-d78cb95e9382"/>
    <s v="uuid:6593ad63-f812-4021-a338-d78cb95e9382"/>
    <n v="48"/>
    <s v="NATINHO"/>
    <n v="0"/>
    <n v="0"/>
    <m/>
    <m/>
    <s v="collect:O0AAeCPmLy8toCWL"/>
    <n v="0"/>
    <n v="20260612"/>
  </r>
  <r>
    <s v="2026-06-14T13:36:19.154Z"/>
    <s v="2026-06-14T06:28:37.467+01:00"/>
    <x v="20"/>
    <s v="collect:YdbUU7imRIuZ8WVt"/>
    <d v="2026-06-14T00:00:00"/>
    <m/>
    <m/>
    <m/>
    <m/>
    <s v="Boca do Campo"/>
    <m/>
    <s v="Zona Rural"/>
    <m/>
    <m/>
    <m/>
    <m/>
    <s v="Masculino"/>
    <s v="35 a 44 anos"/>
    <s v="Analfabeto/Lê e escreve"/>
    <s v="Até 1 sal.mínimo"/>
    <s v="Católica"/>
    <x v="1"/>
    <x v="1"/>
    <s v="Estrada "/>
    <x v="2"/>
    <x v="0"/>
    <s v="Candidato de Almeida Sousa "/>
    <s v="Solange Almeida (Cand. de Almeida Sousa e Dóris Rios)"/>
    <s v="Candidato de Almeida Sousa"/>
    <s v="Candidato de Almeida Sousa"/>
    <s v="Orleans Brandão"/>
    <s v="Weverton Rocha"/>
    <s v="André Fufuca"/>
    <s v="Lula"/>
    <s v="Almeida Sousa"/>
    <s v="Almeida Sousa"/>
    <x v="0"/>
    <x v="1"/>
    <x v="1"/>
    <x v="1"/>
    <x v="1"/>
    <x v="1"/>
    <s v="ENTREVISTADOR1"/>
    <m/>
    <m/>
    <m/>
    <m/>
    <m/>
    <m/>
    <m/>
    <m/>
    <m/>
    <m/>
    <m/>
    <s v="SEM GPS"/>
    <s v="uuid:175384f2-dcf2-41a5-9bfd-0d46cb524b61"/>
    <s v="uuid:175384f2-dcf2-41a5-9bfd-0d46cb524b61"/>
    <n v="48"/>
    <s v="NATINHO"/>
    <n v="0"/>
    <n v="0"/>
    <m/>
    <m/>
    <s v="collect:YdbUU7imRIuZ8WVt"/>
    <n v="0"/>
    <n v="20260612"/>
  </r>
  <r>
    <s v="2026-06-13T21:42:10.148Z"/>
    <s v="2026-06-13T09:02:28.981-03:00"/>
    <x v="21"/>
    <s v="collect:O0AAeCPmLy8toCWL"/>
    <d v="2026-06-13T00:00:00"/>
    <n v="-34626732"/>
    <n v="-448704592"/>
    <n v="-9699999809265130"/>
    <n v="15538"/>
    <s v="Poeirão"/>
    <m/>
    <s v="Zona Urbana"/>
    <n v="-34626732"/>
    <n v="-448704592"/>
    <n v="-9699999809265130"/>
    <n v="15538"/>
    <s v="Feminino"/>
    <s v="35 a 44 anos"/>
    <s v="Ensino Médio"/>
    <s v="NS/NR"/>
    <s v="Católica"/>
    <x v="1"/>
    <x v="1"/>
    <s v="Água é saúde "/>
    <x v="0"/>
    <x v="0"/>
    <s v="Vanessa Marreca"/>
    <s v="Vanessa Marreca (Cand. de Darlan e Aciole Varão)"/>
    <s v="Candidato de Almeida Sousa"/>
    <s v="Candidato de Almeida Sousa"/>
    <s v="Felipe Camarão"/>
    <s v="Weverton Rocha"/>
    <s v="André Fufuca"/>
    <s v="Lula"/>
    <s v="Almeida Sousa"/>
    <s v="Almeida Sousa"/>
    <x v="0"/>
    <x v="2"/>
    <x v="1"/>
    <x v="2"/>
    <x v="1"/>
    <x v="2"/>
    <s v="ENTREVISTADOR3"/>
    <n v="-34626732"/>
    <n v="-448704592"/>
    <n v="-9699999809265130"/>
    <n v="15538"/>
    <n v="-34626732"/>
    <n v="-448704592"/>
    <n v="-9699999809265130"/>
    <n v="15538"/>
    <n v="-34626732"/>
    <n v="-448704592"/>
    <n v="15538"/>
    <s v="GPS BOM"/>
    <s v="uuid:5f4a6925-16e1-4229-bdc5-c34f7e350ab5"/>
    <s v="uuid:5f4a6925-16e1-4229-bdc5-c34f7e350ab5"/>
    <n v="48"/>
    <s v="NATINHO"/>
    <n v="0"/>
    <n v="0"/>
    <m/>
    <m/>
    <s v="collect:O0AAeCPmLy8toCWL"/>
    <n v="0"/>
    <n v="20260612"/>
  </r>
  <r>
    <s v="2026-06-14T13:35:45.296Z"/>
    <s v="2026-06-14T10:05:28.371-03:00"/>
    <x v="22"/>
    <s v="collect:jHK0EOVe4BRVXUwD"/>
    <d v="2026-06-14T00:00:00"/>
    <n v="-43725223"/>
    <n v="-443306116"/>
    <n v="3.4599998474121E+16"/>
    <n v="12489"/>
    <s v="Jaguary"/>
    <m/>
    <s v="Zona Rural"/>
    <n v="-43725236"/>
    <n v="-443306086"/>
    <s v="34.5"/>
    <n v="10942"/>
    <s v="Masculino"/>
    <s v="35 a 44 anos"/>
    <s v="Analfabeto/Lê e escreve"/>
    <s v="Até 1 sal.mínimo"/>
    <s v="Católica"/>
    <x v="4"/>
    <x v="1"/>
    <s v="Estrada "/>
    <x v="2"/>
    <x v="0"/>
    <s v="Candidato de Almeida Sousa "/>
    <s v="Solange Almeida (Cand. de Almeida Sousa e Dóris Rios)"/>
    <s v="Candidato de Almeida Sousa"/>
    <s v="Candidato de Almeida Sousa"/>
    <s v="Felipe Camarão"/>
    <s v="Weverton Rocha"/>
    <s v="André Fufuca"/>
    <s v="Lula"/>
    <s v="Almeida Sousa"/>
    <s v="Almeida Sousa"/>
    <x v="0"/>
    <x v="0"/>
    <x v="1"/>
    <x v="0"/>
    <x v="1"/>
    <x v="2"/>
    <s v="ENTREVISTADOR2"/>
    <n v="-43725223"/>
    <n v="-443306116"/>
    <n v="3.4599998474121E+16"/>
    <n v="12489"/>
    <n v="-43725236"/>
    <n v="-443306086"/>
    <s v="34.5"/>
    <n v="10942"/>
    <n v="-43725236"/>
    <n v="-443306086"/>
    <n v="10942"/>
    <s v="GPS BOM"/>
    <s v="uuid:c71e1021-09e5-4b19-8c47-c1f6f98440eb"/>
    <s v="uuid:c71e1021-09e5-4b19-8c47-c1f6f98440eb"/>
    <n v="48"/>
    <s v="NATINHO"/>
    <n v="0"/>
    <n v="0"/>
    <m/>
    <m/>
    <s v="collect:jHK0EOVe4BRVXUwD"/>
    <n v="0"/>
    <n v="20260612"/>
  </r>
  <r>
    <s v="2026-06-13T21:42:17.581Z"/>
    <s v="2026-06-13T10:08:59.663-03:00"/>
    <x v="23"/>
    <s v="collect:O0AAeCPmLy8toCWL"/>
    <d v="2026-06-13T00:00:00"/>
    <n v="-34664294"/>
    <n v="-448732736"/>
    <n v="-1.38999996185302E+16"/>
    <n v="13109"/>
    <s v="Santa Monica"/>
    <m/>
    <s v="Zona Urbana"/>
    <n v="-34664294"/>
    <n v="-448732736"/>
    <n v="-1.38999996185302E+16"/>
    <n v="13109"/>
    <s v="Feminino"/>
    <s v="45 a 59 anos"/>
    <s v="Ensino Médio"/>
    <s v="NS/NR"/>
    <s v="Católica"/>
    <x v="2"/>
    <x v="0"/>
    <s v="Água "/>
    <x v="0"/>
    <x v="0"/>
    <s v="Aluízio Santos"/>
    <s v="Aluízio Santos (Cand. do Prefeito)"/>
    <s v="Candidato do Prefeito Nato da Nordestina"/>
    <s v="Candidato do Prefeito Nato da Nordestina"/>
    <s v="Eduardo Braide"/>
    <s v="Weverton Rocha"/>
    <s v="Duarte Junior"/>
    <s v="Lula"/>
    <s v="Almeida Sousa"/>
    <s v="Almeida Sousa"/>
    <x v="0"/>
    <x v="2"/>
    <x v="1"/>
    <x v="2"/>
    <x v="2"/>
    <x v="1"/>
    <s v="ENTREVISTADOR3"/>
    <n v="-34664294"/>
    <n v="-448732736"/>
    <n v="-1.38999996185302E+16"/>
    <n v="13109"/>
    <n v="-34664294"/>
    <n v="-448732736"/>
    <n v="-1.38999996185302E+16"/>
    <n v="13109"/>
    <n v="-34664294"/>
    <n v="-448732736"/>
    <n v="13109"/>
    <s v="GPS BOM"/>
    <s v="uuid:b2447a07-dc31-4831-bc1d-2f4cac8b0d82"/>
    <s v="uuid:b2447a07-dc31-4831-bc1d-2f4cac8b0d82"/>
    <n v="48"/>
    <s v="NATINHO"/>
    <n v="0"/>
    <n v="0"/>
    <m/>
    <m/>
    <s v="collect:O0AAeCPmLy8toCWL"/>
    <n v="0"/>
    <n v="20260612"/>
  </r>
  <r>
    <s v="2026-06-13T21:42:04.724Z"/>
    <s v="2026-06-13T07:55:59.261-03:00"/>
    <x v="24"/>
    <s v="collect:O0AAeCPmLy8toCWL"/>
    <d v="2026-06-13T00:00:00"/>
    <n v="-34649745"/>
    <n v="-448709321"/>
    <n v="-1.77999992370605E+16"/>
    <n v="8179"/>
    <s v="Tapuitapera"/>
    <m/>
    <s v="Zona Urbana"/>
    <n v="-34649745"/>
    <n v="-448709321"/>
    <n v="-1.77999992370605E+16"/>
    <n v="8179"/>
    <s v="Masculino"/>
    <s v="35 a 44 anos"/>
    <s v="Ensino Médio"/>
    <s v="Até 1 sal.mínimo"/>
    <s v="Católica"/>
    <x v="2"/>
    <x v="0"/>
    <s v="Água "/>
    <x v="0"/>
    <x v="0"/>
    <s v="Vanessa Marreca"/>
    <s v="Vanessa Marreca (Cand. de Darlan e Aciole Varão)"/>
    <s v="Candidato de Almeida Sousa"/>
    <s v="Candidato de Almeida Sousa"/>
    <s v="Orleans Brandão"/>
    <s v="Weverton Rocha"/>
    <s v="Eliziane Gama"/>
    <s v="Lula"/>
    <s v="Almeida Sousa"/>
    <s v="Almeida Sousa"/>
    <x v="0"/>
    <x v="2"/>
    <x v="1"/>
    <x v="2"/>
    <x v="2"/>
    <x v="2"/>
    <s v="ENTREVISTADOR3"/>
    <n v="-34649745"/>
    <n v="-448709321"/>
    <n v="-1.77999992370605E+16"/>
    <n v="8179"/>
    <n v="-34649745"/>
    <n v="-448709321"/>
    <n v="-1.77999992370605E+16"/>
    <n v="8179"/>
    <n v="-34649745"/>
    <n v="-448709321"/>
    <n v="8179"/>
    <s v="GPS BOM"/>
    <s v="uuid:49b0d2ef-a3e0-4607-adff-b8f7910aa9fc"/>
    <s v="uuid:49b0d2ef-a3e0-4607-adff-b8f7910aa9fc"/>
    <n v="48"/>
    <s v="NATINHO"/>
    <n v="0"/>
    <n v="0"/>
    <m/>
    <m/>
    <s v="collect:O0AAeCPmLy8toCWL"/>
    <n v="0"/>
    <n v="20260612"/>
  </r>
  <r>
    <s v="2026-06-13T21:41:44.595Z"/>
    <s v="2026-06-12T10:39:01.027-03:00"/>
    <x v="25"/>
    <s v="collect:O0AAeCPmLy8toCWL"/>
    <d v="2026-06-12T00:00:00"/>
    <n v="-36848457"/>
    <n v="-449048146"/>
    <n v="-3.30000019073486E+16"/>
    <s v="6.3"/>
    <s v="Santa rosa"/>
    <m/>
    <s v="Zona Rural"/>
    <n v="-36848457"/>
    <n v="-449048146"/>
    <n v="-3.30000019073486E+16"/>
    <s v="6.3"/>
    <s v="Masculino"/>
    <s v="25 a 34 anos"/>
    <s v="Ensino Médio"/>
    <s v="Até 1 sal.mínimo"/>
    <s v="Católica"/>
    <x v="2"/>
    <x v="0"/>
    <s v="Água "/>
    <x v="0"/>
    <x v="0"/>
    <s v="Nenhum"/>
    <s v="Nenhum"/>
    <s v="Candidato de César"/>
    <s v="Candidato de César"/>
    <s v="Orleans Brandão"/>
    <s v="Weverton Rocha"/>
    <s v="Eliziane Gama"/>
    <s v="Lula"/>
    <s v="Almeida Sousa"/>
    <s v="Almeida Sousa"/>
    <x v="0"/>
    <x v="2"/>
    <x v="1"/>
    <x v="2"/>
    <x v="1"/>
    <x v="2"/>
    <s v="ENTREVISTADOR3"/>
    <n v="-36848457"/>
    <n v="-449048146"/>
    <n v="-3.30000019073486E+16"/>
    <s v="6.3"/>
    <n v="-36848457"/>
    <n v="-449048146"/>
    <n v="-3.30000019073486E+16"/>
    <s v="6.3"/>
    <n v="-36848457"/>
    <n v="-449048146"/>
    <s v="6.3"/>
    <s v="GPS BOM"/>
    <s v="uuid:02caefaa-31e3-4a7c-8b09-6e492ef5dd25"/>
    <s v="uuid:02caefaa-31e3-4a7c-8b09-6e492ef5dd25"/>
    <n v="48"/>
    <s v="NATINHO"/>
    <n v="0"/>
    <n v="0"/>
    <m/>
    <m/>
    <s v="collect:O0AAeCPmLy8toCWL"/>
    <n v="0"/>
    <n v="20260612"/>
  </r>
  <r>
    <s v="2026-06-13T21:42:08.571Z"/>
    <s v="2026-06-13T08:55:30.180-03:00"/>
    <x v="26"/>
    <s v="collect:O0AAeCPmLy8toCWL"/>
    <d v="2026-06-13T00:00:00"/>
    <n v="-34626594"/>
    <n v="-448703524"/>
    <n v="-9800000190734860"/>
    <s v="4.5"/>
    <s v="Poeirão"/>
    <m/>
    <s v="Zona Urbana"/>
    <n v="-34626594"/>
    <n v="-448703524"/>
    <n v="-9800000190734860"/>
    <s v="4.5"/>
    <s v="Feminino"/>
    <s v="35 a 44 anos"/>
    <s v="Ensino Médio"/>
    <s v="NS/NR"/>
    <s v="Católica"/>
    <x v="0"/>
    <x v="0"/>
    <s v="Água "/>
    <x v="0"/>
    <x v="0"/>
    <s v="Vanessa Marreca"/>
    <s v="Vanessa Marreca (Cand. de Darlan e Aciole Varão)"/>
    <s v="Candidato de Almeida Sousa"/>
    <s v="Candidato de Almeida Sousa"/>
    <s v="Orleans Brandão"/>
    <s v="Weverton Rocha"/>
    <s v="Eliziane Gama"/>
    <s v="Lula"/>
    <s v="Almeida Sousa"/>
    <s v="Almeida Sousa"/>
    <x v="0"/>
    <x v="2"/>
    <x v="1"/>
    <x v="2"/>
    <x v="2"/>
    <x v="3"/>
    <s v="ENTREVISTADOR3"/>
    <n v="-34626594"/>
    <n v="-448703524"/>
    <n v="-9800000190734860"/>
    <s v="4.5"/>
    <n v="-34626594"/>
    <n v="-448703524"/>
    <n v="-9800000190734860"/>
    <s v="4.5"/>
    <n v="-34626594"/>
    <n v="-448703524"/>
    <s v="4.5"/>
    <s v="GPS BOM"/>
    <s v="uuid:877b8e13-2c0d-4586-8895-38cd9b7d6aca"/>
    <s v="uuid:877b8e13-2c0d-4586-8895-38cd9b7d6aca"/>
    <n v="48"/>
    <s v="NATINHO"/>
    <n v="0"/>
    <n v="0"/>
    <m/>
    <m/>
    <s v="collect:O0AAeCPmLy8toCWL"/>
    <n v="0"/>
    <n v="20260612"/>
  </r>
  <r>
    <s v="2026-06-13T21:41:56.255Z"/>
    <s v="2026-06-12T13:40:57.870-03:00"/>
    <x v="27"/>
    <s v="collect:O0AAeCPmLy8toCWL"/>
    <d v="2026-06-12T00:00:00"/>
    <n v="-36482863"/>
    <n v="-448509252"/>
    <s v="-4.6"/>
    <s v="2.2"/>
    <s v="São Felix"/>
    <m/>
    <s v="Zona Rural"/>
    <n v="-36482863"/>
    <n v="-448509252"/>
    <s v="-4.6"/>
    <s v="2.2"/>
    <s v="Feminino"/>
    <s v="35 a 44 anos"/>
    <s v="Ensino Médio"/>
    <s v="Até 1 sal.mínimo"/>
    <s v="Católica"/>
    <x v="2"/>
    <x v="1"/>
    <s v="Estrada "/>
    <x v="0"/>
    <x v="0"/>
    <s v="Vanessa Marreca"/>
    <s v="Vanessa Marreca (Cand. de Darlan e Aciole Varão)"/>
    <s v="Candidato de Darlan"/>
    <s v="Candidato de Darlan"/>
    <s v="Felipe Camarão"/>
    <s v="Weverton Rocha"/>
    <s v="Eliziane Gama"/>
    <s v="Lula"/>
    <s v="Almeida Sousa"/>
    <s v="Almeida Sousa"/>
    <x v="0"/>
    <x v="2"/>
    <x v="1"/>
    <x v="2"/>
    <x v="2"/>
    <x v="2"/>
    <s v="ENTREVISTADOR3"/>
    <n v="-36482863"/>
    <n v="-448509252"/>
    <s v="-4.6"/>
    <s v="2.2"/>
    <n v="-36482863"/>
    <n v="-448509252"/>
    <s v="-4.6"/>
    <s v="2.2"/>
    <n v="-36482863"/>
    <n v="-448509252"/>
    <s v="2.2"/>
    <s v="GPS BOM"/>
    <s v="uuid:d9614e0b-255d-483a-86d0-8631969f8dd6"/>
    <s v="uuid:d9614e0b-255d-483a-86d0-8631969f8dd6"/>
    <n v="48"/>
    <s v="NATINHO"/>
    <n v="0"/>
    <n v="0"/>
    <m/>
    <m/>
    <s v="collect:O0AAeCPmLy8toCWL"/>
    <n v="0"/>
    <n v="20260612"/>
  </r>
  <r>
    <s v="2026-06-13T21:42:21.024Z"/>
    <s v="2026-06-13T14:19:20.426-03:00"/>
    <x v="28"/>
    <s v="collect:O0AAeCPmLy8toCWL"/>
    <d v="2026-06-13T00:00:00"/>
    <n v="-34664311"/>
    <n v="-448732261"/>
    <n v="-1.38999996185302E+16"/>
    <n v="22976"/>
    <s v="Vila União"/>
    <m/>
    <s v="Zona Urbana"/>
    <n v="-34664311"/>
    <n v="-448732261"/>
    <n v="-1.38999996185302E+16"/>
    <n v="22976"/>
    <s v="Masculino"/>
    <s v="35 a 44 anos"/>
    <s v="Ensino Médio"/>
    <s v="NS/NR"/>
    <s v="NS/NR"/>
    <x v="1"/>
    <x v="2"/>
    <s v="Água "/>
    <x v="0"/>
    <x v="0"/>
    <s v="Solange Almeida"/>
    <s v="Solange Almeida (Cand. de Almeida Sousa e Dóris Rios)"/>
    <s v="Candidato de Dóris Rios"/>
    <s v="Candidato de Dóris Rios"/>
    <s v="Eduardo Braide"/>
    <s v="Weverton Rocha"/>
    <s v="Eliziane Gama"/>
    <s v="Lula"/>
    <s v="Almeida Sousa"/>
    <s v="Almeida Sousa"/>
    <x v="0"/>
    <x v="2"/>
    <x v="1"/>
    <x v="2"/>
    <x v="1"/>
    <x v="2"/>
    <s v="ENTREVISTADOR3"/>
    <n v="-34664311"/>
    <n v="-448732261"/>
    <n v="-1.38999996185302E+16"/>
    <n v="22976"/>
    <n v="-34664311"/>
    <n v="-448732261"/>
    <n v="-1.38999996185302E+16"/>
    <n v="22976"/>
    <n v="-34664311"/>
    <n v="-448732261"/>
    <n v="22976"/>
    <s v="GPS BOM"/>
    <s v="uuid:8602bb42-cc5d-4a71-93bf-63a46cbec7d8"/>
    <s v="uuid:8602bb42-cc5d-4a71-93bf-63a46cbec7d8"/>
    <n v="48"/>
    <s v="NATINHO"/>
    <n v="0"/>
    <n v="0"/>
    <m/>
    <m/>
    <s v="collect:O0AAeCPmLy8toCWL"/>
    <n v="0"/>
    <n v="20260612"/>
  </r>
  <r>
    <s v="2026-06-14T13:36:31.546Z"/>
    <s v="2026-06-14T09:54:59.717+01:00"/>
    <x v="29"/>
    <s v="collect:YdbUU7imRIuZ8WVt"/>
    <d v="2026-06-14T00:00:00"/>
    <n v="-43725583"/>
    <n v="-443307021"/>
    <n v="3669354248046870"/>
    <n v="17152"/>
    <s v="Jacarey"/>
    <m/>
    <s v="Zona Rural"/>
    <n v="-43725583"/>
    <n v="-443307021"/>
    <n v="3669354248046870"/>
    <n v="17152"/>
    <s v="Feminino"/>
    <s v="35 a 44 anos"/>
    <s v="Analfabeto/Lê e escreve"/>
    <s v="Até 1 sal.mínimo"/>
    <s v="Católica"/>
    <x v="3"/>
    <x v="1"/>
    <s v="Estrada água "/>
    <x v="2"/>
    <x v="0"/>
    <s v="Candidato de Almeida Sousa "/>
    <s v="Solange Almeida (Cand. de Almeida Sousa e Dóris Rios)"/>
    <s v="Candidato de Almeida Sousa"/>
    <s v="Candidato de Almeida Sousa"/>
    <s v="Eduardo Braide"/>
    <s v="Weverton Rocha"/>
    <s v="Lahesio Bomfim"/>
    <s v="Lula"/>
    <s v="Almeida Sousa"/>
    <s v="Almeida Sousa"/>
    <x v="0"/>
    <x v="0"/>
    <x v="1"/>
    <x v="2"/>
    <x v="1"/>
    <x v="2"/>
    <s v="ENTREVISTADOR1"/>
    <n v="-43725583"/>
    <n v="-443307021"/>
    <n v="3669354248046870"/>
    <n v="17152"/>
    <n v="-43725583"/>
    <n v="-443307021"/>
    <n v="3669354248046870"/>
    <n v="17152"/>
    <n v="-43725583"/>
    <n v="-443307021"/>
    <n v="17152"/>
    <s v="GPS BOM"/>
    <s v="uuid:e0c2f425-fd14-469b-bceb-d8c6ea6e0d12"/>
    <s v="uuid:e0c2f425-fd14-469b-bceb-d8c6ea6e0d12"/>
    <n v="48"/>
    <s v="NATINHO"/>
    <n v="0"/>
    <n v="0"/>
    <m/>
    <m/>
    <s v="collect:YdbUU7imRIuZ8WVt"/>
    <n v="0"/>
    <n v="20260612"/>
  </r>
  <r>
    <s v="2026-06-14T13:36:17.180Z"/>
    <s v="2026-06-14T06:17:05.549+01:00"/>
    <x v="30"/>
    <s v="collect:YdbUU7imRIuZ8WVt"/>
    <d v="2026-06-14T00:00:00"/>
    <m/>
    <m/>
    <m/>
    <m/>
    <s v="Boca do Campo"/>
    <m/>
    <s v="Zona Rural"/>
    <m/>
    <m/>
    <m/>
    <m/>
    <s v="Feminino"/>
    <s v="35 a 44 anos"/>
    <s v="Analfabeto/Lê e escreve"/>
    <s v="Até 1 sal.mínimo"/>
    <s v="Católica"/>
    <x v="3"/>
    <x v="1"/>
    <s v="Estrada "/>
    <x v="0"/>
    <x v="0"/>
    <s v="Candidato de Almeida Sousa "/>
    <s v="Solange Almeida (Cand. de Almeida Sousa e Dóris Rios)"/>
    <s v="Candidato de Almeida Sousa"/>
    <s v="Candidato de Almeida Sousa"/>
    <s v="Eduardo Braide"/>
    <s v="Weverton Rocha"/>
    <s v="Lahesio Bomfim"/>
    <s v="Lula"/>
    <s v="Almeida Sousa"/>
    <s v="Almeida Sousa"/>
    <x v="0"/>
    <x v="0"/>
    <x v="1"/>
    <x v="2"/>
    <x v="1"/>
    <x v="2"/>
    <s v="ENTREVISTADOR1"/>
    <m/>
    <m/>
    <m/>
    <m/>
    <m/>
    <m/>
    <m/>
    <m/>
    <m/>
    <m/>
    <m/>
    <s v="SEM GPS"/>
    <s v="uuid:999d7f34-ef4d-42c0-a293-032f05045702"/>
    <s v="uuid:999d7f34-ef4d-42c0-a293-032f05045702"/>
    <n v="48"/>
    <s v="NATINHO"/>
    <n v="0"/>
    <n v="0"/>
    <m/>
    <m/>
    <s v="collect:YdbUU7imRIuZ8WVt"/>
    <n v="0"/>
    <n v="20260612"/>
  </r>
  <r>
    <s v="2026-06-13T21:41:47.356Z"/>
    <s v="2026-06-12T11:56:47.454-03:00"/>
    <x v="31"/>
    <s v="collect:O0AAeCPmLy8toCWL"/>
    <d v="2026-06-12T00:00:00"/>
    <n v="-36699959"/>
    <n v="-448728032"/>
    <s v="-10.0"/>
    <s v="4.4"/>
    <s v="Japão Grande"/>
    <m/>
    <s v="Zona Rural"/>
    <n v="-36700468"/>
    <n v="-44872117"/>
    <n v="-1.03999996185302E+16"/>
    <s v="3.0"/>
    <s v="Feminino"/>
    <s v="35 a 44 anos"/>
    <s v="Ensino Médio"/>
    <s v="Até 1 sal.mínimo"/>
    <s v="Católica"/>
    <x v="2"/>
    <x v="0"/>
    <s v="Água "/>
    <x v="0"/>
    <x v="0"/>
    <s v="Aluízio Santos"/>
    <s v="Aluízio Santos (Cand. do Prefeito)"/>
    <s v="Candidato de Darlan"/>
    <s v="Candidato de Darlan"/>
    <s v="Felipe Camarão"/>
    <s v="Weverton Rocha"/>
    <s v="Lahesio Bomfim"/>
    <s v="Lula"/>
    <s v="Almeida Sousa"/>
    <s v="Almeida Sousa"/>
    <x v="0"/>
    <x v="0"/>
    <x v="0"/>
    <x v="2"/>
    <x v="1"/>
    <x v="0"/>
    <s v="ENTREVISTADOR3"/>
    <n v="-36699959"/>
    <n v="-448728032"/>
    <s v="-10.0"/>
    <s v="4.4"/>
    <n v="-36700468"/>
    <n v="-44872117"/>
    <n v="-1.03999996185302E+16"/>
    <s v="3.0"/>
    <n v="-36700468"/>
    <n v="-44872117"/>
    <s v="3.0"/>
    <s v="GPS BOM"/>
    <s v="uuid:cdf21121-5ba0-44f5-aa1a-df490f06b433"/>
    <s v="uuid:cdf21121-5ba0-44f5-aa1a-df490f06b433"/>
    <n v="48"/>
    <s v="NATINHO"/>
    <n v="0"/>
    <n v="0"/>
    <m/>
    <m/>
    <s v="collect:O0AAeCPmLy8toCWL"/>
    <n v="0"/>
    <n v="20260612"/>
  </r>
  <r>
    <s v="2026-06-13T21:41:46.480Z"/>
    <s v="2026-06-12T10:48:18.026-03:00"/>
    <x v="32"/>
    <s v="collect:O0AAeCPmLy8toCWL"/>
    <d v="2026-06-12T00:00:00"/>
    <n v="-36758433"/>
    <n v="-448910883"/>
    <n v="-1009999942779540"/>
    <s v="7.3"/>
    <s v="Santa Joana"/>
    <m/>
    <s v="Zona Rural"/>
    <n v="-36754166"/>
    <n v="-448895856"/>
    <n v="-1009999942779540"/>
    <s v="7.2"/>
    <s v="Masculino"/>
    <s v="25 a 34 anos"/>
    <s v="Ensino Médio"/>
    <s v="Até 1 sal.mínimo"/>
    <s v="Católica"/>
    <x v="2"/>
    <x v="0"/>
    <s v="Água "/>
    <x v="2"/>
    <x v="0"/>
    <s v="Aluízio Santos"/>
    <s v="Aluízio Santos (Cand. do Prefeito)"/>
    <s v="Candidato de Almeida Sousa"/>
    <s v="Candidato de Almeida Sousa"/>
    <s v="Orleans Brandão"/>
    <s v="Weverton Rocha"/>
    <s v="Roberto Rocha"/>
    <s v="Lula"/>
    <s v="Almeida Sousa"/>
    <s v="Almeida Sousa"/>
    <x v="0"/>
    <x v="2"/>
    <x v="1"/>
    <x v="2"/>
    <x v="1"/>
    <x v="2"/>
    <s v="ENTREVISTADOR3"/>
    <n v="-36758433"/>
    <n v="-448910883"/>
    <n v="-1009999942779540"/>
    <s v="7.3"/>
    <n v="-36754166"/>
    <n v="-448895856"/>
    <n v="-1009999942779540"/>
    <s v="7.2"/>
    <n v="-36754166"/>
    <n v="-448895856"/>
    <s v="7.2"/>
    <s v="GPS BOM"/>
    <s v="uuid:9daba36e-fa6a-4cc5-bfe6-feb32c64c3b0"/>
    <s v="uuid:9daba36e-fa6a-4cc5-bfe6-feb32c64c3b0"/>
    <n v="48"/>
    <s v="NATINHO"/>
    <n v="0"/>
    <n v="0"/>
    <m/>
    <m/>
    <s v="collect:O0AAeCPmLy8toCWL"/>
    <n v="0"/>
    <n v="20260612"/>
  </r>
  <r>
    <s v="2026-06-13T21:42:04.221Z"/>
    <s v="2026-06-13T07:52:44.442-03:00"/>
    <x v="33"/>
    <s v="collect:O0AAeCPmLy8toCWL"/>
    <d v="2026-06-13T00:00:00"/>
    <n v="-34650101"/>
    <n v="-448709588"/>
    <n v="-1.77999992370605E+16"/>
    <n v="15158"/>
    <s v="Tapuitapera"/>
    <m/>
    <s v="Zona Urbana"/>
    <n v="-34650101"/>
    <n v="-448709588"/>
    <n v="-1.77999992370605E+16"/>
    <n v="15158"/>
    <s v="Feminino"/>
    <s v="35 a 44 anos"/>
    <s v="Ensino Médio"/>
    <s v="Até 1 sal.mínimo"/>
    <s v="Católica"/>
    <x v="1"/>
    <x v="1"/>
    <s v="Água, saúde e estrada "/>
    <x v="2"/>
    <x v="0"/>
    <s v="Solange Almeida"/>
    <s v="Solange Almeida (Cand. de Almeida Sousa e Dóris Rios)"/>
    <s v="Candidato de Almeida Sousa"/>
    <s v="Candidato de Almeida Sousa"/>
    <s v="Eduardo Braide"/>
    <s v="Weverton Rocha"/>
    <s v="Roberto Rocha"/>
    <s v="Lula"/>
    <s v="Almeida Sousa"/>
    <s v="Almeida Sousa"/>
    <x v="0"/>
    <x v="2"/>
    <x v="1"/>
    <x v="2"/>
    <x v="2"/>
    <x v="2"/>
    <s v="ENTREVISTADOR3"/>
    <n v="-34650101"/>
    <n v="-448709588"/>
    <n v="-1.77999992370605E+16"/>
    <n v="15158"/>
    <n v="-34650101"/>
    <n v="-448709588"/>
    <n v="-1.77999992370605E+16"/>
    <n v="15158"/>
    <n v="-34650101"/>
    <n v="-448709588"/>
    <n v="15158"/>
    <s v="GPS BOM"/>
    <s v="uuid:565a5bae-e47f-4aee-9f87-d79403bc43f1"/>
    <s v="uuid:565a5bae-e47f-4aee-9f87-d79403bc43f1"/>
    <n v="48"/>
    <s v="NATINHO"/>
    <n v="0"/>
    <n v="0"/>
    <m/>
    <m/>
    <s v="collect:O0AAeCPmLy8toCWL"/>
    <n v="0"/>
    <n v="20260612"/>
  </r>
  <r>
    <s v="2026-06-13T21:42:15.737Z"/>
    <s v="2026-06-13T09:56:04.313-03:00"/>
    <x v="34"/>
    <s v="collect:O0AAeCPmLy8toCWL"/>
    <d v="2026-06-13T00:00:00"/>
    <n v="-34664452"/>
    <n v="-448732624"/>
    <n v="-1.38999996185302E+16"/>
    <s v="8.55"/>
    <s v="Santa Monica"/>
    <m/>
    <s v="Zona Urbana"/>
    <n v="-34664462"/>
    <n v="-448732616"/>
    <n v="-1.38999996185302E+16"/>
    <n v="7556"/>
    <s v="Feminino"/>
    <s v="45 a 59 anos"/>
    <s v="Ensino Médio"/>
    <s v="NS/NR"/>
    <s v="Católica"/>
    <x v="5"/>
    <x v="2"/>
    <s v="Estrada "/>
    <x v="0"/>
    <x v="0"/>
    <s v="Vanessa Marreca"/>
    <s v="Vanessa Marreca (Cand. de Darlan e Aciole Varão)"/>
    <s v="Candidato de Almeida Sousa"/>
    <s v="Candidato de Almeida Sousa"/>
    <s v="Felipe Camarão"/>
    <s v="Weverton Rocha"/>
    <s v="Roberto Rocha"/>
    <s v="Lula"/>
    <s v="Almeida Sousa"/>
    <s v="Almeida Sousa"/>
    <x v="0"/>
    <x v="2"/>
    <x v="1"/>
    <x v="2"/>
    <x v="2"/>
    <x v="2"/>
    <s v="ENTREVISTADOR3"/>
    <n v="-34664452"/>
    <n v="-448732624"/>
    <n v="-1.38999996185302E+16"/>
    <s v="8.55"/>
    <n v="-34664462"/>
    <n v="-448732616"/>
    <n v="-1.38999996185302E+16"/>
    <n v="7556"/>
    <n v="-34664462"/>
    <n v="-448732616"/>
    <n v="7556"/>
    <s v="GPS BOM"/>
    <s v="uuid:dcbbc1ae-1b87-4994-aa9b-0762bf1a6e06"/>
    <s v="uuid:dcbbc1ae-1b87-4994-aa9b-0762bf1a6e06"/>
    <n v="48"/>
    <s v="NATINHO"/>
    <n v="0"/>
    <n v="0"/>
    <m/>
    <m/>
    <s v="collect:O0AAeCPmLy8toCWL"/>
    <n v="0"/>
    <n v="20260612"/>
  </r>
  <r>
    <s v="2026-06-13T21:41:49.669Z"/>
    <s v="2026-06-12T12:24:26.408-03:00"/>
    <x v="35"/>
    <s v="collect:O0AAeCPmLy8toCWL"/>
    <d v="2026-06-12T00:00:00"/>
    <n v="-36660902"/>
    <n v="-448702787"/>
    <n v="-9199999809265130"/>
    <s v="3.4"/>
    <s v="Sumauma do Japão"/>
    <m/>
    <s v="Zona Rural"/>
    <n v="-36661149"/>
    <n v="-448703382"/>
    <n v="-909999942779541"/>
    <n v="8324"/>
    <s v="Masculino"/>
    <s v="35 a 44 anos"/>
    <s v="Ensino Médio"/>
    <s v="Até 1 sal.mínimo"/>
    <s v="Católica"/>
    <x v="1"/>
    <x v="1"/>
    <s v="Estrada "/>
    <x v="2"/>
    <x v="0"/>
    <s v="Vanessa Marreca"/>
    <s v="Vanessa Marreca (Cand. de Darlan e Aciole Varão)"/>
    <s v="Candidato de Almeida Sousa"/>
    <s v="Candidato de Almeida Sousa"/>
    <s v="Orleans Brandão"/>
    <s v="Weverton Rocha"/>
    <s v="Roberto Rocha"/>
    <s v="Lula"/>
    <s v="Almeida Sousa"/>
    <s v="Almeida Sousa"/>
    <x v="0"/>
    <x v="2"/>
    <x v="1"/>
    <x v="2"/>
    <x v="1"/>
    <x v="2"/>
    <s v="ENTREVISTADOR3"/>
    <n v="-36660902"/>
    <n v="-448702787"/>
    <n v="-9199999809265130"/>
    <s v="3.4"/>
    <n v="-36661149"/>
    <n v="-448703382"/>
    <n v="-909999942779541"/>
    <n v="8324"/>
    <n v="-36661149"/>
    <n v="-448703382"/>
    <n v="8324"/>
    <s v="GPS BOM"/>
    <s v="uuid:7c77c921-ca9a-4016-a7b9-101c3c4a1a8b"/>
    <s v="uuid:7c77c921-ca9a-4016-a7b9-101c3c4a1a8b"/>
    <n v="48"/>
    <s v="NATINHO"/>
    <n v="0"/>
    <n v="0"/>
    <m/>
    <m/>
    <s v="collect:O0AAeCPmLy8toCWL"/>
    <n v="0"/>
    <n v="20260612"/>
  </r>
  <r>
    <s v="2026-06-13T21:41:45.508Z"/>
    <s v="2026-06-12T10:43:52.796-03:00"/>
    <x v="36"/>
    <s v="collect:O0AAeCPmLy8toCWL"/>
    <d v="2026-06-12T00:00:00"/>
    <n v="-36790383"/>
    <n v="-448984138"/>
    <n v="-3.30000019073486E+16"/>
    <s v="5.85"/>
    <s v="Santa Joana"/>
    <m/>
    <s v="Zona Rural"/>
    <n v="-36790383"/>
    <n v="-448984138"/>
    <n v="-3.30000019073486E+16"/>
    <s v="5.85"/>
    <s v="Masculino"/>
    <s v="25 a 34 anos"/>
    <s v="Ensino Médio"/>
    <s v="Até 1 sal.mínimo"/>
    <s v="Católica"/>
    <x v="2"/>
    <x v="0"/>
    <s v="Água "/>
    <x v="0"/>
    <x v="0"/>
    <s v="Vanessa Marreca"/>
    <s v="Vanessa Marreca (Cand. de Darlan e Aciole Varão)"/>
    <s v="Candidato de Almeida Sousa"/>
    <s v="Candidato de Almeida Sousa"/>
    <s v="Orleans Brandão"/>
    <s v="Weverton Rocha"/>
    <s v="Roberto Rocha"/>
    <s v="Lula"/>
    <s v="Almeida Sousa"/>
    <s v="Almeida Sousa"/>
    <x v="0"/>
    <x v="2"/>
    <x v="1"/>
    <x v="2"/>
    <x v="1"/>
    <x v="3"/>
    <s v="ENTREVISTADOR3"/>
    <n v="-36790383"/>
    <n v="-448984138"/>
    <n v="-3.30000019073486E+16"/>
    <s v="5.85"/>
    <n v="-36790383"/>
    <n v="-448984138"/>
    <n v="-3.30000019073486E+16"/>
    <s v="5.85"/>
    <n v="-36790383"/>
    <n v="-448984138"/>
    <s v="5.85"/>
    <s v="GPS BOM"/>
    <s v="uuid:74cf22f8-12ab-4701-8d61-4388a10f4199"/>
    <s v="uuid:74cf22f8-12ab-4701-8d61-4388a10f4199"/>
    <n v="48"/>
    <s v="NATINHO"/>
    <n v="0"/>
    <n v="0"/>
    <m/>
    <m/>
    <s v="collect:O0AAeCPmLy8toCWL"/>
    <n v="0"/>
    <n v="20260612"/>
  </r>
  <r>
    <s v="2026-06-13T21:41:57.165Z"/>
    <s v="2026-06-12T13:59:01.009-03:00"/>
    <x v="37"/>
    <s v="collect:O0AAeCPmLy8toCWL"/>
    <d v="2026-06-12T00:00:00"/>
    <n v="-36281757"/>
    <n v="-448487871"/>
    <s v="-24.9"/>
    <s v="3.3"/>
    <s v="São Lourenço"/>
    <m/>
    <s v="Zona Rural"/>
    <n v="-3627812"/>
    <n v="-448487556"/>
    <s v="-35.1"/>
    <s v="2.7"/>
    <s v="Masculino"/>
    <s v="35 a 44 anos"/>
    <s v="Ensino Médio"/>
    <s v="Até 1 sal.mínimo"/>
    <s v="Católica"/>
    <x v="1"/>
    <x v="1"/>
    <s v="Estrada "/>
    <x v="2"/>
    <x v="0"/>
    <s v="Aluízio Santos"/>
    <s v="Aluízio Santos (Cand. do Prefeito)"/>
    <s v="Candidato de Darlan"/>
    <s v="Candidato de Darlan"/>
    <s v="Orleans Brandão"/>
    <s v="Weverton Rocha"/>
    <s v="Roberto Rocha"/>
    <s v="Lula"/>
    <s v="Almeida Sousa"/>
    <s v="Almeida Sousa"/>
    <x v="0"/>
    <x v="2"/>
    <x v="1"/>
    <x v="2"/>
    <x v="2"/>
    <x v="2"/>
    <s v="ENTREVISTADOR3"/>
    <n v="-36281757"/>
    <n v="-448487871"/>
    <s v="-24.9"/>
    <s v="3.3"/>
    <n v="-3627812"/>
    <n v="-448487556"/>
    <s v="-35.1"/>
    <s v="2.7"/>
    <n v="-3627812"/>
    <n v="-448487556"/>
    <s v="2.7"/>
    <s v="GPS BOM"/>
    <s v="uuid:209a6d0e-fb17-491b-be83-2ef2c8b29a13"/>
    <s v="uuid:209a6d0e-fb17-491b-be83-2ef2c8b29a13"/>
    <n v="48"/>
    <s v="NATINHO"/>
    <n v="0"/>
    <n v="0"/>
    <m/>
    <m/>
    <s v="collect:O0AAeCPmLy8toCWL"/>
    <n v="0"/>
    <n v="20260612"/>
  </r>
  <r>
    <s v="2026-06-13T21:41:54.911Z"/>
    <s v="2026-06-12T13:32:33.921-03:00"/>
    <x v="38"/>
    <s v="collect:O0AAeCPmLy8toCWL"/>
    <d v="2026-06-12T00:00:00"/>
    <n v="-36482829"/>
    <n v="-44850949"/>
    <n v="3.1E+16"/>
    <s v="3.6"/>
    <s v="São Felix"/>
    <m/>
    <s v="Zona Rural"/>
    <n v="-36482829"/>
    <n v="-44850949"/>
    <n v="3.1E+16"/>
    <s v="3.6"/>
    <s v="Masculino"/>
    <s v="35 a 44 anos"/>
    <s v="Ensino Médio"/>
    <s v="Até 1 sal.mínimo"/>
    <s v="Católica"/>
    <x v="2"/>
    <x v="0"/>
    <s v="Estrada "/>
    <x v="2"/>
    <x v="0"/>
    <s v="Aluízio Santos"/>
    <s v="Aluízio Santos (Cand. do Prefeito)"/>
    <s v="Candidato de Darlan"/>
    <s v="Candidato de Darlan"/>
    <s v="Felipe Camarão"/>
    <s v="Weverton Rocha"/>
    <s v="Roberto Rocha"/>
    <s v="Lula"/>
    <s v="Almeida Sousa"/>
    <s v="Almeida Sousa"/>
    <x v="0"/>
    <x v="0"/>
    <x v="0"/>
    <x v="2"/>
    <x v="2"/>
    <x v="2"/>
    <s v="ENTREVISTADOR3"/>
    <n v="-36482829"/>
    <n v="-44850949"/>
    <n v="3.1E+16"/>
    <s v="3.6"/>
    <n v="-36482829"/>
    <n v="-44850949"/>
    <n v="3.1E+16"/>
    <s v="3.6"/>
    <n v="-36482829"/>
    <n v="-44850949"/>
    <s v="3.6"/>
    <s v="GPS BOM"/>
    <s v="uuid:bcf03d94-35ca-4ac3-930a-c69659402578"/>
    <s v="uuid:bcf03d94-35ca-4ac3-930a-c69659402578"/>
    <n v="48"/>
    <s v="NATINHO"/>
    <n v="0"/>
    <n v="0"/>
    <m/>
    <m/>
    <s v="collect:O0AAeCPmLy8toCWL"/>
    <n v="0"/>
    <n v="20260612"/>
  </r>
  <r>
    <s v="2026-06-13T21:41:52.035Z"/>
    <s v="2026-06-12T13:02:34.306-03:00"/>
    <x v="39"/>
    <s v="collect:O0AAeCPmLy8toCWL"/>
    <d v="2026-06-12T00:00:00"/>
    <n v="-3656857"/>
    <n v="-448620154"/>
    <n v="-9399999618530270"/>
    <s v="42.5"/>
    <s v="Livramento"/>
    <m/>
    <s v="Zona Rural"/>
    <n v="-3656806"/>
    <n v="-448625116"/>
    <n v="-9399999618530270"/>
    <s v="4.8"/>
    <s v="Masculino"/>
    <s v="35 a 44 anos"/>
    <s v="Ensino Médio"/>
    <s v="Até 1 sal.mínimo"/>
    <s v="Católica"/>
    <x v="2"/>
    <x v="0"/>
    <s v="Estrada "/>
    <x v="2"/>
    <x v="0"/>
    <s v="Aluízio Santos"/>
    <s v="Aluízio Santos (Cand. do Prefeito)"/>
    <s v="Candidato de Darlan"/>
    <s v="Candidato de Darlan"/>
    <s v="Orleans Brandão"/>
    <s v="Weverton Rocha"/>
    <s v="Roberto Rocha"/>
    <s v="Lula"/>
    <s v="Almeida Sousa"/>
    <s v="Almeida Sousa"/>
    <x v="0"/>
    <x v="2"/>
    <x v="1"/>
    <x v="2"/>
    <x v="1"/>
    <x v="0"/>
    <s v="ENTREVISTADOR3"/>
    <n v="-3656857"/>
    <n v="-448620154"/>
    <n v="-9399999618530270"/>
    <s v="42.5"/>
    <n v="-3656806"/>
    <n v="-448625116"/>
    <n v="-9399999618530270"/>
    <s v="4.8"/>
    <n v="-3656806"/>
    <n v="-448625116"/>
    <s v="4.8"/>
    <s v="GPS BOM"/>
    <s v="uuid:5588aee1-92e9-4fe3-8883-271a6f2fa861"/>
    <s v="uuid:5588aee1-92e9-4fe3-8883-271a6f2fa861"/>
    <n v="48"/>
    <s v="NATINHO"/>
    <n v="0"/>
    <n v="0"/>
    <m/>
    <m/>
    <s v="collect:O0AAeCPmLy8toCWL"/>
    <n v="0"/>
    <n v="20260612"/>
  </r>
  <r>
    <s v="2026-06-13T21:41:54.396Z"/>
    <s v="2026-06-12T13:30:33.047-03:00"/>
    <x v="40"/>
    <s v="collect:O0AAeCPmLy8toCWL"/>
    <d v="2026-06-12T00:00:00"/>
    <n v="-36487401"/>
    <n v="-448510891"/>
    <s v="-14.1"/>
    <n v="11849"/>
    <s v="São Felix"/>
    <m/>
    <s v="Zona Rural"/>
    <n v="-36486658"/>
    <n v="-448510826"/>
    <s v="-14.1"/>
    <n v="8297"/>
    <s v="Masculino"/>
    <s v="35 a 44 anos"/>
    <s v="Ensino Médio"/>
    <s v="Até 1 sal.mínimo"/>
    <s v="Católica"/>
    <x v="2"/>
    <x v="1"/>
    <s v="Estrada "/>
    <x v="2"/>
    <x v="0"/>
    <s v="Vanessa Marreca"/>
    <s v="Vanessa Marreca (Cand. de Darlan e Aciole Varão)"/>
    <s v="Candidato de Darlan"/>
    <s v="Candidato de Darlan"/>
    <s v="Felipe Camarão"/>
    <s v="Weverton Rocha"/>
    <s v="Roberto Rocha"/>
    <s v="Lula"/>
    <s v="Almeida Sousa"/>
    <s v="Almeida Sousa"/>
    <x v="0"/>
    <x v="2"/>
    <x v="1"/>
    <x v="2"/>
    <x v="2"/>
    <x v="2"/>
    <s v="ENTREVISTADOR3"/>
    <n v="-36487401"/>
    <n v="-448510891"/>
    <s v="-14.1"/>
    <n v="11849"/>
    <n v="-36486658"/>
    <n v="-448510826"/>
    <s v="-14.1"/>
    <n v="8297"/>
    <n v="-36486658"/>
    <n v="-448510826"/>
    <n v="8297"/>
    <s v="GPS BOM"/>
    <s v="uuid:dc9b8a43-c5d1-4181-9bde-256ad5ae23d3"/>
    <s v="uuid:dc9b8a43-c5d1-4181-9bde-256ad5ae23d3"/>
    <n v="48"/>
    <s v="NATINHO"/>
    <n v="0"/>
    <n v="0"/>
    <m/>
    <m/>
    <s v="collect:O0AAeCPmLy8toCWL"/>
    <n v="0"/>
    <n v="20260612"/>
  </r>
  <r>
    <s v="2026-06-13T21:41:48.758Z"/>
    <s v="2026-06-12T12:03:08.598-03:00"/>
    <x v="41"/>
    <s v="collect:O0AAeCPmLy8toCWL"/>
    <d v="2026-06-12T00:00:00"/>
    <n v="-36703899"/>
    <n v="-448720247"/>
    <n v="-9899999618530270"/>
    <s v="2.7"/>
    <s v="Japão Grande"/>
    <m/>
    <s v="Zona Rural"/>
    <n v="-36703899"/>
    <n v="-448720247"/>
    <n v="-9899999618530270"/>
    <s v="2.7"/>
    <s v="Feminino"/>
    <s v="45 a 59 anos"/>
    <s v="Ensino Médio"/>
    <s v="Até 1 sal.mínimo"/>
    <s v="Católica"/>
    <x v="0"/>
    <x v="0"/>
    <s v="Estrada "/>
    <x v="0"/>
    <x v="0"/>
    <s v="Aluízio Santos"/>
    <s v="Aluízio Santos (Cand. do Prefeito)"/>
    <s v="Candidato de Dóris Rios"/>
    <s v="Candidato de Dóris Rios"/>
    <s v="Felipe Camarão"/>
    <s v="Weverton Rocha"/>
    <s v="Roberto Rocha"/>
    <s v="Lula"/>
    <s v="Almeida Sousa"/>
    <s v="Almeida Sousa"/>
    <x v="0"/>
    <x v="2"/>
    <x v="1"/>
    <x v="2"/>
    <x v="1"/>
    <x v="2"/>
    <s v="ENTREVISTADOR3"/>
    <n v="-36703899"/>
    <n v="-448720247"/>
    <n v="-9899999618530270"/>
    <s v="2.7"/>
    <n v="-36703899"/>
    <n v="-448720247"/>
    <n v="-9899999618530270"/>
    <s v="2.7"/>
    <n v="-36703899"/>
    <n v="-448720247"/>
    <s v="2.7"/>
    <s v="GPS BOM"/>
    <s v="uuid:01e64304-4a8f-4e05-ab45-a53f79e1a03f"/>
    <s v="uuid:01e64304-4a8f-4e05-ab45-a53f79e1a03f"/>
    <n v="48"/>
    <s v="NATINHO"/>
    <n v="0"/>
    <n v="0"/>
    <m/>
    <m/>
    <s v="collect:O0AAeCPmLy8toCWL"/>
    <n v="0"/>
    <n v="20260612"/>
  </r>
  <r>
    <s v="2026-06-13T21:42:00.134Z"/>
    <s v="2026-06-13T07:29:42.602-03:00"/>
    <x v="42"/>
    <s v="collect:O0AAeCPmLy8toCWL"/>
    <d v="2026-06-13T00:00:00"/>
    <n v="-34650467"/>
    <n v="-448709234"/>
    <n v="-1.78999996185302E+16"/>
    <n v="8648"/>
    <s v="Tapuitapera"/>
    <m/>
    <s v="Zona Urbana"/>
    <n v="-3464987"/>
    <n v="-448709364"/>
    <n v="-1.77999992370605E+16"/>
    <s v="4.84"/>
    <s v="Masculino"/>
    <s v="35 a 44 anos"/>
    <s v="Ensino Médio"/>
    <s v="Até 1 sal.mínimo"/>
    <s v="Católica"/>
    <x v="2"/>
    <x v="0"/>
    <s v="Água "/>
    <x v="0"/>
    <x v="0"/>
    <s v="Vanessa Marreca"/>
    <s v="Vanessa Marreca (Cand. de Darlan e Aciole Varão)"/>
    <s v="Candidato de Dóris Rios"/>
    <s v="Candidato de Dóris Rios"/>
    <s v="Felipe Camarão"/>
    <s v="Weverton Rocha"/>
    <s v="Roberto Rocha"/>
    <s v="Lula"/>
    <s v="Almeida Sousa"/>
    <s v="Almeida Sousa"/>
    <x v="0"/>
    <x v="2"/>
    <x v="1"/>
    <x v="2"/>
    <x v="2"/>
    <x v="2"/>
    <s v="ENTREVISTADOR3"/>
    <n v="-34650467"/>
    <n v="-448709234"/>
    <n v="-1.78999996185302E+16"/>
    <n v="8648"/>
    <n v="-3464987"/>
    <n v="-448709364"/>
    <n v="-1.77999992370605E+16"/>
    <s v="4.84"/>
    <n v="-3464987"/>
    <n v="-448709364"/>
    <s v="4.84"/>
    <s v="GPS BOM"/>
    <s v="uuid:30998ed2-3bd4-43dd-88c2-9c53b6015bd0"/>
    <s v="uuid:30998ed2-3bd4-43dd-88c2-9c53b6015bd0"/>
    <n v="48"/>
    <s v="NATINHO"/>
    <n v="0"/>
    <n v="0"/>
    <m/>
    <m/>
    <s v="collect:O0AAeCPmLy8toCWL"/>
    <n v="0"/>
    <n v="20260612"/>
  </r>
  <r>
    <s v="2026-06-13T21:42:21.921Z"/>
    <s v="2026-06-13T14:23:48.346-03:00"/>
    <x v="43"/>
    <s v="collect:O0AAeCPmLy8toCWL"/>
    <d v="2026-06-13T00:00:00"/>
    <n v="-34664908"/>
    <n v="-448734082"/>
    <n v="-1.38999996185302E+16"/>
    <s v="5.55"/>
    <s v="Vila União"/>
    <m/>
    <s v="Zona Urbana"/>
    <n v="-34664908"/>
    <n v="-448734082"/>
    <n v="-1.38999996185302E+16"/>
    <s v="5.55"/>
    <s v="Masculino"/>
    <s v="35 a 44 anos"/>
    <s v="Ensino Médio"/>
    <s v="NS/NR"/>
    <s v="Católica"/>
    <x v="2"/>
    <x v="0"/>
    <s v="Água "/>
    <x v="0"/>
    <x v="0"/>
    <s v="Solange Almeida"/>
    <s v="Solange Almeida (Cand. de Almeida Sousa e Dóris Rios)"/>
    <s v="Candidato do Prefeito Nato da Nordestina"/>
    <s v="Candidato do Prefeito Nato da Nordestina"/>
    <s v="Orleans Brandão"/>
    <s v="Weverton Rocha"/>
    <s v="Roberto Rocha"/>
    <s v="Lula"/>
    <s v="Almeida Sousa"/>
    <s v="Almeida Sousa"/>
    <x v="0"/>
    <x v="2"/>
    <x v="1"/>
    <x v="2"/>
    <x v="2"/>
    <x v="1"/>
    <s v="ENTREVISTADOR3"/>
    <n v="-34664908"/>
    <n v="-448734082"/>
    <n v="-1.38999996185302E+16"/>
    <s v="5.55"/>
    <n v="-34664908"/>
    <n v="-448734082"/>
    <n v="-1.38999996185302E+16"/>
    <s v="5.55"/>
    <n v="-34664908"/>
    <n v="-448734082"/>
    <s v="5.55"/>
    <s v="GPS BOM"/>
    <s v="uuid:b2673374-9d91-40a3-a2fd-5c14b2740021"/>
    <s v="uuid:b2673374-9d91-40a3-a2fd-5c14b2740021"/>
    <n v="48"/>
    <s v="NATINHO"/>
    <n v="0"/>
    <n v="0"/>
    <m/>
    <m/>
    <s v="collect:O0AAeCPmLy8toCWL"/>
    <n v="0"/>
    <n v="20260612"/>
  </r>
  <r>
    <s v="2026-06-13T21:41:55.817Z"/>
    <s v="2026-06-12T13:39:03.433-03:00"/>
    <x v="44"/>
    <s v="collect:O0AAeCPmLy8toCWL"/>
    <d v="2026-06-12T00:00:00"/>
    <n v="-36483477"/>
    <n v="-448509129"/>
    <n v="9100000000000000"/>
    <n v="16962"/>
    <s v="São Felix"/>
    <m/>
    <s v="Zona Rural"/>
    <n v="-3648339"/>
    <n v="-448509266"/>
    <s v="0.8000000000000007"/>
    <n v="8672"/>
    <s v="Masculino"/>
    <s v="35 a 44 anos"/>
    <s v="Ensino Médio"/>
    <s v="Até 1 sal.mínimo"/>
    <s v="Católica"/>
    <x v="2"/>
    <x v="1"/>
    <s v="Estrada "/>
    <x v="0"/>
    <x v="0"/>
    <s v="Aluízio Santos"/>
    <s v="Aluízio Santos (Cand. do Prefeito)"/>
    <s v="Candidato de Dóris Rios"/>
    <s v="Candidato de Dóris Rios"/>
    <s v="Felipe Camarão"/>
    <s v="Weverton Rocha"/>
    <s v="Roberto Rocha"/>
    <s v="Lula"/>
    <s v="Almeida Sousa"/>
    <s v="Almeida Sousa"/>
    <x v="0"/>
    <x v="2"/>
    <x v="1"/>
    <x v="2"/>
    <x v="2"/>
    <x v="2"/>
    <s v="ENTREVISTADOR3"/>
    <n v="-36483477"/>
    <n v="-448509129"/>
    <n v="9100000000000000"/>
    <n v="16962"/>
    <n v="-3648339"/>
    <n v="-448509266"/>
    <s v="0.8000000000000007"/>
    <n v="8672"/>
    <n v="-3648339"/>
    <n v="-448509266"/>
    <n v="8672"/>
    <s v="GPS BOM"/>
    <s v="uuid:da688956-4e76-4204-a6f5-033272cc5134"/>
    <s v="uuid:da688956-4e76-4204-a6f5-033272cc5134"/>
    <n v="48"/>
    <s v="NATINHO"/>
    <n v="0"/>
    <n v="0"/>
    <m/>
    <m/>
    <s v="collect:O0AAeCPmLy8toCWL"/>
    <n v="0"/>
    <n v="20260612"/>
  </r>
  <r>
    <s v="2026-06-13T21:42:03.696Z"/>
    <s v="2026-06-13T07:50:08.671-03:00"/>
    <x v="45"/>
    <s v="collect:O0AAeCPmLy8toCWL"/>
    <d v="2026-06-13T00:00:00"/>
    <n v="-34648987"/>
    <n v="-448708899"/>
    <n v="-1.77999992370605E+16"/>
    <n v="10796"/>
    <s v="Tapuitapera"/>
    <m/>
    <s v="Zona Urbana"/>
    <n v="-34648987"/>
    <n v="-448708899"/>
    <n v="-1.77999992370605E+16"/>
    <n v="10796"/>
    <s v="Feminino"/>
    <s v="45 a 59 anos"/>
    <s v="Ensino Médio"/>
    <s v="Até 1 sal.mínimo"/>
    <s v="Católica"/>
    <x v="3"/>
    <x v="1"/>
    <s v="Água "/>
    <x v="2"/>
    <x v="0"/>
    <s v="Vanessa Marreca"/>
    <s v="Vanessa Marreca (Cand. de Darlan e Aciole Varão)"/>
    <s v="Candidato de Darlan"/>
    <s v="Candidato de Darlan"/>
    <s v="Orleans Brandão"/>
    <s v="Weverton Rocha"/>
    <s v="Roseana Sarney"/>
    <s v="Lula"/>
    <s v="Almeida Sousa"/>
    <s v="Almeida Sousa"/>
    <x v="0"/>
    <x v="2"/>
    <x v="1"/>
    <x v="2"/>
    <x v="1"/>
    <x v="2"/>
    <s v="ENTREVISTADOR3"/>
    <n v="-34648987"/>
    <n v="-448708899"/>
    <n v="-1.77999992370605E+16"/>
    <n v="10796"/>
    <n v="-34648987"/>
    <n v="-448708899"/>
    <n v="-1.77999992370605E+16"/>
    <n v="10796"/>
    <n v="-34648987"/>
    <n v="-448708899"/>
    <n v="10796"/>
    <s v="GPS BOM"/>
    <s v="uuid:7f14f84a-bf5c-4f81-a5b0-2c905ddf7b5e"/>
    <s v="uuid:7f14f84a-bf5c-4f81-a5b0-2c905ddf7b5e"/>
    <n v="48"/>
    <s v="NATINHO"/>
    <n v="0"/>
    <n v="0"/>
    <m/>
    <m/>
    <s v="collect:O0AAeCPmLy8toCWL"/>
    <n v="0"/>
    <n v="20260612"/>
  </r>
  <r>
    <s v="2026-06-13T21:42:05.655Z"/>
    <s v="2026-06-13T07:59:58.484-03:00"/>
    <x v="46"/>
    <s v="collect:O0AAeCPmLy8toCWL"/>
    <d v="2026-06-13T00:00:00"/>
    <n v="-34650257"/>
    <n v="-448709528"/>
    <n v="-1.77999992370605E+16"/>
    <s v="11.37"/>
    <s v="Tapuitapera"/>
    <m/>
    <s v="Zona Urbana"/>
    <n v="-34650313"/>
    <n v="-448709605"/>
    <n v="-1.77999992370605E+16"/>
    <n v="7379"/>
    <s v="Feminino"/>
    <s v="35 a 44 anos"/>
    <s v="Ensino Médio"/>
    <s v="Até 1 sal.mínimo"/>
    <s v="Católica"/>
    <x v="2"/>
    <x v="1"/>
    <s v="Água "/>
    <x v="0"/>
    <x v="0"/>
    <s v="Vanessa Marreca"/>
    <s v="Vanessa Marreca (Cand. de Darlan e Aciole Varão)"/>
    <s v="Candidato de Dóris Rios"/>
    <s v="Candidato de Dóris Rios"/>
    <s v="Orleans Brandão"/>
    <s v="Weverton Rocha"/>
    <s v="Roseana Sarney"/>
    <s v="Lula"/>
    <s v="Almeida Sousa"/>
    <s v="Almeida Sousa"/>
    <x v="0"/>
    <x v="2"/>
    <x v="1"/>
    <x v="2"/>
    <x v="2"/>
    <x v="0"/>
    <s v="ENTREVISTADOR3"/>
    <n v="-34650257"/>
    <n v="-448709528"/>
    <n v="-1.77999992370605E+16"/>
    <s v="11.37"/>
    <n v="-34650313"/>
    <n v="-448709605"/>
    <n v="-1.77999992370605E+16"/>
    <n v="7379"/>
    <n v="-34650313"/>
    <n v="-448709605"/>
    <n v="7379"/>
    <s v="GPS BOM"/>
    <s v="uuid:b9e4eb59-e196-47f1-8d69-72cb67c55b2e"/>
    <s v="uuid:b9e4eb59-e196-47f1-8d69-72cb67c55b2e"/>
    <n v="48"/>
    <s v="NATINHO"/>
    <n v="0"/>
    <n v="0"/>
    <m/>
    <m/>
    <s v="collect:O0AAeCPmLy8toCWL"/>
    <n v="0"/>
    <n v="20260612"/>
  </r>
  <r>
    <s v="2026-06-13T21:42:10.586Z"/>
    <s v="2026-06-13T09:05:11.101-03:00"/>
    <x v="47"/>
    <s v="collect:O0AAeCPmLy8toCWL"/>
    <d v="2026-06-13T00:00:00"/>
    <n v="-34627071"/>
    <n v="-4487039"/>
    <n v="-9800000190734860"/>
    <n v="7915"/>
    <s v="Poeirão"/>
    <m/>
    <s v="Zona Urbana"/>
    <n v="-34627071"/>
    <n v="-4487039"/>
    <n v="-9800000190734860"/>
    <n v="7915"/>
    <s v="Masculino"/>
    <s v="45 a 59 anos"/>
    <s v="Ensino Médio"/>
    <s v="NS/NR"/>
    <s v="Católica"/>
    <x v="1"/>
    <x v="0"/>
    <s v="Estrada "/>
    <x v="0"/>
    <x v="0"/>
    <s v="Solange Almeida"/>
    <s v="Solange Almeida (Cand. de Almeida Sousa e Dóris Rios)"/>
    <s v="Candidato de Almeida Sousa"/>
    <s v="Candidato de Almeida Sousa"/>
    <s v="Orleans Brandão"/>
    <s v="Roseana Sarney"/>
    <s v="André Fufuca"/>
    <s v="Lula"/>
    <s v="Almeida Sousa"/>
    <s v="Almeida Sousa"/>
    <x v="0"/>
    <x v="2"/>
    <x v="1"/>
    <x v="2"/>
    <x v="1"/>
    <x v="2"/>
    <s v="ENTREVISTADOR3"/>
    <n v="-34627071"/>
    <n v="-4487039"/>
    <n v="-9800000190734860"/>
    <n v="7915"/>
    <n v="-34627071"/>
    <n v="-4487039"/>
    <n v="-9800000190734860"/>
    <n v="7915"/>
    <n v="-34627071"/>
    <n v="-4487039"/>
    <n v="7915"/>
    <s v="GPS BOM"/>
    <s v="uuid:b7649075-6e1d-45e5-ae22-c3bf0fecddbb"/>
    <s v="uuid:b7649075-6e1d-45e5-ae22-c3bf0fecddbb"/>
    <n v="48"/>
    <s v="NATINHO"/>
    <n v="0"/>
    <n v="0"/>
    <m/>
    <m/>
    <s v="collect:O0AAeCPmLy8toCWL"/>
    <n v="0"/>
    <n v="20260612"/>
  </r>
  <r>
    <s v="2026-06-14T13:36:25.350Z"/>
    <s v="2026-06-14T09:38:14.632+01:00"/>
    <x v="48"/>
    <s v="collect:YdbUU7imRIuZ8WVt"/>
    <d v="2026-06-14T00:00:00"/>
    <n v="-4372584"/>
    <n v="-443306656"/>
    <n v="4819366455078120"/>
    <s v="10.72"/>
    <s v="Jacarey"/>
    <m/>
    <s v="Zona Rural"/>
    <n v="-4372584"/>
    <n v="-443306656"/>
    <n v="4819366455078120"/>
    <s v="10.72"/>
    <s v="Masculino"/>
    <s v="35 a 44 anos"/>
    <s v="Analfabeto/Lê e escreve"/>
    <s v="Até 1 sal.mínimo"/>
    <s v="Católica"/>
    <x v="3"/>
    <x v="1"/>
    <s v="Estrada "/>
    <x v="2"/>
    <x v="0"/>
    <s v="Candidato de Almeida Sousa "/>
    <s v="Solange Almeida (Cand. de Almeida Sousa e Dóris Rios)"/>
    <s v="Candidato de Almeida Sousa"/>
    <s v="Candidato de Almeida Sousa"/>
    <s v="Eduardo Braide"/>
    <s v="Lahesio Bomfim"/>
    <s v="André Fufuca"/>
    <s v="Lula"/>
    <s v="Almeida Sousa"/>
    <s v="Almeida Sousa"/>
    <x v="0"/>
    <x v="0"/>
    <x v="1"/>
    <x v="0"/>
    <x v="1"/>
    <x v="2"/>
    <s v="ENTREVISTADOR1"/>
    <n v="-4372584"/>
    <n v="-443306656"/>
    <n v="4819366455078120"/>
    <s v="10.72"/>
    <n v="-4372584"/>
    <n v="-443306656"/>
    <n v="4819366455078120"/>
    <s v="10.72"/>
    <n v="-4372584"/>
    <n v="-443306656"/>
    <s v="10.72"/>
    <s v="GPS BOM"/>
    <s v="uuid:cd88a0b8-6c6e-4b04-a43e-d93fe3679929"/>
    <s v="uuid:cd88a0b8-6c6e-4b04-a43e-d93fe3679929"/>
    <n v="48"/>
    <s v="NATINHO"/>
    <n v="0"/>
    <n v="0"/>
    <m/>
    <m/>
    <s v="collect:YdbUU7imRIuZ8WVt"/>
    <n v="0"/>
    <n v="20260612"/>
  </r>
  <r>
    <s v="2026-06-13T21:42:17.153Z"/>
    <s v="2026-06-13T10:06:44.570-03:00"/>
    <x v="49"/>
    <s v="collect:O0AAeCPmLy8toCWL"/>
    <d v="2026-06-13T00:00:00"/>
    <n v="-3466645"/>
    <n v="-448732067"/>
    <n v="-1.38999996185302E+16"/>
    <s v="6.35"/>
    <s v="Santa Monica"/>
    <m/>
    <s v="Zona Urbana"/>
    <n v="-3466645"/>
    <n v="-448732067"/>
    <n v="-1.38999996185302E+16"/>
    <s v="6.35"/>
    <s v="Masculino"/>
    <s v="45 a 59 anos"/>
    <s v="Ensino Médio"/>
    <s v="NS/NR"/>
    <s v="Católica"/>
    <x v="0"/>
    <x v="0"/>
    <s v="Água "/>
    <x v="0"/>
    <x v="0"/>
    <s v="Vanessa Marreca"/>
    <s v="Vanessa Marreca (Cand. de Darlan e Aciole Varão)"/>
    <s v="Candidato de Dóris Rios"/>
    <s v="Candidato de Dóris Rios"/>
    <s v="Orleans Brandão"/>
    <s v="Lahesio Bomfim"/>
    <s v="André Fufuca"/>
    <s v="Lula"/>
    <s v="Almeida Sousa"/>
    <s v="Almeida Sousa"/>
    <x v="0"/>
    <x v="2"/>
    <x v="1"/>
    <x v="2"/>
    <x v="2"/>
    <x v="0"/>
    <s v="ENTREVISTADOR3"/>
    <n v="-3466645"/>
    <n v="-448732067"/>
    <n v="-1.38999996185302E+16"/>
    <s v="6.35"/>
    <n v="-3466645"/>
    <n v="-448732067"/>
    <n v="-1.38999996185302E+16"/>
    <s v="6.35"/>
    <n v="-3466645"/>
    <n v="-448732067"/>
    <s v="6.35"/>
    <s v="GPS BOM"/>
    <s v="uuid:35108bd1-ec32-4c8f-8589-f03991fbd4b4"/>
    <s v="uuid:35108bd1-ec32-4c8f-8589-f03991fbd4b4"/>
    <n v="48"/>
    <s v="NATINHO"/>
    <n v="0"/>
    <n v="0"/>
    <m/>
    <m/>
    <s v="collect:O0AAeCPmLy8toCWL"/>
    <n v="0"/>
    <n v="20260612"/>
  </r>
  <r>
    <s v="2026-06-13T21:42:14.800Z"/>
    <s v="2026-06-13T09:51:39.596-03:00"/>
    <x v="50"/>
    <s v="collect:O0AAeCPmLy8toCWL"/>
    <d v="2026-06-13T00:00:00"/>
    <n v="-34664192"/>
    <n v="-448732867"/>
    <s v="-14.0"/>
    <s v="8.1"/>
    <s v="Santa Monica"/>
    <m/>
    <s v="Zona Urbana"/>
    <n v="-34664192"/>
    <n v="-448732866"/>
    <n v="-1.38999996185302E+16"/>
    <n v="8093"/>
    <s v="Masculino"/>
    <s v="35 a 44 anos"/>
    <s v="Ensino Médio"/>
    <s v="NS/NR"/>
    <s v="Católica"/>
    <x v="4"/>
    <x v="1"/>
    <s v="Água, saúde e estrada "/>
    <x v="2"/>
    <x v="1"/>
    <s v="Vanessa Marreca"/>
    <s v="Vanessa Marreca (Cand. de Darlan e Aciole Varão)"/>
    <s v="Candidato de Almeida Sousa"/>
    <s v="Candidato de Almeida Sousa"/>
    <s v="Eduardo Braide"/>
    <s v="Roseana Sarney"/>
    <s v="Duarte Junior"/>
    <s v="Flávio Bolsonaro"/>
    <s v="Almeida Sousa"/>
    <s v="Almeida Sousa"/>
    <x v="0"/>
    <x v="2"/>
    <x v="1"/>
    <x v="2"/>
    <x v="2"/>
    <x v="2"/>
    <s v="ENTREVISTADOR3"/>
    <n v="-34664192"/>
    <n v="-448732867"/>
    <s v="-14.0"/>
    <s v="8.1"/>
    <n v="-34664192"/>
    <n v="-448732866"/>
    <n v="-1.38999996185302E+16"/>
    <n v="8093"/>
    <n v="-34664192"/>
    <n v="-448732866"/>
    <n v="8093"/>
    <s v="GPS BOM"/>
    <s v="uuid:560e0f6b-466c-4f20-a421-c4e87e8c9660"/>
    <s v="uuid:560e0f6b-466c-4f20-a421-c4e87e8c9660"/>
    <n v="48"/>
    <s v="NATINHO"/>
    <n v="0"/>
    <n v="0"/>
    <m/>
    <m/>
    <s v="collect:O0AAeCPmLy8toCWL"/>
    <n v="0"/>
    <n v="20260612"/>
  </r>
  <r>
    <s v="2026-06-13T21:44:18.524Z"/>
    <s v="2026-06-12T13:21:45.958-03:00"/>
    <x v="51"/>
    <s v="collect:jHK0EOVe4BRVXUwD"/>
    <d v="2026-06-12T00:00:00"/>
    <n v="-36488001"/>
    <n v="-448512369"/>
    <s v="-15.0"/>
    <n v="12596"/>
    <s v="Sumauma do Japão"/>
    <m/>
    <s v="Zona Rural"/>
    <n v="-36488028"/>
    <n v="-448512339"/>
    <n v="-1.48999999999999E+16"/>
    <s v="11.63"/>
    <s v="Masculino"/>
    <s v="60 anos ou mais"/>
    <s v="Analfabeto/Lê e escreve"/>
    <s v="Até 1 sal.mínimo"/>
    <s v="Católica"/>
    <x v="3"/>
    <x v="1"/>
    <s v="Estrada "/>
    <x v="2"/>
    <x v="0"/>
    <s v="Nenhum"/>
    <s v="Nenhum"/>
    <s v="Nenhum "/>
    <s v="Nenhum"/>
    <s v="Eduardo Braide"/>
    <s v="Roberto Rocha"/>
    <s v="Lahesio Bomfim"/>
    <s v="Lula"/>
    <s v="Almeida Sousa"/>
    <s v="Almeida Sousa"/>
    <x v="0"/>
    <x v="2"/>
    <x v="1"/>
    <x v="2"/>
    <x v="2"/>
    <x v="2"/>
    <s v="ENTREVISTADOR1"/>
    <n v="-36488001"/>
    <n v="-448512369"/>
    <s v="-15.0"/>
    <n v="12596"/>
    <n v="-36488028"/>
    <n v="-448512339"/>
    <n v="-1.48999999999999E+16"/>
    <s v="11.63"/>
    <n v="-36488028"/>
    <n v="-448512339"/>
    <s v="11.63"/>
    <s v="GPS BOM"/>
    <s v="uuid:c98b2def-1ad7-4f98-bb4d-3c0447ebc5b9"/>
    <s v="uuid:c98b2def-1ad7-4f98-bb4d-3c0447ebc5b9"/>
    <n v="48"/>
    <s v="NATINHO"/>
    <n v="0"/>
    <n v="0"/>
    <m/>
    <m/>
    <s v="collect:jHK0EOVe4BRVXUwD"/>
    <n v="0"/>
    <n v="20260612"/>
  </r>
  <r>
    <s v="2026-06-13T21:41:46.919Z"/>
    <s v="2026-06-12T10:50:58.758-03:00"/>
    <x v="52"/>
    <s v="collect:O0AAeCPmLy8toCWL"/>
    <d v="2026-06-12T00:00:00"/>
    <n v="-36784358"/>
    <n v="-44884542"/>
    <n v="-1.00000011920928E+16"/>
    <s v="7.1"/>
    <s v="Santa Joana"/>
    <m/>
    <s v="Zona Rural"/>
    <n v="-36785967"/>
    <n v="-44884384"/>
    <n v="-1.00000011920928E+16"/>
    <s v="7.0"/>
    <s v="Masculino"/>
    <s v="35 a 44 anos"/>
    <s v="Ensino Médio"/>
    <s v="Até 1 sal.mínimo"/>
    <s v="Católica"/>
    <x v="1"/>
    <x v="1"/>
    <s v="Estrada "/>
    <x v="2"/>
    <x v="0"/>
    <s v="Nenhum"/>
    <s v="Nenhum"/>
    <s v="Não quis opinar"/>
    <s v="Não Sabe"/>
    <s v="Eduardo Braide"/>
    <s v="Lahesio Bomfim"/>
    <s v="Nenhum"/>
    <s v="Lula"/>
    <s v="Almeida Sousa"/>
    <s v="Almeida Sousa"/>
    <x v="0"/>
    <x v="2"/>
    <x v="1"/>
    <x v="2"/>
    <x v="1"/>
    <x v="3"/>
    <s v="ENTREVISTADOR3"/>
    <n v="-36784358"/>
    <n v="-44884542"/>
    <n v="-1.00000011920928E+16"/>
    <s v="7.1"/>
    <n v="-36785967"/>
    <n v="-44884384"/>
    <n v="-1.00000011920928E+16"/>
    <s v="7.0"/>
    <n v="-36785967"/>
    <n v="-44884384"/>
    <s v="7.0"/>
    <s v="GPS BOM"/>
    <s v="uuid:1e5d1efd-3de0-49be-b1dd-b79b6ed0ea19"/>
    <s v="uuid:1e5d1efd-3de0-49be-b1dd-b79b6ed0ea19"/>
    <n v="48"/>
    <s v="NATINHO"/>
    <n v="0"/>
    <n v="0"/>
    <m/>
    <m/>
    <s v="collect:O0AAeCPmLy8toCWL"/>
    <n v="0"/>
    <n v="20260612"/>
  </r>
  <r>
    <s v="2026-06-13T21:44:21.277Z"/>
    <s v="2026-06-12T14:29:57.022-03:00"/>
    <x v="53"/>
    <s v="collect:jHK0EOVe4BRVXUwD"/>
    <d v="2026-06-12T00:00:00"/>
    <n v="-3571857"/>
    <n v="-449101645"/>
    <n v="-2.40000009536743E+16"/>
    <n v="11674"/>
    <s v="São Lourenço"/>
    <m/>
    <s v="Zona Rural"/>
    <n v="-35718534"/>
    <n v="-449101656"/>
    <n v="-2.40000009536743E+16"/>
    <n v="8739"/>
    <s v="Masculino"/>
    <s v="35 a 44 anos"/>
    <s v="Analfabeto/Lê e escreve"/>
    <s v="Até 1 sal.mínimo"/>
    <s v="Católica"/>
    <x v="4"/>
    <x v="1"/>
    <s v="Água "/>
    <x v="2"/>
    <x v="0"/>
    <s v="Candidato de Almeida Sousa "/>
    <s v="Solange Almeida (Cand. de Almeida Sousa e Dóris Rios)"/>
    <s v="Candidato de Almeida Sousa"/>
    <s v="Candidato de Almeida Sousa"/>
    <s v="Eduardo Braide"/>
    <s v="Lahesio Bomfim"/>
    <s v="Roberto Rocha"/>
    <s v="Lula"/>
    <s v="Almeida Sousa"/>
    <s v="Almeida Sousa"/>
    <x v="0"/>
    <x v="2"/>
    <x v="1"/>
    <x v="2"/>
    <x v="2"/>
    <x v="1"/>
    <s v="ENTREVISTADOR1"/>
    <n v="-3571857"/>
    <n v="-449101645"/>
    <n v="-2.40000009536743E+16"/>
    <n v="11674"/>
    <n v="-35718534"/>
    <n v="-449101656"/>
    <n v="-2.40000009536743E+16"/>
    <n v="8739"/>
    <n v="-35718534"/>
    <n v="-449101656"/>
    <n v="8739"/>
    <s v="GPS BOM"/>
    <s v="uuid:0901cdaa-e138-4ed6-a334-4fc5cf39208b"/>
    <s v="uuid:0901cdaa-e138-4ed6-a334-4fc5cf39208b"/>
    <n v="48"/>
    <s v="NATINHO"/>
    <n v="0"/>
    <n v="0"/>
    <m/>
    <m/>
    <s v="collect:jHK0EOVe4BRVXUwD"/>
    <n v="0"/>
    <n v="20260612"/>
  </r>
  <r>
    <s v="2026-06-13T21:42:07.224Z"/>
    <s v="2026-06-13T08:08:03.492-03:00"/>
    <x v="54"/>
    <s v="collect:O0AAeCPmLy8toCWL"/>
    <d v="2026-06-13T00:00:00"/>
    <n v="-34650041"/>
    <n v="-448709197"/>
    <n v="-1.77999992370605E+16"/>
    <s v="11.53"/>
    <s v="Tapuitapera"/>
    <m/>
    <s v="Zona Urbana"/>
    <n v="-34650041"/>
    <n v="-448709197"/>
    <n v="-1.77999992370605E+16"/>
    <s v="11.53"/>
    <s v="Feminino"/>
    <s v="25 a 34 anos"/>
    <s v="Ensino Médio"/>
    <s v="NS/NR"/>
    <s v="Católica"/>
    <x v="1"/>
    <x v="1"/>
    <s v="Estrada "/>
    <x v="2"/>
    <x v="0"/>
    <s v="Solange Almeida"/>
    <s v="Solange Almeida (Cand. de Almeida Sousa e Dóris Rios)"/>
    <s v="Candidato de Almeida Sousa"/>
    <s v="Candidato de Almeida Sousa"/>
    <s v="Felipe Camarão"/>
    <s v="André Fufuca"/>
    <s v="Roberto Rocha"/>
    <s v="Lula"/>
    <s v="Almeida Sousa"/>
    <s v="Almeida Sousa"/>
    <x v="0"/>
    <x v="2"/>
    <x v="1"/>
    <x v="2"/>
    <x v="1"/>
    <x v="2"/>
    <s v="ENTREVISTADOR3"/>
    <n v="-34650041"/>
    <n v="-448709197"/>
    <n v="-1.77999992370605E+16"/>
    <s v="11.53"/>
    <n v="-34650041"/>
    <n v="-448709197"/>
    <n v="-1.77999992370605E+16"/>
    <s v="11.53"/>
    <n v="-34650041"/>
    <n v="-448709197"/>
    <s v="11.53"/>
    <s v="GPS BOM"/>
    <s v="uuid:3538279d-0ad8-4bff-9a8c-31b78d351710"/>
    <s v="uuid:3538279d-0ad8-4bff-9a8c-31b78d351710"/>
    <n v="48"/>
    <s v="NATINHO"/>
    <n v="0"/>
    <n v="0"/>
    <m/>
    <m/>
    <s v="collect:O0AAeCPmLy8toCWL"/>
    <n v="0"/>
    <n v="20260612"/>
  </r>
  <r>
    <s v="2026-06-13T21:44:25.681Z"/>
    <s v="2026-06-13T15:37:41.998-03:00"/>
    <x v="55"/>
    <s v="collect:jHK0EOVe4BRVXUwD"/>
    <d v="2026-06-13T00:00:00"/>
    <n v="-34665183"/>
    <n v="-44873385"/>
    <n v="-1.38999996185302E+16"/>
    <s v="28.65"/>
    <s v="Coque lado direito"/>
    <m/>
    <s v="Zona Rural"/>
    <n v="-34663692"/>
    <n v="-448733899"/>
    <s v="-14.0"/>
    <n v="17703"/>
    <s v="Masculino"/>
    <s v="45 a 59 anos"/>
    <s v="Analfabeto/Lê e escreve"/>
    <s v="Até 1 sal.mínimo"/>
    <s v="Católica"/>
    <x v="3"/>
    <x v="1"/>
    <s v="Estrada água "/>
    <x v="2"/>
    <x v="1"/>
    <s v="Candidato de Almeida Sousa "/>
    <s v="Solange Almeida (Cand. de Almeida Sousa e Dóris Rios)"/>
    <s v="Candidato de Almeida Sousa"/>
    <s v="Candidato de Almeida Sousa"/>
    <s v="Eduardo Braide"/>
    <s v="Lahesio Bomfim"/>
    <s v="Roberto Rocha"/>
    <s v="Flávio Bolsonaro"/>
    <s v="Almeida Sousa"/>
    <s v="Almeida Sousa"/>
    <x v="0"/>
    <x v="2"/>
    <x v="1"/>
    <x v="2"/>
    <x v="1"/>
    <x v="0"/>
    <s v="ENTREVISTADOR1"/>
    <n v="-34665183"/>
    <n v="-44873385"/>
    <n v="-1.38999996185302E+16"/>
    <s v="28.65"/>
    <n v="-34663692"/>
    <n v="-448733899"/>
    <s v="-14.0"/>
    <n v="17703"/>
    <n v="-34663692"/>
    <n v="-448733899"/>
    <n v="17703"/>
    <s v="GPS BOM"/>
    <s v="uuid:85589414-6ad6-4853-b885-6da9453e1264"/>
    <s v="uuid:85589414-6ad6-4853-b885-6da9453e1264"/>
    <n v="48"/>
    <s v="NATINHO"/>
    <n v="0"/>
    <n v="0"/>
    <m/>
    <m/>
    <s v="collect:jHK0EOVe4BRVXUwD"/>
    <n v="0"/>
    <n v="20260612"/>
  </r>
  <r>
    <s v="2026-06-13T21:44:23.567Z"/>
    <s v="2026-06-12T15:29:10.335-03:00"/>
    <x v="56"/>
    <s v="collect:jHK0EOVe4BRVXUwD"/>
    <d v="2026-06-12T00:00:00"/>
    <n v="-34664529"/>
    <n v="-448732765"/>
    <n v="-1.38999996185302E+16"/>
    <n v="13358"/>
    <s v="São Felix"/>
    <m/>
    <s v="Zona Rural"/>
    <n v="-34664478"/>
    <n v="-448732821"/>
    <n v="-1.38999996185302E+16"/>
    <n v="25093"/>
    <s v="Masculino"/>
    <s v="35 a 44 anos"/>
    <s v="Analfabeto/Lê e escreve"/>
    <s v="Até 1 sal.mínimo"/>
    <s v="Católica"/>
    <x v="3"/>
    <x v="1"/>
    <s v="Estrada água "/>
    <x v="2"/>
    <x v="1"/>
    <s v="Candidato de Almeida Sousa "/>
    <s v="Solange Almeida (Cand. de Almeida Sousa e Dóris Rios)"/>
    <s v="Candidato de Almeida Sousa"/>
    <s v="Candidato de Almeida Sousa"/>
    <s v="Eduardo Braide"/>
    <s v="Lahesio Bomfim"/>
    <s v="Roberto Rocha"/>
    <s v="Flávio Bolsonaro"/>
    <s v="Almeida Sousa"/>
    <s v="Almeida Sousa"/>
    <x v="0"/>
    <x v="2"/>
    <x v="1"/>
    <x v="2"/>
    <x v="1"/>
    <x v="2"/>
    <s v="ENTREVISTADOR1"/>
    <n v="-34664529"/>
    <n v="-448732765"/>
    <n v="-1.38999996185302E+16"/>
    <n v="13358"/>
    <n v="-34664478"/>
    <n v="-448732821"/>
    <n v="-1.38999996185302E+16"/>
    <n v="25093"/>
    <n v="-34664478"/>
    <n v="-448732821"/>
    <n v="25093"/>
    <s v="GPS BOM"/>
    <s v="uuid:a6cc8a50-37f2-4681-b94d-d4fc67ed8edd"/>
    <s v="uuid:a6cc8a50-37f2-4681-b94d-d4fc67ed8edd"/>
    <n v="48"/>
    <s v="NATINHO"/>
    <n v="0"/>
    <n v="0"/>
    <m/>
    <m/>
    <s v="collect:jHK0EOVe4BRVXUwD"/>
    <n v="0"/>
    <n v="20260612"/>
  </r>
  <r>
    <s v="2026-06-13T21:44:21.811Z"/>
    <s v="2026-06-12T14:34:56.662-03:00"/>
    <x v="57"/>
    <s v="collect:jHK0EOVe4BRVXUwD"/>
    <d v="2026-06-12T00:00:00"/>
    <n v="-35719346"/>
    <n v="-449102675"/>
    <n v="-2.40000009536743E+16"/>
    <n v="9949"/>
    <s v="São Lourenço"/>
    <m/>
    <s v="Zona Rural"/>
    <n v="-35719378"/>
    <n v="-44910279"/>
    <n v="-2.40000009536743E+16"/>
    <n v="6455"/>
    <s v="Masculino"/>
    <s v="35 a 44 anos"/>
    <s v="Analfabeto/Lê e escreve"/>
    <s v="Até 1 sal.mínimo"/>
    <s v="Católica"/>
    <x v="3"/>
    <x v="1"/>
    <s v="Estrada "/>
    <x v="2"/>
    <x v="0"/>
    <s v="Candidato de Almeida Sousa "/>
    <s v="Solange Almeida (Cand. de Almeida Sousa e Dóris Rios)"/>
    <s v="Candidato de Almeida Sousa"/>
    <s v="Candidato de Almeida Sousa"/>
    <s v="Eduardo Braide"/>
    <s v="Lahesio Bomfim"/>
    <s v="Roberto Rocha"/>
    <s v="Lula"/>
    <s v="Almeida Sousa"/>
    <s v="Almeida Sousa"/>
    <x v="0"/>
    <x v="0"/>
    <x v="1"/>
    <x v="0"/>
    <x v="1"/>
    <x v="2"/>
    <s v="ENTREVISTADOR1"/>
    <n v="-35719346"/>
    <n v="-449102675"/>
    <n v="-2.40000009536743E+16"/>
    <n v="9949"/>
    <n v="-35719378"/>
    <n v="-44910279"/>
    <n v="-2.40000009536743E+16"/>
    <n v="6455"/>
    <n v="-35719378"/>
    <n v="-44910279"/>
    <n v="6455"/>
    <s v="GPS BOM"/>
    <s v="uuid:7b571ca9-786a-4e94-a94e-43be943b1e45"/>
    <s v="uuid:7b571ca9-786a-4e94-a94e-43be943b1e45"/>
    <n v="48"/>
    <s v="NATINHO"/>
    <n v="0"/>
    <n v="0"/>
    <m/>
    <m/>
    <s v="collect:jHK0EOVe4BRVXUwD"/>
    <n v="0"/>
    <n v="20260612"/>
  </r>
  <r>
    <s v="2026-06-13T21:44:16.900Z"/>
    <s v="2026-06-12T12:45:20.435-03:00"/>
    <x v="58"/>
    <s v="collect:jHK0EOVe4BRVXUwD"/>
    <d v="2026-06-12T00:00:00"/>
    <n v="-36660838"/>
    <n v="-448703846"/>
    <n v="-9199999809265130"/>
    <n v="17372"/>
    <s v="Sumauma do Japão"/>
    <m/>
    <s v="Zona Rural"/>
    <n v="-36660961"/>
    <n v="-448703917"/>
    <n v="-9199999809265130"/>
    <n v="14425"/>
    <s v="Masculino"/>
    <s v="60 anos ou mais"/>
    <s v="Analfabeto/Lê e escreve"/>
    <s v="Até 1 sal.mínimo"/>
    <s v="Católica"/>
    <x v="1"/>
    <x v="1"/>
    <s v="Estrada "/>
    <x v="2"/>
    <x v="0"/>
    <s v="Candidato de Almeida Sousa "/>
    <s v="Solange Almeida (Cand. de Almeida Sousa e Dóris Rios)"/>
    <s v="Candidato de Almeida Sousa"/>
    <s v="Candidato de Almeida Sousa"/>
    <s v="Eduardo Braide"/>
    <s v="Lahesio Bomfim"/>
    <s v="Roberto Rocha"/>
    <s v="Lula"/>
    <s v="Almeida Sousa"/>
    <s v="Almeida Sousa"/>
    <x v="0"/>
    <x v="2"/>
    <x v="1"/>
    <x v="3"/>
    <x v="2"/>
    <x v="2"/>
    <s v="ENTREVISTADOR1"/>
    <n v="-36660838"/>
    <n v="-448703846"/>
    <n v="-9199999809265130"/>
    <n v="17372"/>
    <n v="-36660961"/>
    <n v="-448703917"/>
    <n v="-9199999809265130"/>
    <n v="14425"/>
    <n v="-36660961"/>
    <n v="-448703917"/>
    <n v="14425"/>
    <s v="GPS BOM"/>
    <s v="uuid:0119447c-1520-4bcb-9571-8fd6a41d6377"/>
    <s v="uuid:0119447c-1520-4bcb-9571-8fd6a41d6377"/>
    <n v="48"/>
    <s v="NATINHO"/>
    <n v="0"/>
    <n v="0"/>
    <m/>
    <m/>
    <s v="collect:jHK0EOVe4BRVXUwD"/>
    <n v="0"/>
    <n v="20260612"/>
  </r>
  <r>
    <s v="2026-06-13T21:44:16.260Z"/>
    <s v="2026-06-12T12:43:32.668-03:00"/>
    <x v="59"/>
    <s v="collect:jHK0EOVe4BRVXUwD"/>
    <d v="2026-06-12T00:00:00"/>
    <n v="-36661189"/>
    <n v="-448703844"/>
    <n v="-909999942779541"/>
    <n v="15033"/>
    <s v="Sumauma do Japão"/>
    <m/>
    <s v="Zona Rural"/>
    <n v="-36661191"/>
    <n v="-44870385"/>
    <n v="-909999942779541"/>
    <n v="13002"/>
    <s v="Masculino"/>
    <s v="45 a 59 anos"/>
    <s v="Analfabeto/Lê e escreve"/>
    <s v="Até 1 sal.mínimo"/>
    <s v="Católica"/>
    <x v="3"/>
    <x v="1"/>
    <s v="Estrada "/>
    <x v="2"/>
    <x v="1"/>
    <s v="Candidato de Almeida Sousa "/>
    <s v="Solange Almeida (Cand. de Almeida Sousa e Dóris Rios)"/>
    <s v="Candidato de Almeida Sousa"/>
    <s v="Candidato de Almeida Sousa"/>
    <s v="Eduardo Braide"/>
    <s v="Lahesio Bomfim"/>
    <s v="Roberto Rocha"/>
    <s v="Flávio Bolsonaro"/>
    <s v="Almeida Sousa"/>
    <s v="Almeida Sousa"/>
    <x v="0"/>
    <x v="2"/>
    <x v="1"/>
    <x v="2"/>
    <x v="2"/>
    <x v="2"/>
    <s v="ENTREVISTADOR1"/>
    <n v="-36661189"/>
    <n v="-448703844"/>
    <n v="-909999942779541"/>
    <n v="15033"/>
    <n v="-36661191"/>
    <n v="-44870385"/>
    <n v="-909999942779541"/>
    <n v="13002"/>
    <n v="-36661191"/>
    <n v="-44870385"/>
    <n v="13002"/>
    <s v="GPS BOM"/>
    <s v="uuid:45a4941b-f396-4859-b562-73f2fa94b48d"/>
    <s v="uuid:45a4941b-f396-4859-b562-73f2fa94b48d"/>
    <n v="48"/>
    <s v="NATINHO"/>
    <n v="0"/>
    <n v="0"/>
    <m/>
    <m/>
    <s v="collect:jHK0EOVe4BRVXUwD"/>
    <n v="0"/>
    <n v="20260612"/>
  </r>
  <r>
    <s v="2026-06-13T21:41:53.432Z"/>
    <s v="2026-06-12T13:13:16.103-03:00"/>
    <x v="60"/>
    <s v="collect:O0AAeCPmLy8toCWL"/>
    <d v="2026-06-12T00:00:00"/>
    <n v="-36531638"/>
    <n v="-448547134"/>
    <n v="-9399999618530270"/>
    <s v="6.5"/>
    <s v="Livramento"/>
    <m/>
    <s v="Zona Rural"/>
    <n v="-36527917"/>
    <n v="-448545469"/>
    <n v="-9399999618530270"/>
    <s v="6.1"/>
    <s v="Masculino"/>
    <s v="35 a 44 anos"/>
    <s v="Ensino Médio"/>
    <s v="Até 1 sal.mínimo"/>
    <s v="Católica"/>
    <x v="2"/>
    <x v="1"/>
    <s v="Estrada "/>
    <x v="2"/>
    <x v="0"/>
    <s v="Vanessa Marreca"/>
    <s v="Vanessa Marreca (Cand. de Darlan e Aciole Varão)"/>
    <s v="Candidato de Dóris Rios"/>
    <s v="Candidato de Dóris Rios"/>
    <s v="Eduardo Braide"/>
    <s v="André Fufuca"/>
    <s v="Roberto Rocha"/>
    <s v="Lula"/>
    <s v="Almeida Sousa"/>
    <s v="Almeida Sousa"/>
    <x v="0"/>
    <x v="2"/>
    <x v="1"/>
    <x v="2"/>
    <x v="2"/>
    <x v="2"/>
    <s v="ENTREVISTADOR3"/>
    <n v="-36531638"/>
    <n v="-448547134"/>
    <n v="-9399999618530270"/>
    <s v="6.5"/>
    <n v="-36527917"/>
    <n v="-448545469"/>
    <n v="-9399999618530270"/>
    <s v="6.1"/>
    <n v="-36527917"/>
    <n v="-448545469"/>
    <s v="6.1"/>
    <s v="GPS BOM"/>
    <s v="uuid:29e40335-ff46-42c6-8384-e8dddbfc5d94"/>
    <s v="uuid:29e40335-ff46-42c6-8384-e8dddbfc5d94"/>
    <n v="48"/>
    <s v="NATINHO"/>
    <n v="0"/>
    <n v="0"/>
    <m/>
    <m/>
    <s v="collect:O0AAeCPmLy8toCWL"/>
    <n v="0"/>
    <n v="20260612"/>
  </r>
  <r>
    <s v="2026-06-13T21:42:13.948Z"/>
    <s v="2026-06-13T09:46:25.249-03:00"/>
    <x v="61"/>
    <s v="collect:O0AAeCPmLy8toCWL"/>
    <d v="2026-06-13T00:00:00"/>
    <n v="-3466401"/>
    <n v="-448732849"/>
    <n v="-1.38999996185302E+16"/>
    <n v="28341"/>
    <s v="Santa Monica"/>
    <m/>
    <s v="Zona Urbana"/>
    <n v="-34664222"/>
    <n v="-448732753"/>
    <n v="-1.38999996185302E+16"/>
    <n v="11418"/>
    <s v="Feminino"/>
    <s v="35 a 44 anos"/>
    <s v="Ensino Médio"/>
    <s v="NS/NR"/>
    <s v="Católica"/>
    <x v="1"/>
    <x v="1"/>
    <s v="Água, estrada "/>
    <x v="0"/>
    <x v="0"/>
    <s v="Solange Almeida"/>
    <s v="Solange Almeida (Cand. de Almeida Sousa e Dóris Rios)"/>
    <s v="Candidato de Almeida Sousa"/>
    <s v="Candidato de Almeida Sousa"/>
    <s v="Orleans Brandão"/>
    <s v="Roberto Rocha"/>
    <s v="Roseana Sarney"/>
    <s v="Lula"/>
    <s v="Almeida Sousa"/>
    <s v="Almeida Sousa"/>
    <x v="0"/>
    <x v="2"/>
    <x v="1"/>
    <x v="2"/>
    <x v="1"/>
    <x v="1"/>
    <s v="ENTREVISTADOR3"/>
    <n v="-3466401"/>
    <n v="-448732849"/>
    <n v="-1.38999996185302E+16"/>
    <n v="28341"/>
    <n v="-34664222"/>
    <n v="-448732753"/>
    <n v="-1.38999996185302E+16"/>
    <n v="11418"/>
    <n v="-34664222"/>
    <n v="-448732753"/>
    <n v="11418"/>
    <s v="GPS BOM"/>
    <s v="uuid:99ee1b01-11c7-4837-adbc-52dab7f7bfbc"/>
    <s v="uuid:99ee1b01-11c7-4837-adbc-52dab7f7bfbc"/>
    <n v="48"/>
    <s v="NATINHO"/>
    <n v="0"/>
    <n v="0"/>
    <m/>
    <m/>
    <s v="collect:O0AAeCPmLy8toCWL"/>
    <n v="0"/>
    <n v="20260612"/>
  </r>
  <r>
    <s v="2026-06-13T21:42:08.113Z"/>
    <s v="2026-06-13T08:47:41.699-03:00"/>
    <x v="62"/>
    <s v="collect:O0AAeCPmLy8toCWL"/>
    <d v="2026-06-13T00:00:00"/>
    <n v="-34649952"/>
    <n v="-448709472"/>
    <n v="-1.77999992370605E+16"/>
    <s v="8.17"/>
    <s v="Poeirão"/>
    <m/>
    <s v="Zona Urbana"/>
    <n v="-3464975"/>
    <n v="-448709397"/>
    <n v="-1.77999992370605E+16"/>
    <n v="6842"/>
    <s v="Feminino"/>
    <s v="45 a 59 anos"/>
    <s v="Ensino Médio"/>
    <s v="NS/NR"/>
    <s v="Católica"/>
    <x v="3"/>
    <x v="1"/>
    <s v="Água, saúde e estrada "/>
    <x v="2"/>
    <x v="1"/>
    <s v="Rui Jorge "/>
    <s v="Rui Jorge (Cand. de Cristiano Falcão)"/>
    <s v="Candidato de César"/>
    <s v="Candidato de César"/>
    <s v="Eduardo Braide"/>
    <s v="César Pires"/>
    <s v="Roseana Sarney"/>
    <s v="Flávio Bolsonaro"/>
    <s v="Almeida Sousa"/>
    <s v="Almeida Sousa"/>
    <x v="0"/>
    <x v="2"/>
    <x v="1"/>
    <x v="2"/>
    <x v="1"/>
    <x v="2"/>
    <s v="ENTREVISTADOR3"/>
    <n v="-34649952"/>
    <n v="-448709472"/>
    <n v="-1.77999992370605E+16"/>
    <s v="8.17"/>
    <n v="-3464975"/>
    <n v="-448709397"/>
    <n v="-1.77999992370605E+16"/>
    <n v="6842"/>
    <n v="-3464975"/>
    <n v="-448709397"/>
    <n v="6842"/>
    <s v="GPS BOM"/>
    <s v="uuid:315be9ef-8e23-401d-8659-f2a6f2621c2a"/>
    <s v="uuid:315be9ef-8e23-401d-8659-f2a6f2621c2a"/>
    <n v="48"/>
    <s v="NATINHO"/>
    <n v="0"/>
    <n v="0"/>
    <m/>
    <m/>
    <s v="collect:O0AAeCPmLy8toCWL"/>
    <n v="0"/>
    <n v="20260612"/>
  </r>
  <r>
    <s v="2026-06-13T21:44:06.131Z"/>
    <s v="2026-06-12T09:50:09.575-03:00"/>
    <x v="63"/>
    <s v="collect:jHK0EOVe4BRVXUwD"/>
    <d v="2026-06-12T00:00:00"/>
    <n v="-37084683"/>
    <n v="-449209287"/>
    <s v="-5.5"/>
    <n v="14191"/>
    <s v="São benedito"/>
    <m/>
    <s v="Zona Rural"/>
    <n v="-37084683"/>
    <n v="-449209287"/>
    <s v="-5.5"/>
    <n v="14191"/>
    <s v="Feminino"/>
    <s v="45 a 59 anos"/>
    <s v="Analfabeto/Lê e escreve"/>
    <s v="Até 1 sal.mínimo"/>
    <s v="Católica"/>
    <x v="1"/>
    <x v="0"/>
    <s v="Estrada e água "/>
    <x v="0"/>
    <x v="0"/>
    <s v="Solange Almeida"/>
    <s v="Solange Almeida (Cand. de Almeida Sousa e Dóris Rios)"/>
    <s v="Não quis opinar"/>
    <s v="Candidato do Prefeito Nato da Nordestina"/>
    <s v="Orleans Brandão"/>
    <s v="Roberto Rocha"/>
    <s v="Roseana Sarney"/>
    <s v="Flávio Bolsonaro"/>
    <s v="Almeida Sousa"/>
    <s v="Almeida Sousa"/>
    <x v="0"/>
    <x v="2"/>
    <x v="1"/>
    <x v="2"/>
    <x v="2"/>
    <x v="4"/>
    <s v="ENTREVISTADOR1"/>
    <n v="-37084683"/>
    <n v="-449209287"/>
    <s v="-5.5"/>
    <n v="14191"/>
    <n v="-37084683"/>
    <n v="-449209287"/>
    <s v="-5.5"/>
    <n v="14191"/>
    <n v="-37084683"/>
    <n v="-449209287"/>
    <n v="14191"/>
    <s v="GPS BOM"/>
    <s v="uuid:7c9f9842-95ee-4cc7-9391-6ac4b5435286"/>
    <s v="uuid:7c9f9842-95ee-4cc7-9391-6ac4b5435286"/>
    <n v="48"/>
    <s v="NATINHO"/>
    <n v="0"/>
    <n v="0"/>
    <m/>
    <m/>
    <s v="collect:jHK0EOVe4BRVXUwD"/>
    <n v="0"/>
    <n v="20260612"/>
  </r>
  <r>
    <s v="2026-06-14T13:36:24.253Z"/>
    <s v="2026-06-14T06:41:40.378+01:00"/>
    <x v="64"/>
    <s v="collect:YdbUU7imRIuZ8WVt"/>
    <d v="2026-06-14T00:00:00"/>
    <m/>
    <m/>
    <m/>
    <m/>
    <s v="Ipixuna"/>
    <m/>
    <s v="Zona Rural"/>
    <m/>
    <m/>
    <m/>
    <m/>
    <s v="Feminino"/>
    <s v="45 a 59 anos"/>
    <s v="Analfabeto/Lê e escreve"/>
    <s v="Até 1 sal.mínimo"/>
    <s v="Católica"/>
    <x v="3"/>
    <x v="1"/>
    <s v="Estrada "/>
    <x v="2"/>
    <x v="0"/>
    <s v="Candidato de Almeida Sousa "/>
    <s v="Solange Almeida (Cand. de Almeida Sousa e Dóris Rios)"/>
    <s v="Candidato de Almeida Sousa"/>
    <s v="Candidato de Almeida Sousa"/>
    <s v="Eduardo Braide"/>
    <s v="Lahesio Bomfim"/>
    <s v="Weverton Rocha"/>
    <s v="Lula"/>
    <s v="Almeida Sousa"/>
    <s v="Almeida Sousa"/>
    <x v="0"/>
    <x v="0"/>
    <x v="1"/>
    <x v="0"/>
    <x v="1"/>
    <x v="2"/>
    <s v="ENTREVISTADOR1"/>
    <m/>
    <m/>
    <m/>
    <m/>
    <m/>
    <m/>
    <m/>
    <m/>
    <m/>
    <m/>
    <m/>
    <s v="SEM GPS"/>
    <s v="uuid:4c21d850-00f9-4f10-99b1-d416767714f5"/>
    <s v="uuid:4c21d850-00f9-4f10-99b1-d416767714f5"/>
    <n v="48"/>
    <s v="NATINHO"/>
    <n v="0"/>
    <n v="0"/>
    <m/>
    <m/>
    <s v="collect:YdbUU7imRIuZ8WVt"/>
    <n v="0"/>
    <n v="20260612"/>
  </r>
  <r>
    <s v="2026-06-14T13:36:20.355Z"/>
    <s v="2026-06-14T06:31:52.511+01:00"/>
    <x v="65"/>
    <s v="collect:YdbUU7imRIuZ8WVt"/>
    <d v="2026-06-14T00:00:00"/>
    <m/>
    <m/>
    <m/>
    <m/>
    <s v="Ipixuna"/>
    <m/>
    <s v="Zona Rural"/>
    <m/>
    <m/>
    <m/>
    <m/>
    <s v="Masculino"/>
    <s v="25 a 34 anos"/>
    <s v="Analfabeto/Lê e escreve"/>
    <s v="Até 1 sal.mínimo"/>
    <s v="Católica"/>
    <x v="3"/>
    <x v="1"/>
    <s v="Estrada "/>
    <x v="2"/>
    <x v="0"/>
    <s v="Candidato de Almeida Sousa "/>
    <s v="Solange Almeida (Cand. de Almeida Sousa e Dóris Rios)"/>
    <s v="Candidato de Almeida Sousa"/>
    <s v="Candidato de Almeida Sousa"/>
    <s v="Orleans Brandão"/>
    <s v="Lahesio Bomfim"/>
    <s v="Weverton Rocha"/>
    <s v="Lula"/>
    <s v="Almeida Sousa"/>
    <s v="Almeida Sousa"/>
    <x v="0"/>
    <x v="0"/>
    <x v="1"/>
    <x v="2"/>
    <x v="1"/>
    <x v="2"/>
    <s v="ENTREVISTADOR1"/>
    <m/>
    <m/>
    <m/>
    <m/>
    <m/>
    <m/>
    <m/>
    <m/>
    <m/>
    <m/>
    <m/>
    <s v="SEM GPS"/>
    <s v="uuid:b18ad665-ea8d-4f5e-92ea-8502a841fc9e"/>
    <s v="uuid:b18ad665-ea8d-4f5e-92ea-8502a841fc9e"/>
    <n v="48"/>
    <s v="NATINHO"/>
    <n v="0"/>
    <n v="0"/>
    <m/>
    <m/>
    <s v="collect:YdbUU7imRIuZ8WVt"/>
    <n v="0"/>
    <n v="20260612"/>
  </r>
  <r>
    <s v="2026-06-13T21:42:09.630Z"/>
    <s v="2026-06-13T09:00:03.683-03:00"/>
    <x v="66"/>
    <s v="collect:O0AAeCPmLy8toCWL"/>
    <d v="2026-06-13T00:00:00"/>
    <n v="-34627381"/>
    <n v="-448703738"/>
    <n v="-9800000190734860"/>
    <n v="8716"/>
    <s v="Poeirão"/>
    <m/>
    <s v="Zona Urbana"/>
    <n v="-34627381"/>
    <n v="-448703738"/>
    <n v="-9800000190734860"/>
    <n v="8716"/>
    <s v="Masculino"/>
    <s v="35 a 44 anos"/>
    <s v="Ensino Médio"/>
    <s v="Até 1 sal.mínimo"/>
    <s v="Católica"/>
    <x v="1"/>
    <x v="1"/>
    <s v="Estrada "/>
    <x v="2"/>
    <x v="0"/>
    <s v="Nenhum"/>
    <s v="Nenhum"/>
    <s v="Candidato de Almeida Sousa"/>
    <s v="Candidato de Almeida Sousa"/>
    <s v="Orleans Brandão"/>
    <s v="Roberto Rocha"/>
    <s v="Weverton Rocha"/>
    <s v="Lula"/>
    <s v="Almeida Sousa"/>
    <s v="Almeida Sousa"/>
    <x v="0"/>
    <x v="2"/>
    <x v="1"/>
    <x v="2"/>
    <x v="1"/>
    <x v="2"/>
    <s v="ENTREVISTADOR3"/>
    <n v="-34627381"/>
    <n v="-448703738"/>
    <n v="-9800000190734860"/>
    <n v="8716"/>
    <n v="-34627381"/>
    <n v="-448703738"/>
    <n v="-9800000190734860"/>
    <n v="8716"/>
    <n v="-34627381"/>
    <n v="-448703738"/>
    <n v="8716"/>
    <s v="GPS BOM"/>
    <s v="uuid:b07c2c7b-03c4-4979-aa0a-d97b2a02820b"/>
    <s v="uuid:b07c2c7b-03c4-4979-aa0a-d97b2a02820b"/>
    <n v="48"/>
    <s v="NATINHO"/>
    <n v="0"/>
    <n v="0"/>
    <m/>
    <m/>
    <s v="collect:O0AAeCPmLy8toCWL"/>
    <n v="0"/>
    <n v="20260612"/>
  </r>
  <r>
    <s v="2026-06-13T21:41:43.741Z"/>
    <s v="2026-06-12T10:34:50.610-03:00"/>
    <x v="67"/>
    <s v="collect:O0AAeCPmLy8toCWL"/>
    <d v="2026-06-12T00:00:00"/>
    <n v="-36857799"/>
    <n v="-449058842"/>
    <n v="-3.30000019073486E+16"/>
    <s v="5.6"/>
    <s v="Santa rosa"/>
    <m/>
    <s v="Zona Rural"/>
    <n v="-36857799"/>
    <n v="-449058842"/>
    <n v="-3.30000019073486E+16"/>
    <s v="5.6"/>
    <s v="Feminino"/>
    <s v="35 a 44 anos"/>
    <s v="Ensino Médio"/>
    <s v="Até 1 sal.mínimo"/>
    <s v="Católica"/>
    <x v="2"/>
    <x v="0"/>
    <s v="Estrada "/>
    <x v="0"/>
    <x v="0"/>
    <s v="Solange Almeida"/>
    <s v="Solange Almeida (Cand. de Almeida Sousa e Dóris Rios)"/>
    <s v="Candidato de Almeida Sousa"/>
    <s v="Candidato de Almeida Sousa"/>
    <s v="Felipe Camarão"/>
    <s v="André Fufuca"/>
    <s v="Weverton Rocha"/>
    <s v="Lula"/>
    <s v="Almeida Sousa"/>
    <s v="Almeida Sousa"/>
    <x v="0"/>
    <x v="2"/>
    <x v="1"/>
    <x v="2"/>
    <x v="1"/>
    <x v="2"/>
    <s v="ENTREVISTADOR3"/>
    <n v="-36857799"/>
    <n v="-449058842"/>
    <n v="-3.30000019073486E+16"/>
    <s v="5.6"/>
    <n v="-36857799"/>
    <n v="-449058842"/>
    <n v="-3.30000019073486E+16"/>
    <s v="5.6"/>
    <n v="-36857799"/>
    <n v="-449058842"/>
    <s v="5.6"/>
    <s v="GPS BOM"/>
    <s v="uuid:73e18132-02b9-489f-aa36-976115dfbf56"/>
    <s v="uuid:73e18132-02b9-489f-aa36-976115dfbf56"/>
    <n v="48"/>
    <s v="NATINHO"/>
    <n v="0"/>
    <n v="0"/>
    <m/>
    <m/>
    <s v="collect:O0AAeCPmLy8toCWL"/>
    <n v="0"/>
    <n v="20260612"/>
  </r>
  <r>
    <s v="2026-06-13T21:42:01.752Z"/>
    <s v="2026-06-13T07:39:09.592-03:00"/>
    <x v="68"/>
    <s v="collect:O0AAeCPmLy8toCWL"/>
    <d v="2026-06-13T00:00:00"/>
    <n v="-34650424"/>
    <n v="-448709702"/>
    <n v="-1.77999992370605E+16"/>
    <n v="14054"/>
    <s v="Tapuitapera"/>
    <m/>
    <s v="Zona Urbana"/>
    <n v="-34649735"/>
    <n v="-448709378"/>
    <n v="-1.77999992370605E+16"/>
    <n v="7447"/>
    <s v="Masculino"/>
    <s v="35 a 44 anos"/>
    <s v="Ensino Médio"/>
    <s v="Até 1 sal.mínimo"/>
    <s v="Católica"/>
    <x v="3"/>
    <x v="1"/>
    <s v="Estrada "/>
    <x v="2"/>
    <x v="0"/>
    <s v="Rui Jorge "/>
    <s v="Rui Jorge (Cand. de Cristiano Falcão)"/>
    <s v="Candidato de César"/>
    <s v="Candidato de César"/>
    <s v="Orleans Brandão"/>
    <s v="André Fufuca"/>
    <s v="Weverton Rocha"/>
    <s v="Lula"/>
    <s v="Almeida Sousa"/>
    <s v="Almeida Sousa"/>
    <x v="0"/>
    <x v="2"/>
    <x v="1"/>
    <x v="2"/>
    <x v="2"/>
    <x v="2"/>
    <s v="ENTREVISTADOR3"/>
    <n v="-34650424"/>
    <n v="-448709702"/>
    <n v="-1.77999992370605E+16"/>
    <n v="14054"/>
    <n v="-34649735"/>
    <n v="-448709378"/>
    <n v="-1.77999992370605E+16"/>
    <n v="7447"/>
    <n v="-34649735"/>
    <n v="-448709378"/>
    <n v="7447"/>
    <s v="GPS BOM"/>
    <s v="uuid:9def463e-e415-4b7e-adeb-45e311e7cbd1"/>
    <s v="uuid:9def463e-e415-4b7e-adeb-45e311e7cbd1"/>
    <n v="48"/>
    <s v="NATINHO"/>
    <n v="0"/>
    <n v="0"/>
    <m/>
    <m/>
    <s v="collect:O0AAeCPmLy8toCWL"/>
    <n v="0"/>
    <n v="20260612"/>
  </r>
  <r>
    <s v="2026-06-13T21:44:05.043Z"/>
    <s v="2026-06-12T09:26:23.530-03:00"/>
    <x v="69"/>
    <s v="collect:jHK0EOVe4BRVXUwD"/>
    <d v="2026-06-12T00:00:00"/>
    <n v="-37094506"/>
    <n v="-449228349"/>
    <n v="-9399999999999990"/>
    <n v="14591"/>
    <s v="São benedito"/>
    <m/>
    <s v="Zona Rural"/>
    <n v="-37094506"/>
    <n v="-449228349"/>
    <n v="-9399999999999990"/>
    <n v="14591"/>
    <s v="Masculino"/>
    <s v="35 a 44 anos"/>
    <s v="Analfabeto/Lê e escreve"/>
    <s v="Até 1 sal.mínimo"/>
    <s v="Católica"/>
    <x v="0"/>
    <x v="0"/>
    <s v="Água "/>
    <x v="0"/>
    <x v="0"/>
    <s v="Candidato do prefeito "/>
    <s v="Aluízio Santos (Cand. do Prefeito)"/>
    <s v="Candidato do Prefeito Nato da Nordestina"/>
    <s v="Candidato do Prefeito Nato da Nordestina"/>
    <s v="Orleans Brandão"/>
    <s v="Lahesio Bomfim"/>
    <s v="Weverton Rocha"/>
    <s v="Lula"/>
    <s v="Almeida Sousa"/>
    <s v="Almeida Sousa"/>
    <x v="0"/>
    <x v="2"/>
    <x v="1"/>
    <x v="2"/>
    <x v="1"/>
    <x v="2"/>
    <s v="ENTREVISTADOR1"/>
    <n v="-37094506"/>
    <n v="-449228349"/>
    <n v="-9399999999999990"/>
    <n v="14591"/>
    <n v="-37094506"/>
    <n v="-449228349"/>
    <n v="-9399999999999990"/>
    <n v="14591"/>
    <n v="-37094506"/>
    <n v="-449228349"/>
    <n v="14591"/>
    <s v="GPS BOM"/>
    <s v="uuid:07ad5318-ca24-4413-99e3-d0c746bac00b"/>
    <s v="uuid:07ad5318-ca24-4413-99e3-d0c746bac00b"/>
    <n v="48"/>
    <s v="NATINHO"/>
    <n v="0"/>
    <n v="0"/>
    <m/>
    <m/>
    <s v="collect:jHK0EOVe4BRVXUwD"/>
    <n v="0"/>
    <n v="20260612"/>
  </r>
  <r>
    <s v="2026-06-14T13:36:21.763Z"/>
    <s v="2026-06-14T06:35:07.793+01:00"/>
    <x v="70"/>
    <s v="collect:YdbUU7imRIuZ8WVt"/>
    <d v="2026-06-14T00:00:00"/>
    <m/>
    <m/>
    <m/>
    <m/>
    <s v="Ipixuna"/>
    <m/>
    <s v="Zona Rural"/>
    <m/>
    <m/>
    <m/>
    <m/>
    <s v="Masculino"/>
    <s v="45 a 59 anos"/>
    <s v="Analfabeto/Lê e escreve"/>
    <s v="Até 1 sal.mínimo"/>
    <s v="Católica"/>
    <x v="4"/>
    <x v="1"/>
    <s v="Estrada "/>
    <x v="2"/>
    <x v="0"/>
    <s v="Candidato de Almeida Sousa "/>
    <s v="Solange Almeida (Cand. de Almeida Sousa e Dóris Rios)"/>
    <s v="Candidato de Almeida Sousa"/>
    <s v="Candidato de Almeida Sousa"/>
    <s v="Orleans Brandão"/>
    <s v="André Fufuca"/>
    <s v="Weverton Rocha"/>
    <s v="Lula"/>
    <s v="Almeida Sousa"/>
    <s v="Almeida Sousa"/>
    <x v="0"/>
    <x v="0"/>
    <x v="1"/>
    <x v="0"/>
    <x v="1"/>
    <x v="2"/>
    <s v="ENTREVISTADOR1"/>
    <m/>
    <m/>
    <m/>
    <m/>
    <m/>
    <m/>
    <m/>
    <m/>
    <m/>
    <m/>
    <m/>
    <s v="SEM GPS"/>
    <s v="uuid:05be6ae4-679f-4dc8-a0e4-0246411a2d8e"/>
    <s v="uuid:05be6ae4-679f-4dc8-a0e4-0246411a2d8e"/>
    <n v="48"/>
    <s v="NATINHO"/>
    <n v="0"/>
    <n v="0"/>
    <m/>
    <m/>
    <s v="collect:YdbUU7imRIuZ8WVt"/>
    <n v="0"/>
    <n v="20260612"/>
  </r>
  <r>
    <s v="2026-06-13T21:42:19.520Z"/>
    <s v="2026-06-13T14:10:16.915-03:00"/>
    <x v="71"/>
    <s v="collect:O0AAeCPmLy8toCWL"/>
    <d v="2026-06-13T00:00:00"/>
    <n v="-34669061"/>
    <n v="-448734415"/>
    <n v="-1.38999996185302E+16"/>
    <s v="9.3"/>
    <s v="Vila União"/>
    <m/>
    <s v="Zona Urbana"/>
    <n v="-34667083"/>
    <n v="-448733899"/>
    <n v="-1.38999996185302E+16"/>
    <s v="8.75"/>
    <s v="Masculino"/>
    <s v="35 a 44 anos"/>
    <s v="Ensino Médio"/>
    <s v="NS/NR"/>
    <s v="Católica"/>
    <x v="1"/>
    <x v="1"/>
    <s v="Água, estrada é saúde "/>
    <x v="2"/>
    <x v="0"/>
    <s v="Aluízio Santos"/>
    <s v="Aluízio Santos (Cand. do Prefeito)"/>
    <s v="Candidato de Dóris Rios"/>
    <s v="Candidato de Dóris Rios"/>
    <s v="Eduardo Braide"/>
    <s v="Roberto Rocha"/>
    <s v="Weverton Rocha"/>
    <s v="Lula"/>
    <s v="Almeida Sousa"/>
    <s v="Almeida Sousa"/>
    <x v="0"/>
    <x v="2"/>
    <x v="1"/>
    <x v="2"/>
    <x v="2"/>
    <x v="2"/>
    <s v="ENTREVISTADOR3"/>
    <n v="-34669061"/>
    <n v="-448734415"/>
    <n v="-1.38999996185302E+16"/>
    <s v="9.3"/>
    <n v="-34667083"/>
    <n v="-448733899"/>
    <n v="-1.38999996185302E+16"/>
    <s v="8.75"/>
    <n v="-34667083"/>
    <n v="-448733899"/>
    <s v="8.75"/>
    <s v="GPS BOM"/>
    <s v="uuid:11a3cf4d-d7ba-436a-b9f4-ae746d892247"/>
    <s v="uuid:11a3cf4d-d7ba-436a-b9f4-ae746d892247"/>
    <n v="48"/>
    <s v="NATINHO"/>
    <n v="0"/>
    <n v="0"/>
    <m/>
    <m/>
    <s v="collect:O0AAeCPmLy8toCWL"/>
    <n v="0"/>
    <n v="20260612"/>
  </r>
  <r>
    <s v="2026-06-14T13:35:48.799Z"/>
    <s v="2026-06-14T10:19:05.899-03:00"/>
    <x v="72"/>
    <s v="collect:jHK0EOVe4BRVXUwD"/>
    <d v="2026-06-14T00:00:00"/>
    <n v="-43725203"/>
    <n v="-443306281"/>
    <s v="34.5"/>
    <n v="14943"/>
    <s v="Jaguary"/>
    <m/>
    <s v="Zona Rural"/>
    <n v="-43725206"/>
    <n v="-443306291"/>
    <s v="34.5"/>
    <n v="9029"/>
    <s v="Feminino"/>
    <s v="16 a 24 anos"/>
    <s v="Analfabeto/Lê e escreve"/>
    <s v="Até 1 sal.mínimo"/>
    <s v="Católica"/>
    <x v="3"/>
    <x v="1"/>
    <s v="Estrada "/>
    <x v="2"/>
    <x v="0"/>
    <s v="Candidato de Almeida Sousa "/>
    <s v="Solange Almeida (Cand. de Almeida Sousa e Dóris Rios)"/>
    <s v="Candidato de Almeida Sousa"/>
    <s v="Candidato de Almeida Sousa"/>
    <s v="Eduardo Braide"/>
    <s v="Lahesio Bomfim"/>
    <s v="Roberto Rocha"/>
    <s v="Lula"/>
    <s v="Almeida Sousa"/>
    <s v="Almeida Sousa"/>
    <x v="0"/>
    <x v="2"/>
    <x v="1"/>
    <x v="2"/>
    <x v="1"/>
    <x v="2"/>
    <s v="ENTREVISTADOR2"/>
    <n v="-43725203"/>
    <n v="-443306281"/>
    <s v="34.5"/>
    <n v="14943"/>
    <n v="-43725206"/>
    <n v="-443306291"/>
    <s v="34.5"/>
    <n v="9029"/>
    <n v="-43725206"/>
    <n v="-443306291"/>
    <n v="9029"/>
    <s v="GPS BOM"/>
    <s v="uuid:2b01cdf3-a7c8-40f0-a0bb-fa1f7c9ac74a"/>
    <s v="uuid:2b01cdf3-a7c8-40f0-a0bb-fa1f7c9ac74a"/>
    <n v="48"/>
    <s v="NATINHO"/>
    <n v="0"/>
    <n v="0"/>
    <m/>
    <m/>
    <s v="collect:jHK0EOVe4BRVXUwD"/>
    <n v="0"/>
    <n v="20260612"/>
  </r>
  <r>
    <s v="2026-06-13T21:44:49.188Z"/>
    <s v="2026-06-13T07:40:12.048-03:00"/>
    <x v="73"/>
    <s v="collect:J1KsmTOtumGBA50M"/>
    <d v="2026-06-13T00:00:00"/>
    <n v="-34650082"/>
    <n v="-448709598"/>
    <n v="-1.77999992370605E+16"/>
    <n v="11726"/>
    <s v="Tapuitapera"/>
    <m/>
    <s v="Zona Urbana"/>
    <n v="-34650082"/>
    <n v="-448709598"/>
    <n v="-1.77999992370605E+16"/>
    <n v="11726"/>
    <s v="Masculino"/>
    <s v="60 anos ou mais"/>
    <s v="Analfabeto/Lê e escreve"/>
    <s v="Até 1 sal.mínimo"/>
    <s v="Católica"/>
    <x v="3"/>
    <x v="1"/>
    <s v="Saude"/>
    <x v="2"/>
    <x v="0"/>
    <s v="Não quis opinar"/>
    <s v="Vanessa Marreca (Cand. de Darlan e Aciole Varão)"/>
    <s v="Não quis opinar"/>
    <s v="Candidato de Darlan"/>
    <s v="Eduardo Braide"/>
    <s v="Eliziane Gama"/>
    <s v="André Fufuca"/>
    <s v="Lula"/>
    <s v="Não Sabe"/>
    <s v="Darlan"/>
    <x v="0"/>
    <x v="0"/>
    <x v="0"/>
    <x v="2"/>
    <x v="2"/>
    <x v="5"/>
    <s v="ENTREVISTADOR5"/>
    <n v="-34650082"/>
    <n v="-448709598"/>
    <n v="-1.77999992370605E+16"/>
    <n v="11726"/>
    <n v="-34650082"/>
    <n v="-448709598"/>
    <n v="-1.77999992370605E+16"/>
    <n v="11726"/>
    <n v="-34650082"/>
    <n v="-448709598"/>
    <n v="11726"/>
    <s v="GPS BOM"/>
    <s v="uuid:72d8e38e-e5cc-4355-bfce-db02d577b9fc"/>
    <s v="uuid:72d8e38e-e5cc-4355-bfce-db02d577b9fc"/>
    <n v="48"/>
    <s v="NATINHO"/>
    <n v="0"/>
    <n v="0"/>
    <m/>
    <m/>
    <s v="collect:J1KsmTOtumGBA50M"/>
    <n v="0"/>
    <n v="20260612"/>
  </r>
  <r>
    <s v="2026-06-13T21:44:11.647Z"/>
    <s v="2026-06-12T09:36:44.680-03:00"/>
    <x v="74"/>
    <s v="collect:J1KsmTOtumGBA50M"/>
    <d v="2026-06-12T00:00:00"/>
    <m/>
    <m/>
    <m/>
    <m/>
    <s v="Centro"/>
    <m/>
    <s v="Zona Urbana"/>
    <n v="-34595267"/>
    <n v="-448672983"/>
    <n v="-1.68999996185302E+16"/>
    <s v="12.0"/>
    <s v="Masculino"/>
    <s v="60 anos ou mais"/>
    <s v="Analfabeto/Lê e escreve"/>
    <s v="Até 1 sal.mínimo"/>
    <s v="Evangélica"/>
    <x v="3"/>
    <x v="1"/>
    <s v="Tudo"/>
    <x v="2"/>
    <x v="0"/>
    <s v="Não quis opinar"/>
    <s v="Solange Almeida (Cand. de Almeida Sousa e Dóris Rios)"/>
    <s v="Não quis opinar"/>
    <s v="Candidato de Almeida Sousa"/>
    <s v="Orleans Brandão"/>
    <s v="André Fufuca"/>
    <s v="Não Sabe"/>
    <s v="Lula"/>
    <s v="Não Sabe"/>
    <s v="Almeida Sousa"/>
    <x v="0"/>
    <x v="0"/>
    <x v="1"/>
    <x v="0"/>
    <x v="1"/>
    <x v="2"/>
    <s v="ENTREVISTADOR5"/>
    <m/>
    <m/>
    <m/>
    <m/>
    <n v="-34595267"/>
    <n v="-448672983"/>
    <n v="-1.68999996185302E+16"/>
    <s v="12.0"/>
    <n v="-34595267"/>
    <n v="-448672983"/>
    <s v="12.0"/>
    <s v="GPS BOM"/>
    <s v="uuid:d3626f39-610c-48df-8295-2367f46b002f"/>
    <s v="uuid:d3626f39-610c-48df-8295-2367f46b002f"/>
    <n v="48"/>
    <s v="NATINHO"/>
    <n v="0"/>
    <n v="0"/>
    <m/>
    <m/>
    <s v="collect:J1KsmTOtumGBA50M"/>
    <n v="0"/>
    <n v="20260612"/>
  </r>
  <r>
    <s v="2026-06-13T21:43:58.648Z"/>
    <s v="2026-06-12T08:31:20.409-03:00"/>
    <x v="75"/>
    <s v="collect:J1KsmTOtumGBA50M"/>
    <d v="2026-06-12T00:00:00"/>
    <m/>
    <m/>
    <m/>
    <m/>
    <s v="Centro"/>
    <m/>
    <s v="Zona Urbana"/>
    <m/>
    <m/>
    <m/>
    <m/>
    <s v="Feminino"/>
    <s v="60 anos ou mais"/>
    <s v="Analfabeto/Lê e escreve"/>
    <s v="Até 1 sal.mínimo"/>
    <s v="Evangélica"/>
    <x v="1"/>
    <x v="1"/>
    <s v="Saude"/>
    <x v="2"/>
    <x v="0"/>
    <s v="Não quis opinar"/>
    <s v="Não Sabe"/>
    <s v="Não quis opinar"/>
    <s v="Candidato de Darlan"/>
    <s v="Eduardo Braide"/>
    <s v="André Fufuca"/>
    <s v="Não Sabe"/>
    <s v="Lula"/>
    <s v="Não Sabe"/>
    <s v="Darlan"/>
    <x v="0"/>
    <x v="0"/>
    <x v="0"/>
    <x v="0"/>
    <x v="1"/>
    <x v="1"/>
    <s v="ENTREVISTADOR5"/>
    <m/>
    <m/>
    <m/>
    <m/>
    <m/>
    <m/>
    <m/>
    <m/>
    <m/>
    <m/>
    <m/>
    <s v="SEM GPS"/>
    <s v="uuid:36e9df64-d334-42cd-a512-da297d64cd48"/>
    <s v="uuid:36e9df64-d334-42cd-a512-da297d64cd48"/>
    <n v="48"/>
    <s v="NATINHO"/>
    <n v="0"/>
    <n v="0"/>
    <m/>
    <m/>
    <s v="collect:J1KsmTOtumGBA50M"/>
    <n v="0"/>
    <n v="20260612"/>
  </r>
  <r>
    <s v="2026-06-13T21:45:58.370Z"/>
    <s v="2026-06-13T14:26:54.810-03:00"/>
    <x v="76"/>
    <s v="collect:J1KsmTOtumGBA50M"/>
    <d v="2026-06-13T00:00:00"/>
    <n v="-34664297"/>
    <n v="-448732893"/>
    <n v="-1.38999996185302E+16"/>
    <n v="15595"/>
    <s v="Vila União"/>
    <m/>
    <s v="Zona Urbana"/>
    <n v="-34664368"/>
    <n v="-448732836"/>
    <n v="-1.38999996185302E+16"/>
    <n v="10507"/>
    <s v="Masculino"/>
    <s v="60 anos ou mais"/>
    <s v="Analfabeto/Lê e escreve"/>
    <s v="Até 1 sal.mínimo"/>
    <s v="Católica"/>
    <x v="1"/>
    <x v="0"/>
    <s v="Saude"/>
    <x v="2"/>
    <x v="0"/>
    <s v="Não quis opinar"/>
    <s v="Solange Almeida (Cand. de Almeida Sousa e Dóris Rios)"/>
    <s v="Não quis opinar"/>
    <s v="Candidato de Almeida Sousa"/>
    <s v="Eduardo Braide"/>
    <s v="André Fufuca"/>
    <s v="Eliziane Gama"/>
    <s v="Lula"/>
    <s v="Não Sabe"/>
    <s v="Almeida Sousa"/>
    <x v="0"/>
    <x v="1"/>
    <x v="1"/>
    <x v="1"/>
    <x v="1"/>
    <x v="5"/>
    <s v="ENTREVISTADOR5"/>
    <n v="-34664297"/>
    <n v="-448732893"/>
    <n v="-1.38999996185302E+16"/>
    <n v="15595"/>
    <n v="-34664368"/>
    <n v="-448732836"/>
    <n v="-1.38999996185302E+16"/>
    <n v="10507"/>
    <n v="-34664368"/>
    <n v="-448732836"/>
    <n v="10507"/>
    <s v="GPS BOM"/>
    <s v="uuid:a60990dd-8e66-4155-b195-16cbc1261f95"/>
    <s v="uuid:a60990dd-8e66-4155-b195-16cbc1261f95"/>
    <n v="48"/>
    <s v="NATINHO"/>
    <n v="0"/>
    <n v="0"/>
    <m/>
    <m/>
    <s v="collect:J1KsmTOtumGBA50M"/>
    <n v="0"/>
    <n v="20260612"/>
  </r>
  <r>
    <s v="2026-06-13T21:44:36.290Z"/>
    <s v="2026-06-12T14:42:00.042-03:00"/>
    <x v="77"/>
    <s v="collect:J1KsmTOtumGBA50M"/>
    <d v="2026-06-12T00:00:00"/>
    <n v="-34711215"/>
    <n v="-448709013"/>
    <n v="-1.77000007629394E+16"/>
    <n v="11575"/>
    <s v="Alto São Francisco"/>
    <m/>
    <s v="Zona Urbana"/>
    <n v="-34696"/>
    <n v="-448711502"/>
    <n v="-1.72000007629394E+16"/>
    <n v="20833"/>
    <s v="Feminino"/>
    <s v="45 a 59 anos"/>
    <s v="Analfabeto/Lê e escreve"/>
    <s v="Até 1 sal.mínimo"/>
    <s v="Evangélica"/>
    <x v="3"/>
    <x v="1"/>
    <s v="Ruas"/>
    <x v="2"/>
    <x v="0"/>
    <s v="Não quis opinar"/>
    <s v="Solange Almeida (Cand. de Almeida Sousa e Dóris Rios)"/>
    <s v="Não quis opinar"/>
    <s v="Candidato de Darlan"/>
    <s v="Eduardo Braide"/>
    <s v="Lahesio Bomfim"/>
    <s v="Eliziane Gama"/>
    <s v="Lula"/>
    <s v="Não Sabe"/>
    <s v="Darlan"/>
    <x v="0"/>
    <x v="0"/>
    <x v="0"/>
    <x v="0"/>
    <x v="1"/>
    <x v="2"/>
    <s v="ENTREVISTADOR5"/>
    <n v="-34711215"/>
    <n v="-448709013"/>
    <n v="-1.77000007629394E+16"/>
    <n v="11575"/>
    <n v="-34696"/>
    <n v="-448711502"/>
    <n v="-1.72000007629394E+16"/>
    <n v="20833"/>
    <n v="-34696"/>
    <n v="-448711502"/>
    <n v="20833"/>
    <s v="GPS BOM"/>
    <s v="uuid:03c0ca5a-12bd-4fe9-82d6-494ae196a394"/>
    <s v="uuid:03c0ca5a-12bd-4fe9-82d6-494ae196a394"/>
    <n v="48"/>
    <s v="NATINHO"/>
    <n v="0"/>
    <n v="0"/>
    <m/>
    <m/>
    <s v="collect:J1KsmTOtumGBA50M"/>
    <n v="0"/>
    <n v="20260612"/>
  </r>
  <r>
    <s v="2026-06-13T21:44:12.648Z"/>
    <s v="2026-06-12T09:42:40.988-03:00"/>
    <x v="78"/>
    <s v="collect:J1KsmTOtumGBA50M"/>
    <d v="2026-06-12T00:00:00"/>
    <m/>
    <m/>
    <m/>
    <m/>
    <s v="Centro"/>
    <m/>
    <s v="Zona Urbana"/>
    <n v="-34603133"/>
    <n v="-4486733"/>
    <s v="-39.8"/>
    <s v="10.3"/>
    <s v="Feminino"/>
    <s v="60 anos ou mais"/>
    <s v="Analfabeto/Lê e escreve"/>
    <s v="Até 1 sal.mínimo"/>
    <s v="Evangélica"/>
    <x v="3"/>
    <x v="1"/>
    <s v="Tudo"/>
    <x v="2"/>
    <x v="0"/>
    <s v="Não quis opinar"/>
    <s v="Aluízio Santos (Cand. do Prefeito)"/>
    <s v="Não quis opinar"/>
    <s v="Nenhum"/>
    <s v="Felipe Camarão"/>
    <s v="Eliziane Gama"/>
    <s v="Não Sabe"/>
    <s v="Lula"/>
    <s v="Não Sabe"/>
    <s v="Darlan"/>
    <x v="0"/>
    <x v="0"/>
    <x v="1"/>
    <x v="0"/>
    <x v="0"/>
    <x v="2"/>
    <s v="ENTREVISTADOR5"/>
    <m/>
    <m/>
    <m/>
    <m/>
    <n v="-34603133"/>
    <n v="-4486733"/>
    <s v="-39.8"/>
    <s v="10.3"/>
    <n v="-34603133"/>
    <n v="-4486733"/>
    <s v="10.3"/>
    <s v="GPS BOM"/>
    <s v="uuid:7bb58238-be77-4d53-a8d9-434a88140ad4"/>
    <s v="uuid:7bb58238-be77-4d53-a8d9-434a88140ad4"/>
    <n v="48"/>
    <s v="NATINHO"/>
    <n v="0"/>
    <n v="0"/>
    <m/>
    <m/>
    <s v="collect:J1KsmTOtumGBA50M"/>
    <n v="0"/>
    <n v="20260612"/>
  </r>
  <r>
    <s v="2026-06-13T21:44:10.800Z"/>
    <s v="2026-06-12T09:32:28.155-03:00"/>
    <x v="79"/>
    <s v="collect:J1KsmTOtumGBA50M"/>
    <d v="2026-06-12T00:00:00"/>
    <m/>
    <m/>
    <m/>
    <m/>
    <s v="Centro"/>
    <m/>
    <s v="Zona Urbana"/>
    <m/>
    <m/>
    <m/>
    <m/>
    <s v="Feminino"/>
    <s v="45 a 59 anos"/>
    <s v="Analfabeto/Lê e escreve"/>
    <s v="Até 1 sal.mínimo"/>
    <s v="Católica"/>
    <x v="4"/>
    <x v="1"/>
    <s v="Tudo "/>
    <x v="2"/>
    <x v="0"/>
    <s v="Não quis opinar"/>
    <s v="Solange Almeida (Cand. de Almeida Sousa e Dóris Rios)"/>
    <s v="Não quis opinar"/>
    <s v="Candidato de Almeida Sousa"/>
    <s v="Eduardo Braide"/>
    <s v="Eliziane Gama"/>
    <s v="Não Sabe"/>
    <s v="Lula"/>
    <s v="Não Sabe"/>
    <s v="Almeida Sousa"/>
    <x v="0"/>
    <x v="0"/>
    <x v="1"/>
    <x v="0"/>
    <x v="0"/>
    <x v="2"/>
    <s v="ENTREVISTADOR5"/>
    <m/>
    <m/>
    <m/>
    <m/>
    <m/>
    <m/>
    <m/>
    <m/>
    <m/>
    <m/>
    <m/>
    <s v="SEM GPS"/>
    <s v="uuid:2f4e32b8-62e2-46cf-ae09-4c77b53042df"/>
    <s v="uuid:2f4e32b8-62e2-46cf-ae09-4c77b53042df"/>
    <n v="48"/>
    <s v="NATINHO"/>
    <n v="0"/>
    <n v="0"/>
    <m/>
    <m/>
    <s v="collect:J1KsmTOtumGBA50M"/>
    <n v="0"/>
    <n v="20260612"/>
  </r>
  <r>
    <s v="2026-06-13T21:44:35.696Z"/>
    <s v="2026-06-12T14:36:24.377-03:00"/>
    <x v="80"/>
    <s v="collect:J1KsmTOtumGBA50M"/>
    <d v="2026-06-12T00:00:00"/>
    <n v="-34720164"/>
    <n v="-448707618"/>
    <n v="-1.76000003814697E+16"/>
    <n v="34633"/>
    <s v="Bairro Novo"/>
    <m/>
    <s v="Zona Urbana"/>
    <n v="-34721401"/>
    <n v="-448709248"/>
    <n v="-1.76000003814697E+16"/>
    <n v="13037"/>
    <s v="Feminino"/>
    <s v="60 anos ou mais"/>
    <s v="Analfabeto/Lê e escreve"/>
    <s v="Até 1 sal.mínimo"/>
    <s v="Evangélica"/>
    <x v="3"/>
    <x v="1"/>
    <s v="Tudo"/>
    <x v="2"/>
    <x v="0"/>
    <s v="Não quis opinar"/>
    <s v="Vanessa Marreca (Cand. de Darlan e Aciole Varão)"/>
    <s v="Não quis opinar"/>
    <s v="Candidato de Darlan"/>
    <s v="Eduardo Braide"/>
    <s v="Lahesio Bomfim"/>
    <s v="Não Sabe"/>
    <s v="Lula"/>
    <s v="Não Sabe"/>
    <s v="Darlan"/>
    <x v="0"/>
    <x v="0"/>
    <x v="0"/>
    <x v="0"/>
    <x v="1"/>
    <x v="1"/>
    <s v="ENTREVISTADOR5"/>
    <n v="-34720164"/>
    <n v="-448707618"/>
    <n v="-1.76000003814697E+16"/>
    <n v="34633"/>
    <n v="-34721401"/>
    <n v="-448709248"/>
    <n v="-1.76000003814697E+16"/>
    <n v="13037"/>
    <n v="-34721401"/>
    <n v="-448709248"/>
    <n v="13037"/>
    <s v="GPS BOM"/>
    <s v="uuid:9beb26c8-1312-4fef-8bd4-2229d2e91ddc"/>
    <s v="uuid:9beb26c8-1312-4fef-8bd4-2229d2e91ddc"/>
    <n v="48"/>
    <s v="NATINHO"/>
    <n v="0"/>
    <n v="0"/>
    <m/>
    <m/>
    <s v="collect:J1KsmTOtumGBA50M"/>
    <n v="0"/>
    <n v="20260612"/>
  </r>
  <r>
    <s v="2026-06-13T21:43:56.774Z"/>
    <s v="2026-06-12T08:15:19.811-03:00"/>
    <x v="81"/>
    <s v="collect:J1KsmTOtumGBA50M"/>
    <d v="2026-06-12T00:00:00"/>
    <n v="-34622183"/>
    <n v="-448695333"/>
    <n v="-3.6999999999999904E+16"/>
    <s v="7.1"/>
    <s v="Centro"/>
    <m/>
    <s v="Zona Urbana"/>
    <n v="-34622183"/>
    <n v="-448695333"/>
    <n v="-3.6999999999999904E+16"/>
    <s v="7.1"/>
    <s v="Feminino"/>
    <s v="35 a 44 anos"/>
    <s v="Analfabeto/Lê e escreve"/>
    <s v="Até 1 sal.mínimo"/>
    <s v="Evangélica"/>
    <x v="1"/>
    <x v="1"/>
    <s v="Tudo"/>
    <x v="2"/>
    <x v="0"/>
    <s v="Não quis opinar"/>
    <s v="Solange Almeida (Cand. de Almeida Sousa e Dóris Rios)"/>
    <s v="Não quis opinar"/>
    <s v="Candidato de Almeida Sousa"/>
    <s v="Eduardo Braide"/>
    <s v="Lahesio Bomfim"/>
    <s v="Não Sabe"/>
    <s v="Lula"/>
    <s v="Não Sabe"/>
    <s v="Almeida Sousa"/>
    <x v="0"/>
    <x v="0"/>
    <x v="1"/>
    <x v="2"/>
    <x v="1"/>
    <x v="2"/>
    <s v="ENTREVISTADOR5"/>
    <n v="-34622183"/>
    <n v="-448695333"/>
    <n v="-3.6999999999999904E+16"/>
    <s v="7.1"/>
    <n v="-34622183"/>
    <n v="-448695333"/>
    <n v="-3.6999999999999904E+16"/>
    <s v="7.1"/>
    <n v="-34622183"/>
    <n v="-448695333"/>
    <s v="7.1"/>
    <s v="GPS BOM"/>
    <s v="uuid:02a48eda-2a66-404d-a065-fa44c6011434"/>
    <s v="uuid:02a48eda-2a66-404d-a065-fa44c6011434"/>
    <n v="48"/>
    <s v="NATINHO"/>
    <n v="0"/>
    <n v="0"/>
    <m/>
    <m/>
    <s v="collect:J1KsmTOtumGBA50M"/>
    <n v="0"/>
    <n v="20260612"/>
  </r>
  <r>
    <s v="2026-06-13T21:44:03.004Z"/>
    <s v="2026-06-12T09:03:32.187-03:00"/>
    <x v="82"/>
    <s v="collect:J1KsmTOtumGBA50M"/>
    <d v="2026-06-12T00:00:00"/>
    <m/>
    <m/>
    <m/>
    <m/>
    <s v="Centro"/>
    <m/>
    <s v="Zona Urbana"/>
    <n v="-34562941"/>
    <n v="-448686092"/>
    <s v="88.5"/>
    <s v="7.65"/>
    <s v="Feminino"/>
    <s v="35 a 44 anos"/>
    <s v="Analfabeto/Lê e escreve"/>
    <s v="Até 1 sal.mínimo"/>
    <s v="Católica"/>
    <x v="1"/>
    <x v="1"/>
    <s v="Saneamento "/>
    <x v="2"/>
    <x v="0"/>
    <s v="Não quis opinar"/>
    <s v="Nenhum"/>
    <s v="Não quis opinar"/>
    <s v="Não Sabe"/>
    <s v="Eduardo Braide"/>
    <s v="Não Sabe"/>
    <s v="Não Sabe"/>
    <s v="Lula"/>
    <s v="Não Sabe"/>
    <s v="Darlan"/>
    <x v="0"/>
    <x v="0"/>
    <x v="1"/>
    <x v="0"/>
    <x v="2"/>
    <x v="2"/>
    <s v="ENTREVISTADOR5"/>
    <m/>
    <m/>
    <m/>
    <m/>
    <n v="-34562941"/>
    <n v="-448686092"/>
    <s v="88.5"/>
    <s v="7.65"/>
    <n v="-34562941"/>
    <n v="-448686092"/>
    <s v="7.65"/>
    <s v="GPS BOM"/>
    <s v="uuid:55e90a37-76c1-490c-b898-578b0abbd883"/>
    <s v="uuid:55e90a37-76c1-490c-b898-578b0abbd883"/>
    <n v="48"/>
    <s v="NATINHO"/>
    <n v="0"/>
    <n v="0"/>
    <m/>
    <m/>
    <s v="collect:J1KsmTOtumGBA50M"/>
    <n v="0"/>
    <n v="20260612"/>
  </r>
  <r>
    <s v="2026-06-13T21:43:57.563Z"/>
    <s v="2026-06-12T08:19:22.407-03:00"/>
    <x v="83"/>
    <s v="collect:J1KsmTOtumGBA50M"/>
    <d v="2026-06-12T00:00:00"/>
    <m/>
    <m/>
    <m/>
    <m/>
    <s v="Centro"/>
    <m/>
    <s v="Zona Urbana"/>
    <n v="-34620161"/>
    <n v="-448692568"/>
    <n v="-3.6999999999999904E+16"/>
    <s v="6.75"/>
    <s v="Masculino"/>
    <s v="35 a 44 anos"/>
    <s v="Analfabeto/Lê e escreve"/>
    <s v="Até 1 sal.mínimo"/>
    <s v="Católica"/>
    <x v="1"/>
    <x v="1"/>
    <s v="Tudo"/>
    <x v="2"/>
    <x v="0"/>
    <s v="Não quis opinar"/>
    <s v="Não Sabe"/>
    <s v="Não quis opinar"/>
    <s v="Nenhum"/>
    <s v="Eduardo Braide"/>
    <s v="Nenhum"/>
    <s v="Nenhum"/>
    <s v="Lula"/>
    <s v="Não Sabe"/>
    <s v="Não Sabe"/>
    <x v="0"/>
    <x v="3"/>
    <x v="1"/>
    <x v="2"/>
    <x v="2"/>
    <x v="2"/>
    <s v="ENTREVISTADOR5"/>
    <m/>
    <m/>
    <m/>
    <m/>
    <n v="-34620161"/>
    <n v="-448692568"/>
    <n v="-3.6999999999999904E+16"/>
    <s v="6.75"/>
    <n v="-34620161"/>
    <n v="-448692568"/>
    <s v="6.75"/>
    <s v="GPS BOM"/>
    <s v="uuid:f08f63ce-648e-430d-a8dc-dfe1d53a02cd"/>
    <s v="uuid:f08f63ce-648e-430d-a8dc-dfe1d53a02cd"/>
    <n v="48"/>
    <s v="NATINHO"/>
    <n v="0"/>
    <n v="0"/>
    <m/>
    <m/>
    <s v="collect:J1KsmTOtumGBA50M"/>
    <n v="0"/>
    <n v="20260612"/>
  </r>
  <r>
    <s v="2026-06-13T21:43:54.344Z"/>
    <s v="2026-06-12T07:55:37.639-03:00"/>
    <x v="84"/>
    <s v="collect:J1KsmTOtumGBA50M"/>
    <d v="2026-06-12T00:00:00"/>
    <n v="-34647481"/>
    <n v="-448709884"/>
    <n v="-1.77999992370605E+16"/>
    <s v="7.7"/>
    <s v="Centro"/>
    <m/>
    <s v="Zona Urbana"/>
    <n v="-34647481"/>
    <n v="-448709884"/>
    <n v="-1.77999992370605E+16"/>
    <s v="7.7"/>
    <s v="Masculino"/>
    <s v="45 a 59 anos"/>
    <s v="Analfabeto/Lê e escreve"/>
    <s v="Até 1 sal.mínimo"/>
    <s v="Outras religiões"/>
    <x v="4"/>
    <x v="1"/>
    <s v="Tudo "/>
    <x v="2"/>
    <x v="1"/>
    <s v="Não quis opinar"/>
    <s v="Não Sabe"/>
    <s v="Não quis opinar"/>
    <s v="Nenhum"/>
    <s v="Nenhum"/>
    <s v="Nenhum"/>
    <s v="Nenhum"/>
    <s v="Lula"/>
    <s v="Não Sabe"/>
    <s v="Almeida Sousa"/>
    <x v="0"/>
    <x v="2"/>
    <x v="1"/>
    <x v="2"/>
    <x v="1"/>
    <x v="2"/>
    <s v="ENTREVISTADOR5"/>
    <n v="-34647481"/>
    <n v="-448709884"/>
    <n v="-1.77999992370605E+16"/>
    <s v="7.7"/>
    <n v="-34647481"/>
    <n v="-448709884"/>
    <n v="-1.77999992370605E+16"/>
    <s v="7.7"/>
    <n v="-34647481"/>
    <n v="-448709884"/>
    <s v="7.7"/>
    <s v="GPS BOM"/>
    <s v="uuid:132ea1e0-2a53-4ae2-ad54-ddc517978223"/>
    <s v="uuid:132ea1e0-2a53-4ae2-ad54-ddc517978223"/>
    <n v="48"/>
    <s v="NATINHO"/>
    <n v="0"/>
    <n v="0"/>
    <m/>
    <m/>
    <s v="collect:J1KsmTOtumGBA50M"/>
    <n v="0"/>
    <n v="20260612"/>
  </r>
  <r>
    <s v="2026-06-13T21:45:55.533Z"/>
    <s v="2026-06-13T14:15:32.711-03:00"/>
    <x v="85"/>
    <s v="collect:J1KsmTOtumGBA50M"/>
    <d v="2026-06-13T00:00:00"/>
    <n v="-34664478"/>
    <n v="-448732802"/>
    <n v="-1.38999996185302E+16"/>
    <n v="13852"/>
    <s v="Vila União"/>
    <m/>
    <s v="Zona Urbana"/>
    <n v="-34664438"/>
    <n v="-448732806"/>
    <n v="-1.38999996185302E+16"/>
    <n v="7422"/>
    <s v="Masculino"/>
    <s v="35 a 44 anos"/>
    <s v="Fundamental"/>
    <s v="Até 1 sal.mínimo"/>
    <s v="Evangélica"/>
    <x v="1"/>
    <x v="1"/>
    <s v="D"/>
    <x v="2"/>
    <x v="0"/>
    <s v="Não quis opinar"/>
    <s v="Não Sabe"/>
    <s v="Não quis opinar"/>
    <s v="Não Sabe"/>
    <s v="Eduardo Braide"/>
    <s v="Eliziane Gama"/>
    <s v="Weverton Rocha"/>
    <s v="Lula"/>
    <s v="Não Sabe"/>
    <s v="Candidato do Prefeito Nato"/>
    <x v="0"/>
    <x v="1"/>
    <x v="1"/>
    <x v="1"/>
    <x v="1"/>
    <x v="3"/>
    <s v="ENTREVISTADOR5"/>
    <n v="-34664478"/>
    <n v="-448732802"/>
    <n v="-1.38999996185302E+16"/>
    <n v="13852"/>
    <n v="-34664438"/>
    <n v="-448732806"/>
    <n v="-1.38999996185302E+16"/>
    <n v="7422"/>
    <n v="-34664438"/>
    <n v="-448732806"/>
    <n v="7422"/>
    <s v="GPS BOM"/>
    <s v="uuid:483051a7-68d5-49c0-9251-d32be66d1112"/>
    <s v="uuid:483051a7-68d5-49c0-9251-d32be66d1112"/>
    <n v="48"/>
    <s v="NATINHO"/>
    <n v="0"/>
    <n v="0"/>
    <m/>
    <m/>
    <s v="collect:J1KsmTOtumGBA50M"/>
    <n v="0"/>
    <n v="20260612"/>
  </r>
  <r>
    <s v="2026-06-13T21:43:48.526Z"/>
    <s v="2026-06-12T07:45:16.919-03:00"/>
    <x v="86"/>
    <s v="collect:J1KsmTOtumGBA50M"/>
    <d v="2026-06-12T00:00:00"/>
    <m/>
    <m/>
    <m/>
    <m/>
    <s v="Centro"/>
    <m/>
    <s v="Zona Urbana"/>
    <m/>
    <m/>
    <m/>
    <m/>
    <s v="Masculino"/>
    <s v="25 a 34 anos"/>
    <s v="Fundamental"/>
    <s v="Até 1 sal.mínimo"/>
    <s v="Evangélica"/>
    <x v="1"/>
    <x v="0"/>
    <s v="Estrutura da cidade "/>
    <x v="2"/>
    <x v="0"/>
    <s v="Não quis opinar"/>
    <s v="Solange Almeida (Cand. de Almeida Sousa e Dóris Rios)"/>
    <s v="Não quis opinar"/>
    <s v="Candidato de Darlan"/>
    <s v="Eduardo Braide"/>
    <s v="Roberto Rocha"/>
    <s v="Weverton Rocha"/>
    <s v="Lula"/>
    <s v="Não Sabe"/>
    <s v="Darlan"/>
    <x v="0"/>
    <x v="1"/>
    <x v="0"/>
    <x v="1"/>
    <x v="2"/>
    <x v="3"/>
    <s v="ENTREVISTADOR5"/>
    <m/>
    <m/>
    <m/>
    <m/>
    <m/>
    <m/>
    <m/>
    <m/>
    <m/>
    <m/>
    <m/>
    <s v="SEM GPS"/>
    <s v="uuid:f2b6e539-bb8b-4a02-a010-078697ff4df7"/>
    <s v="uuid:f2b6e539-bb8b-4a02-a010-078697ff4df7"/>
    <n v="48"/>
    <s v="NATINHO"/>
    <n v="0"/>
    <n v="0"/>
    <m/>
    <m/>
    <s v="collect:J1KsmTOtumGBA50M"/>
    <n v="0"/>
    <n v="20260612"/>
  </r>
  <r>
    <s v="2026-06-13T21:41:50.549Z"/>
    <s v="2026-06-12T12:29:48.713-03:00"/>
    <x v="87"/>
    <s v="collect:O0AAeCPmLy8toCWL"/>
    <d v="2026-06-12T00:00:00"/>
    <n v="-36658135"/>
    <n v="-448703551"/>
    <s v="-9.5"/>
    <s v="3.7"/>
    <s v="Sumauma do Japão"/>
    <m/>
    <s v="Zona Rural"/>
    <n v="-36658135"/>
    <n v="-448703551"/>
    <s v="-9.5"/>
    <s v="3.7"/>
    <s v="Feminino"/>
    <s v="35 a 44 anos"/>
    <s v="Ensino Médio"/>
    <s v="Até 1 sal.mínimo"/>
    <s v="Católica"/>
    <x v="1"/>
    <x v="0"/>
    <s v="Estrada "/>
    <x v="0"/>
    <x v="0"/>
    <s v="Nenhum"/>
    <s v="Nenhum"/>
    <s v="Candidato de Dóris Rios"/>
    <s v="Candidato de Dóris Rios"/>
    <s v="Orleans Brandão"/>
    <s v="Nenhum"/>
    <s v="Nenhum"/>
    <s v="Lula"/>
    <s v="Darlan"/>
    <s v="Darlan"/>
    <x v="0"/>
    <x v="0"/>
    <x v="1"/>
    <x v="2"/>
    <x v="2"/>
    <x v="2"/>
    <s v="ENTREVISTADOR3"/>
    <n v="-36658135"/>
    <n v="-448703551"/>
    <s v="-9.5"/>
    <s v="3.7"/>
    <n v="-36658135"/>
    <n v="-448703551"/>
    <s v="-9.5"/>
    <s v="3.7"/>
    <n v="-36658135"/>
    <n v="-448703551"/>
    <s v="3.7"/>
    <s v="GPS BOM"/>
    <s v="uuid:ad730967-c463-4a80-898c-130523b27ae9"/>
    <s v="uuid:ad730967-c463-4a80-898c-130523b27ae9"/>
    <n v="48"/>
    <s v="NATINHO"/>
    <n v="0"/>
    <n v="0"/>
    <m/>
    <m/>
    <s v="collect:O0AAeCPmLy8toCWL"/>
    <n v="0"/>
    <n v="20260612"/>
  </r>
  <r>
    <s v="2026-06-14T13:36:25.916Z"/>
    <s v="2026-06-14T09:43:42.812+01:00"/>
    <x v="88"/>
    <s v="collect:YdbUU7imRIuZ8WVt"/>
    <d v="2026-06-14T00:00:00"/>
    <n v="-437263"/>
    <n v="-443306594"/>
    <n v="576259765625"/>
    <s v="21.44"/>
    <s v="Jacarey"/>
    <m/>
    <s v="Zona Rural"/>
    <n v="-437263"/>
    <n v="-443306594"/>
    <n v="576259765625"/>
    <s v="21.44"/>
    <s v="Masculino"/>
    <s v="35 a 44 anos"/>
    <s v="Analfabeto/Lê e escreve"/>
    <s v="Até 1 sal.mínimo"/>
    <s v="Católica"/>
    <x v="4"/>
    <x v="1"/>
    <s v="Estrada "/>
    <x v="2"/>
    <x v="0"/>
    <s v="Candidato do Darlan"/>
    <s v="Vanessa Marreca (Cand. de Darlan e Aciole Varão)"/>
    <s v="Candidato de Darlan"/>
    <s v="Candidato de Darlan"/>
    <s v="Eduardo Braide"/>
    <s v="Lahesio Bomfim"/>
    <s v="Roberto Rocha"/>
    <s v="Lula"/>
    <s v="Darlan"/>
    <s v="Darlan"/>
    <x v="0"/>
    <x v="0"/>
    <x v="0"/>
    <x v="2"/>
    <x v="1"/>
    <x v="3"/>
    <s v="ENTREVISTADOR1"/>
    <n v="-437263"/>
    <n v="-443306594"/>
    <n v="576259765625"/>
    <s v="21.44"/>
    <n v="-437263"/>
    <n v="-443306594"/>
    <n v="576259765625"/>
    <s v="21.44"/>
    <n v="-437263"/>
    <n v="-443306594"/>
    <s v="21.44"/>
    <s v="GPS BOM"/>
    <s v="uuid:85c0b64a-d878-44d0-a728-96d1446ed88c"/>
    <s v="uuid:85c0b64a-d878-44d0-a728-96d1446ed88c"/>
    <n v="48"/>
    <s v="NATINHO"/>
    <n v="0"/>
    <n v="0"/>
    <m/>
    <m/>
    <s v="collect:YdbUU7imRIuZ8WVt"/>
    <n v="0"/>
    <n v="20260612"/>
  </r>
  <r>
    <s v="2026-06-13T21:44:07.272Z"/>
    <s v="2026-06-12T10:16:56.112-03:00"/>
    <x v="89"/>
    <s v="collect:jHK0EOVe4BRVXUwD"/>
    <d v="2026-06-12T00:00:00"/>
    <n v="-36868761"/>
    <n v="-449090543"/>
    <s v="-16.0"/>
    <n v="16732"/>
    <s v="São benedito"/>
    <m/>
    <s v="Zona Rural"/>
    <n v="-36868761"/>
    <n v="-449090543"/>
    <s v="-16.0"/>
    <n v="16732"/>
    <s v="Masculino"/>
    <s v="45 a 59 anos"/>
    <s v="Analfabeto/Lê e escreve"/>
    <s v="Até 1 sal.mínimo"/>
    <s v="Católica"/>
    <x v="3"/>
    <x v="1"/>
    <s v="Estrada "/>
    <x v="2"/>
    <x v="0"/>
    <s v="Candidato do Darlan"/>
    <s v="Vanessa Marreca (Cand. de Darlan e Aciole Varão)"/>
    <s v="Candidato de Darlan"/>
    <s v="Candidato de Darlan"/>
    <s v="Eduardo Braide"/>
    <s v="Lahesio Bomfim"/>
    <s v="Roberto Rocha"/>
    <s v="Lula"/>
    <s v="Darlan"/>
    <s v="Darlan"/>
    <x v="0"/>
    <x v="0"/>
    <x v="0"/>
    <x v="2"/>
    <x v="2"/>
    <x v="0"/>
    <s v="ENTREVISTADOR1"/>
    <n v="-36868761"/>
    <n v="-449090543"/>
    <s v="-16.0"/>
    <n v="16732"/>
    <n v="-36868761"/>
    <n v="-449090543"/>
    <s v="-16.0"/>
    <n v="16732"/>
    <n v="-36868761"/>
    <n v="-449090543"/>
    <n v="16732"/>
    <s v="GPS BOM"/>
    <s v="uuid:afd776fc-c27b-4fdf-bd5f-852d29f75ceb"/>
    <s v="uuid:afd776fc-c27b-4fdf-bd5f-852d29f75ceb"/>
    <n v="48"/>
    <s v="NATINHO"/>
    <n v="0"/>
    <n v="0"/>
    <m/>
    <m/>
    <s v="collect:jHK0EOVe4BRVXUwD"/>
    <n v="0"/>
    <n v="20260612"/>
  </r>
  <r>
    <s v="2026-06-14T13:36:19.767Z"/>
    <s v="2026-06-14T06:30:05.773+01:00"/>
    <x v="90"/>
    <s v="collect:YdbUU7imRIuZ8WVt"/>
    <d v="2026-06-14T00:00:00"/>
    <m/>
    <m/>
    <m/>
    <m/>
    <s v="Boca do Campo"/>
    <m/>
    <s v="Zona Rural"/>
    <m/>
    <m/>
    <m/>
    <m/>
    <s v="Feminino"/>
    <s v="45 a 59 anos"/>
    <s v="Analfabeto/Lê e escreve"/>
    <s v="Até 1 sal.mínimo"/>
    <s v="Católica"/>
    <x v="3"/>
    <x v="1"/>
    <s v="Estrada "/>
    <x v="2"/>
    <x v="1"/>
    <s v="Candidato do Darlan"/>
    <s v="Vanessa Marreca (Cand. de Darlan e Aciole Varão)"/>
    <s v="Candidato de Darlan"/>
    <s v="Candidato de Darlan"/>
    <s v="Eduardo Braide"/>
    <s v="Lahesio Bomfim"/>
    <s v="Weverton Rocha"/>
    <s v="Flávio Bolsonaro"/>
    <s v="Darlan"/>
    <s v="Darlan"/>
    <x v="0"/>
    <x v="0"/>
    <x v="0"/>
    <x v="2"/>
    <x v="1"/>
    <x v="2"/>
    <s v="ENTREVISTADOR1"/>
    <m/>
    <m/>
    <m/>
    <m/>
    <m/>
    <m/>
    <m/>
    <m/>
    <m/>
    <m/>
    <m/>
    <s v="SEM GPS"/>
    <s v="uuid:372d6ac2-12e3-481a-9406-5ebdd741945f"/>
    <s v="uuid:372d6ac2-12e3-481a-9406-5ebdd741945f"/>
    <n v="48"/>
    <s v="NATINHO"/>
    <n v="0"/>
    <n v="0"/>
    <m/>
    <m/>
    <s v="collect:YdbUU7imRIuZ8WVt"/>
    <n v="0"/>
    <n v="20260612"/>
  </r>
  <r>
    <s v="2026-06-14T13:36:16.589Z"/>
    <s v="2026-06-14T06:15:20.877+01:00"/>
    <x v="91"/>
    <s v="collect:YdbUU7imRIuZ8WVt"/>
    <d v="2026-06-14T00:00:00"/>
    <m/>
    <m/>
    <m/>
    <m/>
    <s v="Boca do Campo"/>
    <m/>
    <s v="Zona Rural"/>
    <m/>
    <m/>
    <m/>
    <m/>
    <s v="Feminino"/>
    <s v="25 a 34 anos"/>
    <s v="Analfabeto/Lê e escreve"/>
    <s v="Até 1 sal.mínimo"/>
    <s v="Católica"/>
    <x v="3"/>
    <x v="1"/>
    <s v="Água "/>
    <x v="2"/>
    <x v="0"/>
    <s v="Candidato do Darlan"/>
    <s v="Vanessa Marreca (Cand. de Darlan e Aciole Varão)"/>
    <s v="Candidato de Darlan"/>
    <s v="Candidato de Darlan"/>
    <s v="Eduardo Braide"/>
    <s v="Lahesio Bomfim"/>
    <s v="Weverton Rocha"/>
    <s v="Lula"/>
    <s v="Darlan"/>
    <s v="Darlan"/>
    <x v="0"/>
    <x v="0"/>
    <x v="0"/>
    <x v="2"/>
    <x v="1"/>
    <x v="2"/>
    <s v="ENTREVISTADOR1"/>
    <m/>
    <m/>
    <m/>
    <m/>
    <m/>
    <m/>
    <m/>
    <m/>
    <m/>
    <m/>
    <m/>
    <s v="SEM GPS"/>
    <s v="uuid:4f28d1ba-ff47-4116-a4ef-716ba1c2d21c"/>
    <s v="uuid:4f28d1ba-ff47-4116-a4ef-716ba1c2d21c"/>
    <n v="48"/>
    <s v="NATINHO"/>
    <n v="0"/>
    <n v="0"/>
    <m/>
    <m/>
    <s v="collect:YdbUU7imRIuZ8WVt"/>
    <n v="0"/>
    <n v="20260612"/>
  </r>
  <r>
    <s v="2026-06-13T21:41:40.346Z"/>
    <s v="2026-06-12T10:02:47.674-03:00"/>
    <x v="92"/>
    <s v="collect:O0AAeCPmLy8toCWL"/>
    <d v="2026-06-12T00:00:00"/>
    <n v="-37014593"/>
    <n v="-449151405"/>
    <n v="-3.80000019073486E+16"/>
    <s v="4.1"/>
    <s v="São benedito"/>
    <m/>
    <s v="Zona Rural"/>
    <n v="-37011954"/>
    <n v="-449149968"/>
    <n v="-3.80000019073486E+16"/>
    <s v="3.4"/>
    <s v="Masculino"/>
    <s v="35 a 44 anos"/>
    <s v="Ensino Médio"/>
    <s v="Até 1 sal.mínimo"/>
    <s v="Católica"/>
    <x v="2"/>
    <x v="0"/>
    <s v="Água "/>
    <x v="0"/>
    <x v="0"/>
    <s v="Aluízio Santos"/>
    <s v="Aluízio Santos (Cand. do Prefeito)"/>
    <s v="Candidato de Darlan"/>
    <s v="Candidato de Darlan"/>
    <s v="Orleans Brandão"/>
    <s v="André Fufuca"/>
    <s v="Weverton Rocha"/>
    <s v="Lula"/>
    <s v="Darlan"/>
    <s v="Darlan"/>
    <x v="0"/>
    <x v="0"/>
    <x v="0"/>
    <x v="0"/>
    <x v="1"/>
    <x v="3"/>
    <s v="ENTREVISTADOR3"/>
    <n v="-37014593"/>
    <n v="-449151405"/>
    <n v="-3.80000019073486E+16"/>
    <s v="4.1"/>
    <n v="-37011954"/>
    <n v="-449149968"/>
    <n v="-3.80000019073486E+16"/>
    <s v="3.4"/>
    <n v="-37011954"/>
    <n v="-449149968"/>
    <s v="3.4"/>
    <s v="GPS BOM"/>
    <s v="uuid:da32595f-3c71-42cb-88bf-ddd9c60cf442"/>
    <s v="uuid:da32595f-3c71-42cb-88bf-ddd9c60cf442"/>
    <n v="48"/>
    <s v="NATINHO"/>
    <n v="0"/>
    <n v="0"/>
    <m/>
    <m/>
    <s v="collect:O0AAeCPmLy8toCWL"/>
    <n v="0"/>
    <n v="20260612"/>
  </r>
  <r>
    <s v="2026-06-14T13:36:26.369Z"/>
    <s v="2026-06-14T09:45:29.750+01:00"/>
    <x v="93"/>
    <s v="collect:YdbUU7imRIuZ8WVt"/>
    <d v="2026-06-14T00:00:00"/>
    <n v="-43724004"/>
    <n v="-443305682"/>
    <n v="5016998291015620"/>
    <n v="20368"/>
    <s v="Jacarey"/>
    <m/>
    <s v="Zona Rural"/>
    <n v="-4372843"/>
    <n v="-443307939"/>
    <n v="5673114013671870"/>
    <n v="9648"/>
    <s v="Masculino"/>
    <s v="35 a 44 anos"/>
    <s v="Analfabeto/Lê e escreve"/>
    <s v="Até 1 sal.mínimo"/>
    <s v="Católica"/>
    <x v="3"/>
    <x v="0"/>
    <s v="Estrada "/>
    <x v="2"/>
    <x v="0"/>
    <s v="Candidato do Darlan"/>
    <s v="Vanessa Marreca (Cand. de Darlan e Aciole Varão)"/>
    <s v="Candidato de Darlan"/>
    <s v="Candidato de Darlan"/>
    <s v="Orleans Brandão"/>
    <s v="Weverton Rocha"/>
    <s v="André Fufuca"/>
    <s v="Lula"/>
    <s v="Darlan"/>
    <s v="Darlan"/>
    <x v="0"/>
    <x v="0"/>
    <x v="0"/>
    <x v="0"/>
    <x v="1"/>
    <x v="3"/>
    <s v="ENTREVISTADOR1"/>
    <n v="-43724004"/>
    <n v="-443305682"/>
    <n v="5016998291015620"/>
    <n v="20368"/>
    <n v="-4372843"/>
    <n v="-443307939"/>
    <n v="5673114013671870"/>
    <n v="9648"/>
    <n v="-4372843"/>
    <n v="-443307939"/>
    <n v="9648"/>
    <s v="GPS BOM"/>
    <s v="uuid:5b90aec0-239e-4f1b-8fac-22009b9f375e"/>
    <s v="uuid:5b90aec0-239e-4f1b-8fac-22009b9f375e"/>
    <n v="48"/>
    <s v="NATINHO"/>
    <n v="0"/>
    <n v="0"/>
    <m/>
    <m/>
    <s v="collect:YdbUU7imRIuZ8WVt"/>
    <n v="0"/>
    <n v="20260612"/>
  </r>
  <r>
    <s v="2026-06-14T13:36:21.092Z"/>
    <s v="2026-06-14T06:33:32.824+01:00"/>
    <x v="94"/>
    <s v="collect:YdbUU7imRIuZ8WVt"/>
    <d v="2026-06-14T00:00:00"/>
    <m/>
    <m/>
    <m/>
    <m/>
    <s v="Ipixuna"/>
    <m/>
    <s v="Zona Rural"/>
    <m/>
    <m/>
    <m/>
    <m/>
    <s v="Masculino"/>
    <s v="35 a 44 anos"/>
    <s v="Analfabeto/Lê e escreve"/>
    <s v="Até 1 sal.mínimo"/>
    <s v="Católica"/>
    <x v="3"/>
    <x v="1"/>
    <s v="Estrada "/>
    <x v="0"/>
    <x v="0"/>
    <s v="Candidato do Darlan"/>
    <s v="Vanessa Marreca (Cand. de Darlan e Aciole Varão)"/>
    <s v="Candidato de Darlan"/>
    <s v="Candidato de Darlan"/>
    <s v="Orleans Brandão"/>
    <s v="Weverton Rocha"/>
    <s v="André Fufuca"/>
    <s v="Lula"/>
    <s v="Darlan"/>
    <s v="Darlan"/>
    <x v="0"/>
    <x v="0"/>
    <x v="0"/>
    <x v="2"/>
    <x v="1"/>
    <x v="2"/>
    <s v="ENTREVISTADOR1"/>
    <m/>
    <m/>
    <m/>
    <m/>
    <m/>
    <m/>
    <m/>
    <m/>
    <m/>
    <m/>
    <m/>
    <s v="SEM GPS"/>
    <s v="uuid:8c0cf0aa-6d69-4aaf-98b5-a564f58f8974"/>
    <s v="uuid:8c0cf0aa-6d69-4aaf-98b5-a564f58f8974"/>
    <n v="48"/>
    <s v="NATINHO"/>
    <n v="0"/>
    <n v="0"/>
    <m/>
    <m/>
    <s v="collect:YdbUU7imRIuZ8WVt"/>
    <n v="0"/>
    <n v="20260612"/>
  </r>
  <r>
    <s v="2026-06-13T21:41:59.642Z"/>
    <s v="2026-06-13T07:27:44.156-03:00"/>
    <x v="95"/>
    <s v="collect:O0AAeCPmLy8toCWL"/>
    <d v="2026-06-13T00:00:00"/>
    <n v="-3465085"/>
    <n v="-44870936"/>
    <n v="-1.78999996185302E+16"/>
    <n v="10352"/>
    <s v="Tapuitapera"/>
    <m/>
    <s v="Zona Urbana"/>
    <n v="-34650682"/>
    <n v="-448709367"/>
    <n v="-1.78999996185302E+16"/>
    <n v="6783"/>
    <s v="Feminino"/>
    <s v="25 a 34 anos"/>
    <s v="Ensino Médio"/>
    <s v="Até 1 sal.mínimo"/>
    <s v="Católica"/>
    <x v="1"/>
    <x v="1"/>
    <s v="Estrada "/>
    <x v="2"/>
    <x v="0"/>
    <s v="Aluízio Santos"/>
    <s v="Aluízio Santos (Cand. do Prefeito)"/>
    <s v="Candidato de Darlan"/>
    <s v="Candidato de Darlan"/>
    <s v="Orleans Brandão"/>
    <s v="Weverton Rocha"/>
    <s v="Eliziane Gama"/>
    <s v="Lula"/>
    <s v="Darlan"/>
    <s v="Darlan"/>
    <x v="0"/>
    <x v="2"/>
    <x v="1"/>
    <x v="2"/>
    <x v="1"/>
    <x v="2"/>
    <s v="ENTREVISTADOR3"/>
    <n v="-3465085"/>
    <n v="-44870936"/>
    <n v="-1.78999996185302E+16"/>
    <n v="10352"/>
    <n v="-34650682"/>
    <n v="-448709367"/>
    <n v="-1.78999996185302E+16"/>
    <n v="6783"/>
    <n v="-34650682"/>
    <n v="-448709367"/>
    <n v="6783"/>
    <s v="GPS BOM"/>
    <s v="uuid:a92c5a54-0d05-4e73-9ff7-7e24b66ffb96"/>
    <s v="uuid:a92c5a54-0d05-4e73-9ff7-7e24b66ffb96"/>
    <n v="48"/>
    <s v="NATINHO"/>
    <n v="0"/>
    <n v="0"/>
    <m/>
    <m/>
    <s v="collect:O0AAeCPmLy8toCWL"/>
    <n v="0"/>
    <n v="20260612"/>
  </r>
  <r>
    <s v="2026-06-13T21:42:16.706Z"/>
    <s v="2026-06-13T10:01:21.179-03:00"/>
    <x v="96"/>
    <s v="collect:O0AAeCPmLy8toCWL"/>
    <d v="2026-06-13T00:00:00"/>
    <n v="-34664053"/>
    <n v="-448732688"/>
    <s v="-14.0"/>
    <n v="16747"/>
    <s v="Santa Monica"/>
    <m/>
    <s v="Zona Urbana"/>
    <m/>
    <m/>
    <m/>
    <m/>
    <s v="Feminino"/>
    <s v="45 a 59 anos"/>
    <s v="Ensino Médio"/>
    <s v="NS/NR"/>
    <s v="Católica"/>
    <x v="2"/>
    <x v="0"/>
    <s v="Água "/>
    <x v="0"/>
    <x v="0"/>
    <s v="Solange Almeida"/>
    <s v="Solange Almeida (Cand. de Almeida Sousa e Dóris Rios)"/>
    <s v="Candidato de Dóris Rios"/>
    <s v="Candidato de Dóris Rios"/>
    <s v="Felipe Camarão"/>
    <s v="Weverton Rocha"/>
    <s v="Lahesio Bomfim"/>
    <s v="Lula"/>
    <s v="Darlan"/>
    <s v="Darlan"/>
    <x v="0"/>
    <x v="0"/>
    <x v="0"/>
    <x v="2"/>
    <x v="1"/>
    <x v="3"/>
    <s v="ENTREVISTADOR3"/>
    <n v="-34664053"/>
    <n v="-448732688"/>
    <s v="-14.0"/>
    <n v="16747"/>
    <m/>
    <m/>
    <m/>
    <m/>
    <n v="-34664053"/>
    <n v="-448732688"/>
    <n v="16747"/>
    <s v="GPS BOM"/>
    <s v="uuid:d7779a51-e9aa-4ad8-9da3-218f88a1095b"/>
    <s v="uuid:d7779a51-e9aa-4ad8-9da3-218f88a1095b"/>
    <n v="48"/>
    <s v="NATINHO"/>
    <n v="0"/>
    <n v="0"/>
    <m/>
    <m/>
    <s v="collect:O0AAeCPmLy8toCWL"/>
    <n v="0"/>
    <n v="20260612"/>
  </r>
  <r>
    <s v="2026-06-14T13:36:23.752Z"/>
    <s v="2026-06-14T06:40:06.074+01:00"/>
    <x v="97"/>
    <s v="collect:YdbUU7imRIuZ8WVt"/>
    <d v="2026-06-14T00:00:00"/>
    <m/>
    <m/>
    <m/>
    <m/>
    <s v="Ipixuna"/>
    <m/>
    <s v="Zona Rural"/>
    <m/>
    <m/>
    <m/>
    <m/>
    <s v="Masculino"/>
    <s v="35 a 44 anos"/>
    <s v="Analfabeto/Lê e escreve"/>
    <s v="Até 1 sal.mínimo"/>
    <s v="Católica"/>
    <x v="4"/>
    <x v="1"/>
    <s v="Estrada "/>
    <x v="0"/>
    <x v="0"/>
    <s v="Candidato do Darlan"/>
    <s v="Vanessa Marreca (Cand. de Darlan e Aciole Varão)"/>
    <s v="Candidato de Darlan"/>
    <s v="Candidato de Darlan"/>
    <s v="Orleans Brandão"/>
    <s v="Weverton Rocha"/>
    <s v="Lahesio Bomfim"/>
    <s v="Lula"/>
    <s v="Darlan"/>
    <s v="Darlan"/>
    <x v="0"/>
    <x v="0"/>
    <x v="0"/>
    <x v="0"/>
    <x v="1"/>
    <x v="2"/>
    <s v="ENTREVISTADOR1"/>
    <m/>
    <m/>
    <m/>
    <m/>
    <m/>
    <m/>
    <m/>
    <m/>
    <m/>
    <m/>
    <m/>
    <s v="SEM GPS"/>
    <s v="uuid:73843e7e-6553-4a8f-bf55-3f39dea1cbde"/>
    <s v="uuid:73843e7e-6553-4a8f-bf55-3f39dea1cbde"/>
    <n v="48"/>
    <s v="NATINHO"/>
    <n v="0"/>
    <n v="0"/>
    <m/>
    <m/>
    <s v="collect:YdbUU7imRIuZ8WVt"/>
    <n v="0"/>
    <n v="20260612"/>
  </r>
  <r>
    <s v="2026-06-14T13:36:18.580Z"/>
    <s v="2026-06-14T06:27:09.890+01:00"/>
    <x v="98"/>
    <s v="collect:YdbUU7imRIuZ8WVt"/>
    <d v="2026-06-14T00:00:00"/>
    <m/>
    <m/>
    <m/>
    <m/>
    <s v="Boca do Campo"/>
    <m/>
    <s v="Zona Rural"/>
    <m/>
    <m/>
    <m/>
    <m/>
    <s v="Feminino"/>
    <s v="45 a 59 anos"/>
    <s v="Analfabeto/Lê e escreve"/>
    <s v="Até 1 sal.mínimo"/>
    <s v="Católica"/>
    <x v="4"/>
    <x v="1"/>
    <s v="Estrada "/>
    <x v="2"/>
    <x v="0"/>
    <s v="Candidato do Darlan"/>
    <s v="Vanessa Marreca (Cand. de Darlan e Aciole Varão)"/>
    <s v="Candidato de Darlan"/>
    <s v="Candidato de Darlan"/>
    <s v="Eduardo Braide"/>
    <s v="Weverton Rocha"/>
    <s v="Lahesio Bomfim"/>
    <s v="Lula"/>
    <s v="Darlan"/>
    <s v="Darlan"/>
    <x v="0"/>
    <x v="0"/>
    <x v="0"/>
    <x v="2"/>
    <x v="1"/>
    <x v="2"/>
    <s v="ENTREVISTADOR1"/>
    <m/>
    <m/>
    <m/>
    <m/>
    <m/>
    <m/>
    <m/>
    <m/>
    <m/>
    <m/>
    <m/>
    <s v="SEM GPS"/>
    <s v="uuid:fd8549c3-076b-4703-a2e1-42ee772425f5"/>
    <s v="uuid:fd8549c3-076b-4703-a2e1-42ee772425f5"/>
    <n v="48"/>
    <s v="NATINHO"/>
    <n v="0"/>
    <n v="0"/>
    <m/>
    <m/>
    <s v="collect:YdbUU7imRIuZ8WVt"/>
    <n v="0"/>
    <n v="20260612"/>
  </r>
  <r>
    <s v="2026-06-14T13:36:14.667Z"/>
    <s v="2026-06-14T06:09:27.955+01:00"/>
    <x v="99"/>
    <s v="collect:YdbUU7imRIuZ8WVt"/>
    <d v="2026-06-14T00:00:00"/>
    <m/>
    <m/>
    <m/>
    <m/>
    <s v="Boca do Campo"/>
    <m/>
    <s v="Zona Rural"/>
    <m/>
    <m/>
    <m/>
    <m/>
    <s v="Masculino"/>
    <s v="35 a 44 anos"/>
    <s v="Analfabeto/Lê e escreve"/>
    <s v="Até 1 sal.mínimo"/>
    <s v="Católica"/>
    <x v="1"/>
    <x v="1"/>
    <s v="Estrada "/>
    <x v="0"/>
    <x v="0"/>
    <s v="Candidato do Darlan"/>
    <s v="Vanessa Marreca (Cand. de Darlan e Aciole Varão)"/>
    <s v="Candidato de Darlan"/>
    <s v="Candidato de Darlan"/>
    <s v="Orleans Brandão"/>
    <s v="Weverton Rocha"/>
    <s v="Lahesio Bomfim"/>
    <s v="Lula"/>
    <s v="Darlan"/>
    <s v="Darlan"/>
    <x v="0"/>
    <x v="0"/>
    <x v="0"/>
    <x v="2"/>
    <x v="1"/>
    <x v="2"/>
    <s v="ENTREVISTADOR1"/>
    <m/>
    <m/>
    <m/>
    <m/>
    <m/>
    <m/>
    <m/>
    <m/>
    <m/>
    <m/>
    <m/>
    <s v="SEM GPS"/>
    <s v="uuid:d5fee1be-08f0-4da7-b930-4bc227d19b8a"/>
    <s v="uuid:d5fee1be-08f0-4da7-b930-4bc227d19b8a"/>
    <n v="48"/>
    <s v="NATINHO"/>
    <n v="0"/>
    <n v="0"/>
    <m/>
    <m/>
    <s v="collect:YdbUU7imRIuZ8WVt"/>
    <n v="0"/>
    <n v="20260612"/>
  </r>
  <r>
    <s v="2026-06-14T13:35:46.785Z"/>
    <s v="2026-06-14T10:11:48.543-03:00"/>
    <x v="100"/>
    <s v="collect:jHK0EOVe4BRVXUwD"/>
    <d v="2026-06-14T00:00:00"/>
    <n v="-43725292"/>
    <n v="-443306242"/>
    <s v="34.5"/>
    <s v="11.84"/>
    <s v="Jaguary"/>
    <m/>
    <s v="Zona Rural"/>
    <n v="-43725264"/>
    <n v="-443306263"/>
    <s v="34.5"/>
    <n v="10213"/>
    <s v="Masculino"/>
    <s v="45 a 59 anos"/>
    <s v="Analfabeto/Lê e escreve"/>
    <s v="Até 1 sal.mínimo"/>
    <s v="Católica"/>
    <x v="3"/>
    <x v="1"/>
    <s v="Água "/>
    <x v="0"/>
    <x v="0"/>
    <s v="Candidato do Darlan"/>
    <s v="Vanessa Marreca (Cand. de Darlan e Aciole Varão)"/>
    <s v="Candidato de Darlan"/>
    <s v="Candidato de Darlan"/>
    <s v="Eduardo Braide"/>
    <s v="Weverton Rocha"/>
    <s v="Lahesio Bomfim"/>
    <s v="Lula"/>
    <s v="Darlan"/>
    <s v="Darlan"/>
    <x v="0"/>
    <x v="0"/>
    <x v="0"/>
    <x v="3"/>
    <x v="1"/>
    <x v="2"/>
    <s v="ENTREVISTADOR2"/>
    <n v="-43725292"/>
    <n v="-443306242"/>
    <s v="34.5"/>
    <s v="11.84"/>
    <n v="-43725264"/>
    <n v="-443306263"/>
    <s v="34.5"/>
    <n v="10213"/>
    <n v="-43725264"/>
    <n v="-443306263"/>
    <n v="10213"/>
    <s v="GPS BOM"/>
    <s v="uuid:cdb76ea6-7bf8-40d5-af9a-93047a838529"/>
    <s v="uuid:cdb76ea6-7bf8-40d5-af9a-93047a838529"/>
    <n v="48"/>
    <s v="NATINHO"/>
    <n v="0"/>
    <n v="0"/>
    <m/>
    <m/>
    <s v="collect:jHK0EOVe4BRVXUwD"/>
    <n v="0"/>
    <n v="20260612"/>
  </r>
  <r>
    <s v="2026-06-13T21:41:39.756Z"/>
    <s v="2026-06-12T10:00:05.323-03:00"/>
    <x v="101"/>
    <s v="collect:O0AAeCPmLy8toCWL"/>
    <d v="2026-06-12T00:00:00"/>
    <n v="-37072928"/>
    <n v="-449194198"/>
    <n v="-4700000286102290"/>
    <s v="6.15"/>
    <s v="São benedito"/>
    <m/>
    <s v="Zona Rural"/>
    <n v="-37072928"/>
    <n v="-449194198"/>
    <n v="-4700000286102290"/>
    <s v="6.15"/>
    <s v="Masculino"/>
    <s v="35 a 44 anos"/>
    <s v="Ensino Médio"/>
    <s v="de 1 a 2 sal.mínimo"/>
    <s v="Católica"/>
    <x v="2"/>
    <x v="0"/>
    <s v="Água "/>
    <x v="0"/>
    <x v="0"/>
    <s v="Solange Almeida"/>
    <s v="Solange Almeida (Cand. de Almeida Sousa e Dóris Rios)"/>
    <s v="Candidato do Prefeito Nato da Nordestina"/>
    <s v="Candidato do Prefeito Nato da Nordestina"/>
    <s v="Orleans Brandão"/>
    <s v="Roberto Rocha"/>
    <s v="Weverton Rocha"/>
    <s v="Lula"/>
    <s v="Darlan"/>
    <s v="Darlan"/>
    <x v="0"/>
    <x v="0"/>
    <x v="0"/>
    <x v="0"/>
    <x v="0"/>
    <x v="0"/>
    <s v="ENTREVISTADOR3"/>
    <n v="-37072928"/>
    <n v="-449194198"/>
    <n v="-4700000286102290"/>
    <s v="6.15"/>
    <n v="-37072928"/>
    <n v="-449194198"/>
    <n v="-4700000286102290"/>
    <s v="6.15"/>
    <n v="-37072928"/>
    <n v="-449194198"/>
    <s v="6.15"/>
    <s v="GPS BOM"/>
    <s v="uuid:14caf3a6-760a-4b33-a06b-d51972e01d39"/>
    <s v="uuid:14caf3a6-760a-4b33-a06b-d51972e01d39"/>
    <n v="48"/>
    <s v="NATINHO"/>
    <n v="0"/>
    <n v="0"/>
    <m/>
    <m/>
    <s v="collect:O0AAeCPmLy8toCWL"/>
    <n v="0"/>
    <n v="20260612"/>
  </r>
  <r>
    <s v="2026-06-13T21:41:16.139Z"/>
    <s v="2026-06-12T08:00:16.460-03:00"/>
    <x v="102"/>
    <s v="collect:3vLvM3M2Si3YsSbV"/>
    <d v="2026-06-12T00:00:00"/>
    <n v="-34628492"/>
    <n v="-448713559"/>
    <n v="-1.18000001907348E+16"/>
    <s v="10.4"/>
    <s v="Centro"/>
    <m/>
    <s v="Zona Urbana"/>
    <n v="-34628492"/>
    <n v="-448713559"/>
    <n v="-1.18000001907348E+16"/>
    <s v="10.4"/>
    <s v="Masculino"/>
    <s v="45 a 59 anos"/>
    <s v="NS/NR"/>
    <s v="NS/NR"/>
    <s v="Evangélica"/>
    <x v="4"/>
    <x v="1"/>
    <s v="A saúde infraestrutura as ruas tão uma calamidade"/>
    <x v="0"/>
    <x v="0"/>
    <s v="Nenhum"/>
    <s v="Solange Almeida (Cand. de Almeida Sousa e Dóris Rios)"/>
    <s v="Não quis opinar"/>
    <s v="Candidato de Dóris Rios"/>
    <s v="Orleans Brandão"/>
    <s v="Roseana Sarney"/>
    <s v="Não Sabe"/>
    <s v="Lula"/>
    <s v="Não Sabe"/>
    <s v="Almeida Sousa"/>
    <x v="0"/>
    <x v="2"/>
    <x v="1"/>
    <x v="2"/>
    <x v="1"/>
    <x v="5"/>
    <s v="ENTREVISTADOR4"/>
    <n v="-34628492"/>
    <n v="-448713559"/>
    <n v="-1.18000001907348E+16"/>
    <s v="10.4"/>
    <n v="-34628492"/>
    <n v="-448713559"/>
    <n v="-1.18000001907348E+16"/>
    <s v="10.4"/>
    <n v="-34628492"/>
    <n v="-448713559"/>
    <s v="10.4"/>
    <s v="GPS BOM"/>
    <s v="uuid:9daebc62-7752-41e5-a85d-74f60e5f4f38"/>
    <s v="uuid:9daebc62-7752-41e5-a85d-74f60e5f4f38"/>
    <n v="48"/>
    <s v="NATINHO"/>
    <n v="0"/>
    <n v="0"/>
    <m/>
    <m/>
    <s v="collect:3vLvM3M2Si3YsSbV"/>
    <n v="0"/>
    <n v="20260612"/>
  </r>
  <r>
    <s v="2026-06-13T21:44:04.536Z"/>
    <s v="2026-06-12T09:15:54.721-03:00"/>
    <x v="103"/>
    <s v="collect:jHK0EOVe4BRVXUwD"/>
    <d v="2026-06-12T00:00:00"/>
    <n v="-37094184"/>
    <n v="-449228226"/>
    <s v="-13.0"/>
    <s v="10.9"/>
    <s v="São benedito"/>
    <m/>
    <s v="Zona Rural"/>
    <n v="-37093647"/>
    <n v="-449228355"/>
    <s v="-11.7"/>
    <n v="19451"/>
    <s v="Masculino"/>
    <s v="35 a 44 anos"/>
    <s v="Analfabeto/Lê e escreve"/>
    <s v="Até 1 sal.mínimo"/>
    <s v="Católica"/>
    <x v="3"/>
    <x v="1"/>
    <s v="Água "/>
    <x v="0"/>
    <x v="0"/>
    <s v="Candidato do prefeito "/>
    <s v="Solange Almeida (Cand. de Almeida Sousa e Dóris Rios)"/>
    <s v="Candidato do Prefeito Nato da Nordestina"/>
    <s v="Candidato de Almeida Sousa"/>
    <s v="Felipe Camarão"/>
    <s v="Roseana Sarney"/>
    <s v="Lahesio Bomfim"/>
    <s v="Lula"/>
    <s v="Não Sabe"/>
    <s v="Almeida Sousa"/>
    <x v="0"/>
    <x v="2"/>
    <x v="1"/>
    <x v="2"/>
    <x v="1"/>
    <x v="2"/>
    <s v="ENTREVISTADOR1"/>
    <n v="-37094184"/>
    <n v="-449228226"/>
    <s v="-13.0"/>
    <s v="10.9"/>
    <n v="-37093647"/>
    <n v="-449228355"/>
    <s v="-11.7"/>
    <n v="19451"/>
    <n v="-37093647"/>
    <n v="-449228355"/>
    <n v="19451"/>
    <s v="GPS BOM"/>
    <s v="uuid:641a1b95-9449-4041-b96f-5e356243f5c2"/>
    <s v="uuid:641a1b95-9449-4041-b96f-5e356243f5c2"/>
    <n v="48"/>
    <s v="NATINHO"/>
    <n v="0"/>
    <n v="0"/>
    <m/>
    <m/>
    <s v="collect:jHK0EOVe4BRVXUwD"/>
    <n v="0"/>
    <n v="20260612"/>
  </r>
  <r>
    <s v="2026-06-13T21:44:41.565Z"/>
    <s v="2026-06-12T16:17:07.735-03:00"/>
    <x v="104"/>
    <s v="collect:J1KsmTOtumGBA50M"/>
    <d v="2026-06-12T00:00:00"/>
    <n v="-34603549"/>
    <n v="-448718101"/>
    <n v="-1.57999992370605E+16"/>
    <n v="12486"/>
    <s v="Alto São Francisco"/>
    <m/>
    <s v="Zona Urbana"/>
    <n v="-34603549"/>
    <n v="-448718101"/>
    <n v="-1.57999992370605E+16"/>
    <n v="12486"/>
    <s v="Masculino"/>
    <s v="16 a 24 anos"/>
    <s v="Fundamental"/>
    <s v="Até 1 sal.mínimo"/>
    <s v="Católica"/>
    <x v="3"/>
    <x v="1"/>
    <s v="Infraestrutura "/>
    <x v="2"/>
    <x v="1"/>
    <s v="Não quis opinar"/>
    <s v="Solange Almeida (Cand. de Almeida Sousa e Dóris Rios)"/>
    <s v="Não quis opinar"/>
    <s v="Candidato de Darlan"/>
    <s v="Eduardo Braide"/>
    <s v="André Fufuca"/>
    <s v="Não Sabe"/>
    <s v="Flávio Bolsonaro"/>
    <s v="Não Sabe"/>
    <s v="Darlan"/>
    <x v="0"/>
    <x v="0"/>
    <x v="0"/>
    <x v="2"/>
    <x v="2"/>
    <x v="3"/>
    <s v="ENTREVISTADOR5"/>
    <n v="-34603549"/>
    <n v="-448718101"/>
    <n v="-1.57999992370605E+16"/>
    <n v="12486"/>
    <n v="-34603549"/>
    <n v="-448718101"/>
    <n v="-1.57999992370605E+16"/>
    <n v="12486"/>
    <n v="-34603549"/>
    <n v="-448718101"/>
    <n v="12486"/>
    <s v="GPS BOM"/>
    <s v="uuid:32d7bdad-de17-42f7-9c85-af9051b2a8b4"/>
    <s v="uuid:32d7bdad-de17-42f7-9c85-af9051b2a8b4"/>
    <n v="48"/>
    <s v="NATINHO"/>
    <n v="0"/>
    <n v="0"/>
    <m/>
    <m/>
    <s v="collect:J1KsmTOtumGBA50M"/>
    <n v="0"/>
    <n v="20260612"/>
  </r>
  <r>
    <s v="2026-06-13T21:41:41.811Z"/>
    <s v="2026-06-12T10:11:34.817-03:00"/>
    <x v="105"/>
    <s v="collect:O0AAeCPmLy8toCWL"/>
    <d v="2026-06-12T00:00:00"/>
    <n v="-36864604"/>
    <n v="-449089985"/>
    <n v="-3200000286102290"/>
    <s v="5.35"/>
    <s v="Santa rosa"/>
    <m/>
    <s v="Zona Rural"/>
    <n v="-36864999"/>
    <n v="-449089937"/>
    <n v="-3200000286102290"/>
    <s v="3.0"/>
    <s v="Masculino"/>
    <s v="35 a 44 anos"/>
    <s v="Ensino Médio"/>
    <s v="Até 1 sal.mínimo"/>
    <s v="Católica"/>
    <x v="4"/>
    <x v="1"/>
    <s v="Estrada, água "/>
    <x v="0"/>
    <x v="0"/>
    <s v="Solange Almeida"/>
    <s v="Solange Almeida (Cand. de Almeida Sousa e Dóris Rios)"/>
    <s v="Candidato de Dóris Rios"/>
    <s v="Candidato de Dóris Rios"/>
    <s v="Orleans Brandão"/>
    <s v="Duarte Junior"/>
    <s v="Nenhum"/>
    <s v="Lula"/>
    <s v="Não Sabe"/>
    <s v="Nenhum"/>
    <x v="0"/>
    <x v="2"/>
    <x v="2"/>
    <x v="2"/>
    <x v="2"/>
    <x v="0"/>
    <s v="ENTREVISTADOR3"/>
    <n v="-36864604"/>
    <n v="-449089985"/>
    <n v="-3200000286102290"/>
    <s v="5.35"/>
    <n v="-36864999"/>
    <n v="-449089937"/>
    <n v="-3200000286102290"/>
    <s v="3.0"/>
    <n v="-36864999"/>
    <n v="-449089937"/>
    <s v="3.0"/>
    <s v="GPS BOM"/>
    <s v="uuid:94419495-8e4f-4939-a5d8-ba1a6a540f25"/>
    <s v="uuid:94419495-8e4f-4939-a5d8-ba1a6a540f25"/>
    <n v="48"/>
    <s v="NATINHO"/>
    <n v="0"/>
    <n v="0"/>
    <m/>
    <m/>
    <s v="collect:O0AAeCPmLy8toCWL"/>
    <n v="0"/>
    <n v="20260612"/>
  </r>
  <r>
    <s v="2026-06-13T21:41:59.134Z"/>
    <s v="2026-06-12T14:30:16.904-03:00"/>
    <x v="106"/>
    <s v="collect:O0AAeCPmLy8toCWL"/>
    <d v="2026-06-12T00:00:00"/>
    <n v="-35719825"/>
    <n v="-449104369"/>
    <n v="-2.40000009536743E+16"/>
    <s v="3.0"/>
    <s v="São Lourenço"/>
    <m/>
    <s v="Zona Rural"/>
    <n v="-35719825"/>
    <n v="-449104369"/>
    <n v="-2.40000009536743E+16"/>
    <s v="3.0"/>
    <s v="Masculino"/>
    <s v="35 a 44 anos"/>
    <s v="Ensino Médio"/>
    <s v="Até 1 sal.mínimo"/>
    <s v="Católica"/>
    <x v="0"/>
    <x v="0"/>
    <s v="Saúde é educação "/>
    <x v="1"/>
    <x v="0"/>
    <s v="Solange Almeida"/>
    <s v="Solange Almeida (Cand. de Almeida Sousa e Dóris Rios)"/>
    <s v="Candidato de Almeida Sousa"/>
    <s v="Candidato de Almeida Sousa"/>
    <s v="Eduardo Braide"/>
    <s v="Roberto Rocha"/>
    <s v="Roseana Sarney"/>
    <s v="Lula"/>
    <s v="Não Sabe"/>
    <s v="Nenhum"/>
    <x v="0"/>
    <x v="0"/>
    <x v="1"/>
    <x v="1"/>
    <x v="1"/>
    <x v="1"/>
    <s v="ENTREVISTADOR3"/>
    <n v="-35719825"/>
    <n v="-449104369"/>
    <n v="-2.40000009536743E+16"/>
    <s v="3.0"/>
    <n v="-35719825"/>
    <n v="-449104369"/>
    <n v="-2.40000009536743E+16"/>
    <s v="3.0"/>
    <n v="-35719825"/>
    <n v="-449104369"/>
    <s v="3.0"/>
    <s v="GPS BOM"/>
    <s v="uuid:fae55f14-82c3-456b-9abb-64aad2a65468"/>
    <s v="uuid:fae55f14-82c3-456b-9abb-64aad2a65468"/>
    <n v="48"/>
    <s v="NATINHO"/>
    <n v="0"/>
    <n v="0"/>
    <m/>
    <m/>
    <s v="collect:O0AAeCPmLy8toCWL"/>
    <n v="0"/>
    <n v="20260612"/>
  </r>
  <r>
    <s v="2026-06-13T21:44:58.550Z"/>
    <s v="2026-06-13T08:28:09.965-03:00"/>
    <x v="107"/>
    <s v="collect:J1KsmTOtumGBA50M"/>
    <d v="2026-06-13T00:00:00"/>
    <n v="-34649617"/>
    <n v="-448709735"/>
    <n v="-1.77999992370605E+16"/>
    <n v="11501"/>
    <s v="Tapuitapera"/>
    <m/>
    <s v="Zona Urbana"/>
    <n v="-34649678"/>
    <n v="-44870961"/>
    <n v="-1.77999992370605E+16"/>
    <s v="8.7"/>
    <s v="Masculino"/>
    <s v="45 a 59 anos"/>
    <s v="Analfabeto/Lê e escreve"/>
    <s v="Até 1 sal.mínimo"/>
    <s v="Católica"/>
    <x v="0"/>
    <x v="0"/>
    <s v="Saude "/>
    <x v="0"/>
    <x v="0"/>
    <s v="Não quis opinar"/>
    <s v="Vanessa Marreca (Cand. de Darlan e Aciole Varão)"/>
    <s v="Não quis opinar"/>
    <s v="Candidato de Darlan"/>
    <s v="Eduardo Braide"/>
    <s v="Weverton Rocha"/>
    <s v="Eliziane Gama"/>
    <s v="Lula"/>
    <s v="Não Sabe"/>
    <s v="Candidato do Prefeito Nato"/>
    <x v="0"/>
    <x v="1"/>
    <x v="0"/>
    <x v="1"/>
    <x v="2"/>
    <x v="5"/>
    <s v="ENTREVISTADOR5"/>
    <n v="-34649617"/>
    <n v="-448709735"/>
    <n v="-1.77999992370605E+16"/>
    <n v="11501"/>
    <n v="-34649678"/>
    <n v="-44870961"/>
    <n v="-1.77999992370605E+16"/>
    <s v="8.7"/>
    <n v="-34649678"/>
    <n v="-44870961"/>
    <s v="8.7"/>
    <s v="GPS BOM"/>
    <s v="uuid:79a8dbfe-c9d4-4c76-ab5a-2198d4daf882"/>
    <s v="uuid:79a8dbfe-c9d4-4c76-ab5a-2198d4daf882"/>
    <n v="48"/>
    <s v="NATINHO"/>
    <n v="0"/>
    <n v="0"/>
    <m/>
    <m/>
    <s v="collect:J1KsmTOtumGBA50M"/>
    <n v="0"/>
    <n v="20260612"/>
  </r>
  <r>
    <s v="2026-06-13T21:45:59.304Z"/>
    <s v="2026-06-13T14:35:45.035-03:00"/>
    <x v="108"/>
    <s v="collect:J1KsmTOtumGBA50M"/>
    <d v="2026-06-13T00:00:00"/>
    <n v="-34664413"/>
    <n v="-448732934"/>
    <n v="-1.38999996185302E+16"/>
    <n v="9757"/>
    <s v="Vila União"/>
    <m/>
    <s v="Zona Urbana"/>
    <n v="-34664413"/>
    <n v="-448732934"/>
    <n v="-1.38999996185302E+16"/>
    <n v="9757"/>
    <s v="Masculino"/>
    <s v="45 a 59 anos"/>
    <s v="Analfabeto/Lê e escreve"/>
    <s v="Até 1 sal.mínimo"/>
    <s v="Evangélica"/>
    <x v="1"/>
    <x v="1"/>
    <s v="Saúde "/>
    <x v="0"/>
    <x v="0"/>
    <s v="Não quis opinar"/>
    <s v="Vanessa Marreca (Cand. de Darlan e Aciole Varão)"/>
    <s v="Não quis opinar"/>
    <s v="Candidato do Prefeito Nato da Nordestina"/>
    <s v="Orleans Brandão"/>
    <s v="Weverton Rocha"/>
    <s v="Não Sabe"/>
    <s v="Lula"/>
    <s v="Não Sabe"/>
    <s v="Almeida Sousa"/>
    <x v="0"/>
    <x v="1"/>
    <x v="1"/>
    <x v="1"/>
    <x v="1"/>
    <x v="3"/>
    <s v="ENTREVISTADOR5"/>
    <n v="-34664413"/>
    <n v="-448732934"/>
    <n v="-1.38999996185302E+16"/>
    <n v="9757"/>
    <n v="-34664413"/>
    <n v="-448732934"/>
    <n v="-1.38999996185302E+16"/>
    <n v="9757"/>
    <n v="-34664413"/>
    <n v="-448732934"/>
    <n v="9757"/>
    <s v="GPS BOM"/>
    <s v="uuid:00fad811-4d16-4247-89e1-39966050e60c"/>
    <s v="uuid:00fad811-4d16-4247-89e1-39966050e60c"/>
    <n v="48"/>
    <s v="NATINHO"/>
    <n v="0"/>
    <n v="0"/>
    <m/>
    <m/>
    <s v="collect:J1KsmTOtumGBA50M"/>
    <n v="0"/>
    <n v="20260612"/>
  </r>
  <r>
    <s v="2026-06-13T21:43:58.135Z"/>
    <s v="2026-06-12T08:25:49.570-03:00"/>
    <x v="109"/>
    <s v="collect:J1KsmTOtumGBA50M"/>
    <d v="2026-06-12T00:00:00"/>
    <n v="-34618594"/>
    <n v="-448691381"/>
    <n v="1.1E+16"/>
    <s v="9.25"/>
    <s v="Centro"/>
    <m/>
    <s v="Zona Urbana"/>
    <n v="-34618594"/>
    <n v="-448691381"/>
    <n v="1.1E+16"/>
    <s v="9.25"/>
    <s v="Masculino"/>
    <s v="60 anos ou mais"/>
    <s v="Analfabeto/Lê e escreve"/>
    <s v="Até 1 sal.mínimo"/>
    <s v="Católica"/>
    <x v="4"/>
    <x v="1"/>
    <s v="Tudo"/>
    <x v="2"/>
    <x v="1"/>
    <s v="Não quis opinar"/>
    <s v="Solange Almeida (Cand. de Almeida Sousa e Dóris Rios)"/>
    <s v="Não quis opinar"/>
    <s v="Nenhum"/>
    <s v="Eduardo Braide"/>
    <s v="Weverton Rocha"/>
    <s v="Não Sabe"/>
    <s v="Flávio Bolsonaro"/>
    <s v="Não Sabe"/>
    <s v="Almeida Sousa"/>
    <x v="0"/>
    <x v="2"/>
    <x v="1"/>
    <x v="2"/>
    <x v="1"/>
    <x v="0"/>
    <s v="ENTREVISTADOR5"/>
    <n v="-34618594"/>
    <n v="-448691381"/>
    <n v="1.1E+16"/>
    <s v="9.25"/>
    <n v="-34618594"/>
    <n v="-448691381"/>
    <n v="1.1E+16"/>
    <s v="9.25"/>
    <n v="-34618594"/>
    <n v="-448691381"/>
    <s v="9.25"/>
    <s v="GPS BOM"/>
    <s v="uuid:61c1b175-c0f1-4c75-a6ab-475e8055e415"/>
    <s v="uuid:61c1b175-c0f1-4c75-a6ab-475e8055e415"/>
    <n v="48"/>
    <s v="NATINHO"/>
    <n v="0"/>
    <n v="0"/>
    <m/>
    <m/>
    <s v="collect:J1KsmTOtumGBA50M"/>
    <n v="0"/>
    <n v="20260612"/>
  </r>
  <r>
    <s v="2026-06-13T21:43:47.961Z"/>
    <s v="2026-06-12T07:32:11.851-03:00"/>
    <x v="110"/>
    <s v="collect:J1KsmTOtumGBA50M"/>
    <d v="2026-06-12T00:00:00"/>
    <n v="-34650448"/>
    <n v="-448720623"/>
    <n v="-1.67999992370605E+16"/>
    <n v="16723"/>
    <s v="Centro"/>
    <m/>
    <s v="Zona Urbana"/>
    <n v="-34650654"/>
    <n v="-448709464"/>
    <n v="-1.77999992370605E+16"/>
    <n v="14785"/>
    <s v="Masculino"/>
    <s v="60 anos ou mais"/>
    <s v="Analfabeto/Lê e escreve"/>
    <s v="Até 1 sal.mínimo"/>
    <s v="Católica"/>
    <x v="1"/>
    <x v="1"/>
    <s v="Ruas ruins "/>
    <x v="2"/>
    <x v="0"/>
    <s v="Não quis opinar"/>
    <s v="Nenhum"/>
    <s v="Não quis opinar"/>
    <s v="Nenhum"/>
    <s v="Orleans Brandão"/>
    <s v="Weverton Rocha"/>
    <s v="Não Sabe"/>
    <s v="Lula"/>
    <s v="Não Sabe"/>
    <s v="Almeida Sousa"/>
    <x v="0"/>
    <x v="2"/>
    <x v="1"/>
    <x v="2"/>
    <x v="2"/>
    <x v="3"/>
    <m/>
    <m/>
    <m/>
    <m/>
    <m/>
    <m/>
    <m/>
    <m/>
    <m/>
    <m/>
    <m/>
    <m/>
    <m/>
    <m/>
    <m/>
    <m/>
    <m/>
    <m/>
    <m/>
    <m/>
    <m/>
    <m/>
    <m/>
    <m/>
  </r>
  <r>
    <s v="2026-06-13T21:45:54.972Z"/>
    <s v="2026-06-13T14:12:34.002-03:00"/>
    <x v="111"/>
    <s v="collect:J1KsmTOtumGBA50M"/>
    <d v="2026-06-13T00:00:00"/>
    <n v="-34664524"/>
    <n v="-448732694"/>
    <n v="-1.38999996185302E+16"/>
    <n v="16034"/>
    <s v="Vila Nova"/>
    <m/>
    <s v="Zona Urbana"/>
    <n v="-34664435"/>
    <n v="-448732758"/>
    <n v="-1.38999996185302E+16"/>
    <n v="8336"/>
    <s v="Feminino"/>
    <s v="60 anos ou mais"/>
    <s v="Analfabeto/Lê e escreve"/>
    <s v="Até 1 sal.mínimo"/>
    <s v="Evangélica"/>
    <x v="1"/>
    <x v="1"/>
    <s v="Água "/>
    <x v="0"/>
    <x v="0"/>
    <s v="Não quis opinar"/>
    <s v="Solange Almeida (Cand. de Almeida Sousa e Dóris Rios)"/>
    <s v="Não quis opinar"/>
    <s v="Nenhum"/>
    <s v="Orleans Brandão"/>
    <s v="Weverton Rocha"/>
    <s v="Não Sabe"/>
    <s v="Lula"/>
    <s v="Não Sabe"/>
    <s v="Almeida Sousa"/>
    <x v="0"/>
    <x v="1"/>
    <x v="1"/>
    <x v="2"/>
    <x v="1"/>
    <x v="3"/>
    <s v="ENTREVISTADOR5"/>
    <n v="-34664524"/>
    <n v="-448732694"/>
    <n v="-1.38999996185302E+16"/>
    <n v="16034"/>
    <n v="-34664435"/>
    <n v="-448732758"/>
    <n v="-1.38999996185302E+16"/>
    <n v="8336"/>
    <n v="-34664435"/>
    <n v="-448732758"/>
    <n v="8336"/>
    <s v="GPS BOM"/>
    <s v="uuid:65f51071-55cd-4633-9e22-85e889ecc575"/>
    <s v="uuid:65f51071-55cd-4633-9e22-85e889ecc575"/>
    <n v="48"/>
    <s v="NATINHO"/>
    <n v="0"/>
    <n v="0"/>
    <m/>
    <m/>
    <s v="collect:J1KsmTOtumGBA50M"/>
    <n v="0"/>
    <n v="20260612"/>
  </r>
  <r>
    <s v="2026-06-13T21:44:55.418Z"/>
    <s v="2026-06-13T08:19:39.866-03:00"/>
    <x v="112"/>
    <s v="collect:J1KsmTOtumGBA50M"/>
    <d v="2026-06-13T00:00:00"/>
    <n v="-34650242"/>
    <n v="-448709537"/>
    <n v="-1.77999992370605E+16"/>
    <n v="9345"/>
    <s v="Tapuitapera"/>
    <m/>
    <s v="Zona Urbana"/>
    <n v="-34649508"/>
    <n v="-448709438"/>
    <n v="-1.77999992370605E+16"/>
    <n v="10123"/>
    <s v="Feminino"/>
    <s v="25 a 34 anos"/>
    <s v="Fundamental"/>
    <s v="Até 1 sal.mínimo"/>
    <s v="Evangélica"/>
    <x v="0"/>
    <x v="0"/>
    <s v="Saude "/>
    <x v="0"/>
    <x v="0"/>
    <s v="Não quis opinar"/>
    <s v="Aluízio Santos (Cand. do Prefeito)"/>
    <s v="Não quis opinar"/>
    <s v="Candidato do Prefeito Nato da Nordestina"/>
    <s v="Orleans Brandão"/>
    <s v="Weverton Rocha"/>
    <s v="Não Sabe"/>
    <s v="Lula"/>
    <s v="Não Sabe"/>
    <s v="Candidato do Prefeito Nato"/>
    <x v="0"/>
    <x v="0"/>
    <x v="0"/>
    <x v="1"/>
    <x v="1"/>
    <x v="5"/>
    <s v="ENTREVISTADOR5"/>
    <n v="-34650242"/>
    <n v="-448709537"/>
    <n v="-1.77999992370605E+16"/>
    <n v="9345"/>
    <n v="-34649508"/>
    <n v="-448709438"/>
    <n v="-1.77999992370605E+16"/>
    <n v="10123"/>
    <n v="-34649508"/>
    <n v="-448709438"/>
    <n v="10123"/>
    <s v="GPS BOM"/>
    <s v="uuid:dde9bff5-759c-46d0-b04e-2d8982f338b0"/>
    <s v="uuid:dde9bff5-759c-46d0-b04e-2d8982f338b0"/>
    <n v="48"/>
    <s v="NATINHO"/>
    <n v="0"/>
    <n v="0"/>
    <m/>
    <m/>
    <s v="collect:J1KsmTOtumGBA50M"/>
    <n v="0"/>
    <n v="20260612"/>
  </r>
  <r>
    <s v="2026-06-13T21:45:00.807Z"/>
    <s v="2026-06-13T08:48:15.456-03:00"/>
    <x v="113"/>
    <s v="collect:J1KsmTOtumGBA50M"/>
    <d v="2026-06-13T00:00:00"/>
    <n v="-3464994"/>
    <n v="-448709385"/>
    <n v="-1.77999992370605E+16"/>
    <s v="8.32"/>
    <s v="Tapuitapera"/>
    <m/>
    <s v="Zona Urbana"/>
    <n v="-34649864"/>
    <n v="-448709425"/>
    <n v="-1.77999992370605E+16"/>
    <n v="8167"/>
    <s v="Masculino"/>
    <s v="25 a 34 anos"/>
    <s v="Analfabeto/Lê e escreve"/>
    <s v="Até 1 sal.mínimo"/>
    <s v="Católica"/>
    <x v="0"/>
    <x v="0"/>
    <s v="Saneamento "/>
    <x v="0"/>
    <x v="0"/>
    <s v="Não quis opinar"/>
    <s v="Aluízio Santos (Cand. do Prefeito)"/>
    <s v="Não quis opinar"/>
    <s v="Candidato do Prefeito Nato da Nordestina"/>
    <s v="Felipe Camarão"/>
    <s v="Weverton Rocha"/>
    <s v="Não Sabe"/>
    <s v="Lula"/>
    <s v="Não Sabe"/>
    <s v="Almeida Sousa"/>
    <x v="0"/>
    <x v="0"/>
    <x v="1"/>
    <x v="1"/>
    <x v="1"/>
    <x v="5"/>
    <s v="ENTREVISTADOR5"/>
    <n v="-3464994"/>
    <n v="-448709385"/>
    <n v="-1.77999992370605E+16"/>
    <s v="8.32"/>
    <n v="-34649864"/>
    <n v="-448709425"/>
    <n v="-1.77999992370605E+16"/>
    <n v="8167"/>
    <n v="-34649864"/>
    <n v="-448709425"/>
    <n v="8167"/>
    <s v="GPS BOM"/>
    <s v="uuid:fef9dc4d-9021-483d-ac38-f758ce87de30"/>
    <s v="uuid:fef9dc4d-9021-483d-ac38-f758ce87de30"/>
    <n v="48"/>
    <s v="NATINHO"/>
    <n v="0"/>
    <n v="0"/>
    <m/>
    <m/>
    <s v="collect:J1KsmTOtumGBA50M"/>
    <n v="0"/>
    <n v="20260612"/>
  </r>
  <r>
    <s v="2026-06-13T21:41:29.493Z"/>
    <s v="2026-06-12T16:24:31.435-03:00"/>
    <x v="114"/>
    <s v="collect:3vLvM3M2Si3YsSbV"/>
    <d v="2026-06-12T00:00:00"/>
    <n v="-34712693"/>
    <n v="-448733583"/>
    <s v="-18.0"/>
    <s v="10.3"/>
    <s v="Vila Reginaldo"/>
    <m/>
    <s v="Zona Urbana"/>
    <n v="-34712693"/>
    <n v="-448733583"/>
    <s v="-18.0"/>
    <s v="10.3"/>
    <s v="Masculino"/>
    <s v="35 a 44 anos"/>
    <s v="NS/NR"/>
    <s v="NS/NR"/>
    <s v="Católica"/>
    <x v="4"/>
    <x v="1"/>
    <s v="Hospital e as ruas "/>
    <x v="1"/>
    <x v="0"/>
    <s v="Não quis opinar"/>
    <s v="Solange Almeida (Cand. de Almeida Sousa e Dóris Rios)"/>
    <s v="Não quis opinar"/>
    <s v="Candidato de Dóris Rios"/>
    <s v="Eduardo Braide"/>
    <s v="Weverton Rocha"/>
    <s v="Não Sabe"/>
    <s v="Lula"/>
    <s v="Não Sabe"/>
    <s v="Almeida Sousa"/>
    <x v="0"/>
    <x v="2"/>
    <x v="1"/>
    <x v="2"/>
    <x v="1"/>
    <x v="0"/>
    <s v="ENTREVISTADOR4"/>
    <n v="-34712693"/>
    <n v="-448733583"/>
    <s v="-18.0"/>
    <s v="10.3"/>
    <n v="-34712693"/>
    <n v="-448733583"/>
    <s v="-18.0"/>
    <s v="10.3"/>
    <n v="-34712693"/>
    <n v="-448733583"/>
    <s v="10.3"/>
    <s v="GPS BOM"/>
    <s v="uuid:91cf0091-e632-4407-95d9-43ef80ae738b"/>
    <s v="uuid:91cf0091-e632-4407-95d9-43ef80ae738b"/>
    <n v="48"/>
    <s v="NATINHO"/>
    <n v="0"/>
    <n v="0"/>
    <m/>
    <m/>
    <s v="collect:3vLvM3M2Si3YsSbV"/>
    <n v="0"/>
    <n v="20260612"/>
  </r>
  <r>
    <s v="2026-06-13T21:41:17.020Z"/>
    <s v="2026-06-12T08:20:44.298-03:00"/>
    <x v="115"/>
    <s v="collect:3vLvM3M2Si3YsSbV"/>
    <d v="2026-06-12T00:00:00"/>
    <n v="-346291"/>
    <n v="-448704109"/>
    <s v="-10.0"/>
    <s v="10.8"/>
    <s v="Centro"/>
    <m/>
    <s v="Zona Urbana"/>
    <n v="-346291"/>
    <n v="-448704109"/>
    <s v="-10.0"/>
    <s v="10.8"/>
    <s v="Masculino"/>
    <s v="16 a 24 anos"/>
    <s v="Analfabeto/Lê e escreve"/>
    <s v="NS/NR"/>
    <s v="Católica"/>
    <x v="1"/>
    <x v="1"/>
    <s v="A saúde e administração "/>
    <x v="0"/>
    <x v="0"/>
    <s v="Nenhum"/>
    <s v="Não Sabe"/>
    <s v="Não quis opinar"/>
    <s v="Candidato de Almeida Sousa"/>
    <s v="Eduardo Braide"/>
    <s v="Weverton Rocha"/>
    <s v="Não Sabe"/>
    <s v="Lula"/>
    <s v="Não Sabe"/>
    <s v="Almeida Sousa"/>
    <x v="0"/>
    <x v="2"/>
    <x v="1"/>
    <x v="2"/>
    <x v="1"/>
    <x v="2"/>
    <s v="ENTREVISTADOR4"/>
    <n v="-346291"/>
    <n v="-448704109"/>
    <s v="-10.0"/>
    <s v="10.8"/>
    <n v="-346291"/>
    <n v="-448704109"/>
    <s v="-10.0"/>
    <s v="10.8"/>
    <n v="-346291"/>
    <n v="-448704109"/>
    <s v="10.8"/>
    <s v="GPS BOM"/>
    <s v="uuid:37fb65a0-0726-4ebe-8f18-824977c70f49"/>
    <s v="uuid:37fb65a0-0726-4ebe-8f18-824977c70f49"/>
    <n v="48"/>
    <s v="NATINHO"/>
    <n v="0"/>
    <n v="0"/>
    <m/>
    <m/>
    <s v="collect:3vLvM3M2Si3YsSbV"/>
    <n v="0"/>
    <n v="20260612"/>
  </r>
  <r>
    <s v="2026-06-13T21:41:33.375Z"/>
    <s v="2026-06-13T07:39:49.958-03:00"/>
    <x v="116"/>
    <s v="collect:3vLvM3M2Si3YsSbV"/>
    <d v="2026-06-13T00:00:00"/>
    <n v="-34648532"/>
    <n v="-448709544"/>
    <n v="-1.78999996185302E+16"/>
    <s v="10.9"/>
    <s v="Tapuitapera"/>
    <m/>
    <s v="Zona Urbana"/>
    <n v="-34648532"/>
    <n v="-448709544"/>
    <n v="-1.78999996185302E+16"/>
    <s v="10.9"/>
    <s v="Feminino"/>
    <s v="60 anos ou mais"/>
    <s v="NS/NR"/>
    <s v="NS/NR"/>
    <s v="Católica"/>
    <x v="3"/>
    <x v="1"/>
    <s v="Saúde"/>
    <x v="1"/>
    <x v="0"/>
    <s v="Não quis opinar"/>
    <s v="Solange Almeida (Cand. de Almeida Sousa e Dóris Rios)"/>
    <s v="Não quis opinar"/>
    <s v="Candidato de Almeida Sousa"/>
    <s v="Orleans Brandão"/>
    <s v="Roberto Rocha"/>
    <s v="Não Sabe"/>
    <s v="Lula"/>
    <s v="Não Sabe"/>
    <s v="Almeida Sousa"/>
    <x v="0"/>
    <x v="2"/>
    <x v="1"/>
    <x v="2"/>
    <x v="1"/>
    <x v="2"/>
    <s v="ENTREVISTADOR4"/>
    <n v="-34648532"/>
    <n v="-448709544"/>
    <n v="-1.78999996185302E+16"/>
    <s v="10.9"/>
    <n v="-34648532"/>
    <n v="-448709544"/>
    <n v="-1.78999996185302E+16"/>
    <s v="10.9"/>
    <n v="-34648532"/>
    <n v="-448709544"/>
    <s v="10.9"/>
    <s v="GPS BOM"/>
    <s v="uuid:58cd14dd-a78f-4cf3-97c5-4fb2ca724c4a"/>
    <s v="uuid:58cd14dd-a78f-4cf3-97c5-4fb2ca724c4a"/>
    <n v="48"/>
    <s v="NATINHO"/>
    <n v="0"/>
    <n v="0"/>
    <m/>
    <m/>
    <s v="collect:3vLvM3M2Si3YsSbV"/>
    <n v="0"/>
    <n v="20260612"/>
  </r>
  <r>
    <s v="2026-06-14T00:12:50.922Z"/>
    <s v="2026-06-13T14:41:38.035+01:00"/>
    <x v="117"/>
    <s v="collect:YdbUU7imRIuZ8WVt"/>
    <d v="2026-06-13T00:00:00"/>
    <m/>
    <m/>
    <m/>
    <m/>
    <s v="Coque lado esquerdo"/>
    <m/>
    <s v="Zona Rural"/>
    <m/>
    <m/>
    <m/>
    <m/>
    <s v="Feminino"/>
    <s v="25 a 34 anos"/>
    <s v="Fundamental"/>
    <s v="de 1 a 2 sal.mínimo"/>
    <s v="Católica"/>
    <x v="1"/>
    <x v="0"/>
    <s v="A"/>
    <x v="0"/>
    <x v="0"/>
    <s v="Não quis opinar"/>
    <s v="Aluízio Santos (Cand. do Prefeito)"/>
    <s v="Não quis opinar"/>
    <s v="Candidato do Prefeito Nato da Nordestina"/>
    <s v="Eduardo Braide"/>
    <s v="Weverton Rocha"/>
    <s v="Lahesio Bomfim"/>
    <s v="Lula"/>
    <s v="Não Sabe"/>
    <s v="Almeida Sousa"/>
    <x v="0"/>
    <x v="1"/>
    <x v="1"/>
    <x v="1"/>
    <x v="0"/>
    <x v="2"/>
    <s v="ENTREVISTADOR1"/>
    <m/>
    <m/>
    <m/>
    <m/>
    <m/>
    <m/>
    <m/>
    <m/>
    <m/>
    <m/>
    <m/>
    <s v="SEM GPS"/>
    <s v="uuid:52c04c2b-05d4-4240-9d40-801b83395bb0"/>
    <s v="uuid:52c04c2b-05d4-4240-9d40-801b83395bb0"/>
    <n v="48"/>
    <s v="NATINHO"/>
    <n v="0"/>
    <n v="0"/>
    <m/>
    <m/>
    <s v="collect:YdbUU7imRIuZ8WVt"/>
    <n v="0"/>
    <n v="20260612"/>
  </r>
  <r>
    <s v="2026-06-13T21:41:17.506Z"/>
    <s v="2026-06-12T10:14:41.021-03:00"/>
    <x v="118"/>
    <s v="collect:3vLvM3M2Si3YsSbV"/>
    <d v="2026-06-12T00:00:00"/>
    <n v="-34677603"/>
    <n v="-448746343"/>
    <s v="-17.0"/>
    <s v="10.1"/>
    <s v="Bairro Novo"/>
    <m/>
    <s v="Zona Urbana"/>
    <n v="-34677602"/>
    <n v="-448746362"/>
    <s v="-17.0"/>
    <s v="10.05"/>
    <s v="Feminino"/>
    <s v="25 a 34 anos"/>
    <s v="NS/NR"/>
    <s v="NS/NR"/>
    <s v="Evangélica"/>
    <x v="3"/>
    <x v="1"/>
    <s v="As ruas "/>
    <x v="0"/>
    <x v="0"/>
    <s v="Nenhum"/>
    <s v="Solange Almeida (Cand. de Almeida Sousa e Dóris Rios)"/>
    <s v="Nenhum "/>
    <s v="Nenhum"/>
    <s v="Eduardo Braide"/>
    <s v="Nenhum"/>
    <s v="Nenhum"/>
    <s v="Lula"/>
    <s v="Não Sabe"/>
    <s v="Almeida Sousa"/>
    <x v="0"/>
    <x v="2"/>
    <x v="2"/>
    <x v="2"/>
    <x v="1"/>
    <x v="2"/>
    <s v="ENTREVISTADOR4"/>
    <n v="-34677603"/>
    <n v="-448746343"/>
    <s v="-17.0"/>
    <s v="10.1"/>
    <n v="-34677602"/>
    <n v="-448746362"/>
    <s v="-17.0"/>
    <s v="10.05"/>
    <n v="-34677602"/>
    <n v="-448746362"/>
    <s v="10.05"/>
    <s v="GPS BOM"/>
    <s v="uuid:1ae78d4b-3fd5-4c89-925e-543291d5bac1"/>
    <s v="uuid:1ae78d4b-3fd5-4c89-925e-543291d5bac1"/>
    <n v="48"/>
    <s v="NATINHO"/>
    <n v="0"/>
    <n v="0"/>
    <m/>
    <m/>
    <s v="collect:3vLvM3M2Si3YsSbV"/>
    <n v="0"/>
    <n v="20260612"/>
  </r>
  <r>
    <s v="2026-06-13T21:41:43.105Z"/>
    <s v="2026-06-13T09:06:42.845-03:00"/>
    <x v="119"/>
    <s v="collect:3vLvM3M2Si3YsSbV"/>
    <d v="2026-06-13T00:00:00"/>
    <n v="-34627518"/>
    <n v="-448704472"/>
    <n v="-9899999618530270"/>
    <s v="10.0"/>
    <s v="Poeirão"/>
    <m/>
    <s v="Zona Urbana"/>
    <n v="-34627518"/>
    <n v="-448704472"/>
    <n v="-9899999618530270"/>
    <s v="10.0"/>
    <s v="Masculino"/>
    <s v="60 anos ou mais"/>
    <s v="NS/NR"/>
    <s v="NS/NR"/>
    <s v="Outras religiões"/>
    <x v="4"/>
    <x v="1"/>
    <s v="Hospital melhor e as estradas "/>
    <x v="2"/>
    <x v="0"/>
    <s v="Não quis opinar"/>
    <s v="Gledson Rezende (Candidato de César)"/>
    <s v="Não quis opinar"/>
    <s v="Candidato de Almeida Sousa"/>
    <s v="Orleans Brandão"/>
    <s v="Roberto Rocha"/>
    <s v="Não Sabe"/>
    <s v="Lula"/>
    <s v="Não Sabe"/>
    <s v="Almeida Sousa"/>
    <x v="0"/>
    <x v="2"/>
    <x v="1"/>
    <x v="2"/>
    <x v="1"/>
    <x v="2"/>
    <s v="ENTREVISTADOR4"/>
    <n v="-34627518"/>
    <n v="-448704472"/>
    <n v="-9899999618530270"/>
    <s v="10.0"/>
    <n v="-34627518"/>
    <n v="-448704472"/>
    <n v="-9899999618530270"/>
    <s v="10.0"/>
    <n v="-34627518"/>
    <n v="-448704472"/>
    <s v="10.0"/>
    <s v="GPS BOM"/>
    <s v="uuid:76fddd72-c653-480f-87ee-ba49279097d5"/>
    <s v="uuid:76fddd72-c653-480f-87ee-ba49279097d5"/>
    <n v="48"/>
    <s v="NATINHO"/>
    <n v="0"/>
    <n v="0"/>
    <m/>
    <m/>
    <s v="collect:3vLvM3M2Si3YsSbV"/>
    <n v="0"/>
    <n v="20260612"/>
  </r>
  <r>
    <s v="2026-06-13T21:41:42.327Z"/>
    <s v="2026-06-12T10:18:16.282-03:00"/>
    <x v="120"/>
    <s v="collect:O0AAeCPmLy8toCWL"/>
    <d v="2026-06-12T00:00:00"/>
    <n v="-36865683"/>
    <n v="-449089969"/>
    <n v="-3200000286102290"/>
    <s v="3.8"/>
    <s v="Santa rosa"/>
    <m/>
    <s v="Zona Rural"/>
    <n v="-36865683"/>
    <n v="-449089969"/>
    <n v="-3200000286102290"/>
    <s v="3.8"/>
    <s v="Masculino"/>
    <s v="35 a 44 anos"/>
    <s v="Ensino Médio"/>
    <s v="Até 1 sal.mínimo"/>
    <s v="Católica"/>
    <x v="2"/>
    <x v="1"/>
    <s v="Água "/>
    <x v="0"/>
    <x v="0"/>
    <s v="Não quis opinar"/>
    <s v="Nenhum"/>
    <s v="Não quis opinar"/>
    <s v="Candidato de Dóris Rios"/>
    <s v="Orleans Brandão"/>
    <s v="Roberto Rocha"/>
    <s v="Roseana Sarney"/>
    <s v="Lula"/>
    <s v="Nenhum "/>
    <s v="Nenhum"/>
    <x v="0"/>
    <x v="2"/>
    <x v="2"/>
    <x v="2"/>
    <x v="2"/>
    <x v="0"/>
    <s v="ENTREVISTADOR3"/>
    <n v="-36865683"/>
    <n v="-449089969"/>
    <n v="-3200000286102290"/>
    <s v="3.8"/>
    <n v="-36865683"/>
    <n v="-449089969"/>
    <n v="-3200000286102290"/>
    <s v="3.8"/>
    <n v="-36865683"/>
    <n v="-449089969"/>
    <s v="3.8"/>
    <s v="GPS BOM"/>
    <s v="uuid:cc98c742-a776-4bd9-b4b2-9d25b4b65483"/>
    <s v="uuid:cc98c742-a776-4bd9-b4b2-9d25b4b65483"/>
    <n v="48"/>
    <s v="NATINHO"/>
    <n v="0"/>
    <n v="0"/>
    <m/>
    <m/>
    <s v="collect:O0AAeCPmLy8toCWL"/>
    <n v="0"/>
    <n v="20260612"/>
  </r>
  <r>
    <s v="2026-06-13T21:41:35.422Z"/>
    <s v="2026-06-13T07:52:51.158-03:00"/>
    <x v="121"/>
    <s v="collect:3vLvM3M2Si3YsSbV"/>
    <d v="2026-06-13T00:00:00"/>
    <n v="-34648258"/>
    <n v="-448708976"/>
    <n v="-1.77999992370605E+16"/>
    <s v="10.55"/>
    <s v="Tapuitapera"/>
    <m/>
    <s v="Zona Urbana"/>
    <n v="-34648258"/>
    <n v="-448708976"/>
    <n v="-1.77999992370605E+16"/>
    <s v="10.55"/>
    <s v="Masculino"/>
    <s v="60 anos ou mais"/>
    <s v="NS/NR"/>
    <s v="NS/NR"/>
    <s v="Evangélica"/>
    <x v="4"/>
    <x v="1"/>
    <s v="Água e saúde "/>
    <x v="1"/>
    <x v="0"/>
    <s v="Não quis opinar"/>
    <s v="Solange Almeida (Cand. de Almeida Sousa e Dóris Rios)"/>
    <s v="Não quis opinar"/>
    <s v="Candidato de Almeida Sousa"/>
    <s v="Nenhum"/>
    <s v="Roseana Sarney"/>
    <s v="Não Sabe"/>
    <s v="Lula"/>
    <s v="Nenhum "/>
    <s v="Almeida Sousa"/>
    <x v="0"/>
    <x v="2"/>
    <x v="1"/>
    <x v="2"/>
    <x v="1"/>
    <x v="2"/>
    <s v="ENTREVISTADOR4"/>
    <n v="-34648258"/>
    <n v="-448708976"/>
    <n v="-1.77999992370605E+16"/>
    <s v="10.55"/>
    <n v="-34648258"/>
    <n v="-448708976"/>
    <n v="-1.77999992370605E+16"/>
    <s v="10.55"/>
    <n v="-34648258"/>
    <n v="-448708976"/>
    <s v="10.55"/>
    <s v="GPS BOM"/>
    <s v="uuid:2a0be1f6-fc6f-4ca1-8f32-68935f38cef3"/>
    <s v="uuid:2a0be1f6-fc6f-4ca1-8f32-68935f38cef3"/>
    <n v="48"/>
    <s v="NATINHO"/>
    <n v="0"/>
    <n v="0"/>
    <m/>
    <m/>
    <s v="collect:3vLvM3M2Si3YsSbV"/>
    <n v="0"/>
    <n v="20260612"/>
  </r>
  <r>
    <s v="2026-06-13T21:41:13.820Z"/>
    <s v="2026-06-12T07:31:22.249-03:00"/>
    <x v="122"/>
    <s v="collect:3vLvM3M2Si3YsSbV"/>
    <d v="2026-06-12T00:00:00"/>
    <n v="-34650152"/>
    <n v="-44871758"/>
    <s v="-17.5"/>
    <s v="11.1"/>
    <s v="Centro"/>
    <m/>
    <s v="Zona Urbana"/>
    <n v="-34650145"/>
    <n v="-44871757"/>
    <s v="-17.5"/>
    <s v="11.0"/>
    <s v="Masculino"/>
    <s v="35 a 44 anos"/>
    <s v="NS/NR"/>
    <s v="NS/NR"/>
    <s v="NS/NR"/>
    <x v="1"/>
    <x v="2"/>
    <s v="Administração "/>
    <x v="1"/>
    <x v="0"/>
    <s v="Nenhum"/>
    <s v="Nenhum"/>
    <s v="Nenhum "/>
    <s v="Nenhum"/>
    <s v="Nenhum"/>
    <s v="Nenhum"/>
    <s v="Nenhum"/>
    <s v="Lula"/>
    <s v="Nenhum "/>
    <s v="Almeida Sousa"/>
    <x v="0"/>
    <x v="2"/>
    <x v="1"/>
    <x v="3"/>
    <x v="1"/>
    <x v="0"/>
    <s v="ENTREVISTADOR4"/>
    <n v="-34650152"/>
    <n v="-44871758"/>
    <s v="-17.5"/>
    <s v="11.1"/>
    <n v="-34650145"/>
    <n v="-44871757"/>
    <s v="-17.5"/>
    <s v="11.0"/>
    <n v="-34650145"/>
    <n v="-44871757"/>
    <s v="11.0"/>
    <s v="GPS BOM"/>
    <s v="uuid:392d0c7c-fb87-433b-a496-d8748ac2e66a"/>
    <s v="uuid:392d0c7c-fb87-433b-a496-d8748ac2e66a"/>
    <n v="48"/>
    <s v="NATINHO"/>
    <n v="0"/>
    <n v="0"/>
    <m/>
    <m/>
    <s v="collect:3vLvM3M2Si3YsSbV"/>
    <n v="0"/>
    <n v="20260612"/>
  </r>
  <r>
    <s v="2026-06-14T00:13:26.597Z"/>
    <s v="2026-06-13T17:16:11.600+01:00"/>
    <x v="123"/>
    <s v="collect:YdbUU7imRIuZ8WVt"/>
    <d v="2026-06-13T00:00:00"/>
    <n v="-34663534"/>
    <n v="-448734761"/>
    <n v="-60711669921875"/>
    <n v="25728"/>
    <s v="Coque lado direito"/>
    <m/>
    <s v="Zona Rural"/>
    <n v="-34661424"/>
    <n v="-4487338"/>
    <n v="1758868408203120"/>
    <n v="56816"/>
    <s v="Masculino"/>
    <s v="25 a 34 anos"/>
    <s v="Analfabeto/Lê e escreve"/>
    <s v="Até 1 sal.mínimo"/>
    <s v="Católica"/>
    <x v="0"/>
    <x v="0"/>
    <s v="A"/>
    <x v="0"/>
    <x v="0"/>
    <s v="Não quis opinar"/>
    <s v="Aluízio Santos (Cand. do Prefeito)"/>
    <s v="Não quis opinar"/>
    <s v="Candidato do Prefeito Nato da Nordestina"/>
    <s v="Felipe Camarão"/>
    <s v="Weverton Rocha"/>
    <s v="Não Sabe"/>
    <s v="Lula"/>
    <s v="Não Sabe"/>
    <s v="Candidato do Prefeito Nato"/>
    <x v="1"/>
    <x v="1"/>
    <x v="1"/>
    <x v="0"/>
    <x v="0"/>
    <x v="2"/>
    <s v="ENTREVISTADOR1"/>
    <n v="-34663534"/>
    <n v="-448734761"/>
    <n v="-60711669921875"/>
    <n v="25728"/>
    <n v="-34661424"/>
    <n v="-4487338"/>
    <n v="1758868408203120"/>
    <n v="56816"/>
    <n v="-34661424"/>
    <n v="-4487338"/>
    <n v="56816"/>
    <s v="GPS RUIM"/>
    <s v="uuid:79ff46a2-2fd3-4435-9c3c-bf83bfb6196f"/>
    <s v="uuid:79ff46a2-2fd3-4435-9c3c-bf83bfb6196f"/>
    <n v="48"/>
    <s v="NATINHO"/>
    <n v="0"/>
    <n v="0"/>
    <m/>
    <m/>
    <s v="collect:YdbUU7imRIuZ8WVt"/>
    <n v="0"/>
    <n v="20260612"/>
  </r>
  <r>
    <s v="2026-06-14T00:13:23.442Z"/>
    <s v="2026-06-13T17:10:27.047+01:00"/>
    <x v="124"/>
    <s v="collect:YdbUU7imRIuZ8WVt"/>
    <d v="2026-06-13T00:00:00"/>
    <m/>
    <m/>
    <m/>
    <m/>
    <s v="Coque lado esquerdo"/>
    <m/>
    <s v="Zona Rural"/>
    <m/>
    <m/>
    <m/>
    <m/>
    <s v="Masculino"/>
    <s v="25 a 34 anos"/>
    <s v="Fundamental"/>
    <s v="de 1 a 2 sal.mínimo"/>
    <s v="Católica"/>
    <x v="0"/>
    <x v="0"/>
    <s v="A"/>
    <x v="0"/>
    <x v="0"/>
    <s v="Não quis opinar"/>
    <s v="Aluízio Santos (Cand. do Prefeito)"/>
    <s v="Não quis opinar"/>
    <s v="Candidato do Prefeito Nato da Nordestina"/>
    <s v="Felipe Camarão"/>
    <s v="Weverton Rocha"/>
    <s v="Não Sabe"/>
    <s v="Lula"/>
    <s v="Não Sabe"/>
    <s v="Candidato do Prefeito Nato"/>
    <x v="1"/>
    <x v="1"/>
    <x v="1"/>
    <x v="1"/>
    <x v="0"/>
    <x v="2"/>
    <s v="ENTREVISTADOR1"/>
    <m/>
    <m/>
    <m/>
    <m/>
    <m/>
    <m/>
    <m/>
    <m/>
    <m/>
    <m/>
    <m/>
    <s v="SEM GPS"/>
    <s v="uuid:350b6327-be32-4974-8bd1-bc5aba6fcc36"/>
    <s v="uuid:350b6327-be32-4974-8bd1-bc5aba6fcc36"/>
    <n v="48"/>
    <s v="NATINHO"/>
    <n v="0"/>
    <n v="0"/>
    <m/>
    <m/>
    <s v="collect:YdbUU7imRIuZ8WVt"/>
    <n v="0"/>
    <n v="20260612"/>
  </r>
  <r>
    <s v="2026-06-14T00:13:22.198Z"/>
    <s v="2026-06-13T17:07:07.860+01:00"/>
    <x v="125"/>
    <s v="collect:YdbUU7imRIuZ8WVt"/>
    <d v="2026-06-13T00:00:00"/>
    <m/>
    <m/>
    <m/>
    <m/>
    <s v="Coque lado direito"/>
    <m/>
    <s v="Zona Rural"/>
    <m/>
    <m/>
    <m/>
    <m/>
    <s v="Feminino"/>
    <s v="25 a 34 anos"/>
    <s v="Analfabeto/Lê e escreve"/>
    <s v="Até 1 sal.mínimo"/>
    <s v="Católica"/>
    <x v="0"/>
    <x v="0"/>
    <s v="A"/>
    <x v="0"/>
    <x v="0"/>
    <s v="Não quis opinar"/>
    <s v="Aluízio Santos (Cand. do Prefeito)"/>
    <s v="Não quis opinar"/>
    <s v="Candidato do Prefeito Nato da Nordestina"/>
    <s v="Felipe Camarão"/>
    <s v="Weverton Rocha"/>
    <s v="Não Sabe"/>
    <s v="Lula"/>
    <s v="Não Sabe"/>
    <s v="Candidato do Prefeito Nato"/>
    <x v="1"/>
    <x v="1"/>
    <x v="1"/>
    <x v="1"/>
    <x v="0"/>
    <x v="2"/>
    <s v="ENTREVISTADOR1"/>
    <m/>
    <m/>
    <m/>
    <m/>
    <m/>
    <m/>
    <m/>
    <m/>
    <m/>
    <m/>
    <m/>
    <s v="SEM GPS"/>
    <s v="uuid:1348b134-bbcb-4e15-a0d9-7b2a7d6326a6"/>
    <s v="uuid:1348b134-bbcb-4e15-a0d9-7b2a7d6326a6"/>
    <n v="48"/>
    <s v="NATINHO"/>
    <n v="0"/>
    <n v="0"/>
    <m/>
    <m/>
    <s v="collect:YdbUU7imRIuZ8WVt"/>
    <n v="0"/>
    <n v="20260612"/>
  </r>
  <r>
    <s v="2026-06-14T00:13:20.871Z"/>
    <s v="2026-06-13T17:05:13.678+01:00"/>
    <x v="126"/>
    <s v="collect:YdbUU7imRIuZ8WVt"/>
    <d v="2026-06-13T00:00:00"/>
    <m/>
    <m/>
    <m/>
    <m/>
    <s v="Coque lado direito"/>
    <m/>
    <s v="Zona Rural"/>
    <m/>
    <m/>
    <m/>
    <m/>
    <s v="Masculino"/>
    <s v="25 a 34 anos"/>
    <s v="Fundamental"/>
    <s v="de 1 a 2 sal.mínimo"/>
    <s v="Católica"/>
    <x v="0"/>
    <x v="0"/>
    <s v="A"/>
    <x v="0"/>
    <x v="0"/>
    <s v="Não quis opinar"/>
    <s v="Aluízio Santos (Cand. do Prefeito)"/>
    <s v="Não quis opinar"/>
    <s v="Candidato do Prefeito Nato da Nordestina"/>
    <s v="Felipe Camarão"/>
    <s v="Weverton Rocha"/>
    <s v="Não Sabe"/>
    <s v="Lula"/>
    <s v="Não Sabe"/>
    <s v="Candidato do Prefeito Nato"/>
    <x v="1"/>
    <x v="1"/>
    <x v="1"/>
    <x v="1"/>
    <x v="0"/>
    <x v="2"/>
    <s v="ENTREVISTADOR1"/>
    <m/>
    <m/>
    <m/>
    <m/>
    <m/>
    <m/>
    <m/>
    <m/>
    <m/>
    <m/>
    <m/>
    <s v="SEM GPS"/>
    <s v="uuid:f293dd88-3a85-42dd-b88e-269905031ba2"/>
    <s v="uuid:f293dd88-3a85-42dd-b88e-269905031ba2"/>
    <n v="48"/>
    <s v="NATINHO"/>
    <n v="0"/>
    <n v="0"/>
    <m/>
    <m/>
    <s v="collect:YdbUU7imRIuZ8WVt"/>
    <n v="0"/>
    <n v="20260612"/>
  </r>
  <r>
    <s v="2026-06-14T00:13:19.420Z"/>
    <s v="2026-06-13T17:03:38.059+01:00"/>
    <x v="127"/>
    <s v="collect:YdbUU7imRIuZ8WVt"/>
    <d v="2026-06-13T00:00:00"/>
    <m/>
    <m/>
    <m/>
    <m/>
    <s v="Coque lado direito"/>
    <m/>
    <s v="Zona Rural"/>
    <m/>
    <m/>
    <m/>
    <m/>
    <s v="Masculino"/>
    <s v="25 a 34 anos"/>
    <s v="Fundamental"/>
    <s v="de 1 a 2 sal.mínimo"/>
    <s v="Evangélica"/>
    <x v="1"/>
    <x v="0"/>
    <s v="A"/>
    <x v="0"/>
    <x v="0"/>
    <s v="Não quis opinar"/>
    <s v="Aluízio Santos (Cand. do Prefeito)"/>
    <s v="Não quis opinar"/>
    <s v="Candidato do Prefeito Nato da Nordestina"/>
    <s v="Felipe Camarão"/>
    <s v="Weverton Rocha"/>
    <s v="Não Sabe"/>
    <s v="Lula"/>
    <s v="Não Sabe"/>
    <s v="Candidato do Prefeito Nato"/>
    <x v="1"/>
    <x v="1"/>
    <x v="1"/>
    <x v="1"/>
    <x v="0"/>
    <x v="2"/>
    <s v="ENTREVISTADOR1"/>
    <m/>
    <m/>
    <m/>
    <m/>
    <m/>
    <m/>
    <m/>
    <m/>
    <m/>
    <m/>
    <m/>
    <s v="SEM GPS"/>
    <s v="uuid:a0997ff2-31b0-4fd7-ac20-b80ad601c18d"/>
    <s v="uuid:a0997ff2-31b0-4fd7-ac20-b80ad601c18d"/>
    <n v="48"/>
    <s v="NATINHO"/>
    <n v="0"/>
    <n v="0"/>
    <m/>
    <m/>
    <s v="collect:YdbUU7imRIuZ8WVt"/>
    <n v="0"/>
    <n v="20260612"/>
  </r>
  <r>
    <s v="2026-06-14T00:13:18.208Z"/>
    <s v="2026-06-13T17:01:47.985+01:00"/>
    <x v="128"/>
    <s v="collect:YdbUU7imRIuZ8WVt"/>
    <d v="2026-06-13T00:00:00"/>
    <m/>
    <m/>
    <m/>
    <m/>
    <s v="Coque lado direito"/>
    <m/>
    <s v="Zona Rural"/>
    <m/>
    <m/>
    <m/>
    <m/>
    <s v="Masculino"/>
    <s v="25 a 34 anos"/>
    <s v="Fundamental"/>
    <s v="de 1 a 2 sal.mínimo"/>
    <s v="Evangélica"/>
    <x v="1"/>
    <x v="0"/>
    <s v="A"/>
    <x v="0"/>
    <x v="0"/>
    <s v="Não quis opinar"/>
    <s v="Aluízio Santos (Cand. do Prefeito)"/>
    <s v="Não quis opinar"/>
    <s v="Candidato do Prefeito Nato da Nordestina"/>
    <s v="Felipe Camarão"/>
    <s v="Weverton Rocha"/>
    <s v="Não Sabe"/>
    <s v="Lula"/>
    <s v="Não Sabe"/>
    <s v="Candidato do Prefeito Nato"/>
    <x v="1"/>
    <x v="1"/>
    <x v="1"/>
    <x v="1"/>
    <x v="0"/>
    <x v="2"/>
    <s v="ENTREVISTADOR1"/>
    <m/>
    <m/>
    <m/>
    <m/>
    <m/>
    <m/>
    <m/>
    <m/>
    <m/>
    <m/>
    <m/>
    <s v="SEM GPS"/>
    <s v="uuid:95769467-0efd-413a-aa8a-53d936c9df04"/>
    <s v="uuid:95769467-0efd-413a-aa8a-53d936c9df04"/>
    <n v="48"/>
    <s v="NATINHO"/>
    <n v="0"/>
    <n v="0"/>
    <m/>
    <m/>
    <s v="collect:YdbUU7imRIuZ8WVt"/>
    <n v="0"/>
    <n v="20260612"/>
  </r>
  <r>
    <s v="2026-06-14T00:13:16.984Z"/>
    <s v="2026-06-13T16:58:30.959+01:00"/>
    <x v="129"/>
    <s v="collect:YdbUU7imRIuZ8WVt"/>
    <d v="2026-06-13T00:00:00"/>
    <m/>
    <m/>
    <m/>
    <m/>
    <s v="Coque lado esquerdo"/>
    <m/>
    <s v="Zona Rural"/>
    <m/>
    <m/>
    <m/>
    <m/>
    <s v="Masculino"/>
    <s v="25 a 34 anos"/>
    <s v="Fundamental"/>
    <s v="Até 1 sal.mínimo"/>
    <s v="Católica"/>
    <x v="0"/>
    <x v="0"/>
    <s v="A"/>
    <x v="0"/>
    <x v="0"/>
    <s v="Não quis opinar"/>
    <s v="Aluízio Santos (Cand. do Prefeito)"/>
    <s v="Não quis opinar"/>
    <s v="Candidato do Prefeito Nato da Nordestina"/>
    <s v="Felipe Camarão"/>
    <s v="Weverton Rocha"/>
    <s v="Não Sabe"/>
    <s v="Lula"/>
    <s v="Não Sabe"/>
    <s v="Candidato do Prefeito Nato"/>
    <x v="1"/>
    <x v="1"/>
    <x v="1"/>
    <x v="1"/>
    <x v="0"/>
    <x v="2"/>
    <s v="ENTREVISTADOR1"/>
    <m/>
    <m/>
    <m/>
    <m/>
    <m/>
    <m/>
    <m/>
    <m/>
    <m/>
    <m/>
    <m/>
    <s v="SEM GPS"/>
    <s v="uuid:e4dae1a9-75b3-4fd6-9a3e-f8b145a0065d"/>
    <s v="uuid:e4dae1a9-75b3-4fd6-9a3e-f8b145a0065d"/>
    <n v="48"/>
    <s v="NATINHO"/>
    <n v="0"/>
    <n v="0"/>
    <m/>
    <m/>
    <s v="collect:YdbUU7imRIuZ8WVt"/>
    <n v="0"/>
    <n v="20260612"/>
  </r>
  <r>
    <s v="2026-06-14T00:13:14.247Z"/>
    <s v="2026-06-13T16:27:35.758+01:00"/>
    <x v="130"/>
    <s v="collect:YdbUU7imRIuZ8WVt"/>
    <d v="2026-06-13T00:00:00"/>
    <m/>
    <m/>
    <m/>
    <m/>
    <s v="Coque lado esquerdo"/>
    <m/>
    <s v="Zona Rural"/>
    <m/>
    <m/>
    <m/>
    <m/>
    <s v="Feminino"/>
    <s v="25 a 34 anos"/>
    <s v="Fundamental"/>
    <s v="de 1 a 2 sal.mínimo"/>
    <s v="Católica"/>
    <x v="1"/>
    <x v="0"/>
    <s v="A"/>
    <x v="0"/>
    <x v="0"/>
    <s v="Não quis opinar"/>
    <s v="Vanessa Marreca (Cand. de Darlan e Aciole Varão)"/>
    <s v="Não quis opinar"/>
    <s v="Candidato do Prefeito Nato da Nordestina"/>
    <s v="Felipe Camarão"/>
    <s v="Weverton Rocha"/>
    <s v="Não Sabe"/>
    <s v="Lula"/>
    <s v="Não Sabe"/>
    <s v="Candidato do Prefeito Nato"/>
    <x v="1"/>
    <x v="1"/>
    <x v="1"/>
    <x v="1"/>
    <x v="0"/>
    <x v="2"/>
    <s v="ENTREVISTADOR1"/>
    <m/>
    <m/>
    <m/>
    <m/>
    <m/>
    <m/>
    <m/>
    <m/>
    <m/>
    <m/>
    <m/>
    <s v="SEM GPS"/>
    <s v="uuid:756e5fdf-d45a-4c21-8240-1828d7381fb0"/>
    <s v="uuid:756e5fdf-d45a-4c21-8240-1828d7381fb0"/>
    <n v="48"/>
    <s v="NATINHO"/>
    <n v="0"/>
    <n v="0"/>
    <m/>
    <m/>
    <s v="collect:YdbUU7imRIuZ8WVt"/>
    <n v="0"/>
    <n v="20260612"/>
  </r>
  <r>
    <s v="2026-06-14T00:12:55.056Z"/>
    <s v="2026-06-13T16:24:17.467+01:00"/>
    <x v="131"/>
    <s v="collect:YdbUU7imRIuZ8WVt"/>
    <d v="2026-06-13T00:00:00"/>
    <n v="-34664622"/>
    <n v="-448734238"/>
    <n v="-510540771484375"/>
    <s v="16.08"/>
    <s v="Coque lado esquerdo"/>
    <m/>
    <s v="Zona Rural"/>
    <n v="-34664622"/>
    <n v="-448734238"/>
    <n v="-510540771484375"/>
    <s v="16.08"/>
    <s v="Feminino"/>
    <s v="25 a 34 anos"/>
    <s v="Fundamental"/>
    <s v="de 1 a 2 sal.mínimo"/>
    <s v="Outras religiões"/>
    <x v="1"/>
    <x v="0"/>
    <s v="A"/>
    <x v="0"/>
    <x v="0"/>
    <s v="Não quis opinar"/>
    <s v="Aluízio Santos (Cand. do Prefeito)"/>
    <s v="Não quis opinar"/>
    <s v="Candidato do Prefeito Nato da Nordestina"/>
    <s v="Orleans Brandão"/>
    <s v="Weverton Rocha"/>
    <s v="Não Sabe"/>
    <s v="Lula"/>
    <s v="Não Sabe"/>
    <s v="Candidato do Prefeito Nato"/>
    <x v="1"/>
    <x v="1"/>
    <x v="0"/>
    <x v="1"/>
    <x v="0"/>
    <x v="2"/>
    <s v="ENTREVISTADOR1"/>
    <n v="-34664622"/>
    <n v="-448734238"/>
    <n v="-510540771484375"/>
    <s v="16.08"/>
    <n v="-34664622"/>
    <n v="-448734238"/>
    <n v="-510540771484375"/>
    <s v="16.08"/>
    <n v="-34664622"/>
    <n v="-448734238"/>
    <s v="16.08"/>
    <s v="GPS BOM"/>
    <s v="uuid:77ebf602-b20b-4caa-9fe9-34ef2c6996a6"/>
    <s v="uuid:77ebf602-b20b-4caa-9fe9-34ef2c6996a6"/>
    <n v="48"/>
    <s v="NATINHO"/>
    <n v="0"/>
    <n v="0"/>
    <m/>
    <m/>
    <s v="collect:YdbUU7imRIuZ8WVt"/>
    <n v="0"/>
    <n v="20260612"/>
  </r>
  <r>
    <s v="2026-06-14T00:12:54.582Z"/>
    <s v="2026-06-13T16:21:56.388+01:00"/>
    <x v="132"/>
    <s v="collect:YdbUU7imRIuZ8WVt"/>
    <d v="2026-06-13T00:00:00"/>
    <n v="-346634"/>
    <n v="-448733996"/>
    <n v="-4.04394226074218E+16"/>
    <n v="18224"/>
    <s v="Coque lado esquerdo"/>
    <m/>
    <s v="Zona Rural"/>
    <n v="-34663413"/>
    <n v="-44873398"/>
    <n v="-4.1694427490234304E+16"/>
    <n v="17152"/>
    <s v="Masculino"/>
    <s v="16 a 24 anos"/>
    <s v="Analfabeto/Lê e escreve"/>
    <s v="Até 1 sal.mínimo"/>
    <s v="Católica"/>
    <x v="1"/>
    <x v="0"/>
    <s v="A"/>
    <x v="0"/>
    <x v="0"/>
    <s v="Não quis opinar"/>
    <s v="Aluízio Santos (Cand. do Prefeito)"/>
    <s v="Não quis opinar"/>
    <s v="Candidato do Prefeito Nato da Nordestina"/>
    <s v="Felipe Camarão"/>
    <s v="Weverton Rocha"/>
    <s v="Não Sabe"/>
    <s v="Lula"/>
    <s v="Não Sabe"/>
    <s v="Candidato do Prefeito Nato"/>
    <x v="1"/>
    <x v="1"/>
    <x v="1"/>
    <x v="0"/>
    <x v="0"/>
    <x v="2"/>
    <s v="ENTREVISTADOR1"/>
    <n v="-346634"/>
    <n v="-448733996"/>
    <n v="-4.04394226074218E+16"/>
    <n v="18224"/>
    <n v="-34663413"/>
    <n v="-44873398"/>
    <n v="-4.1694427490234304E+16"/>
    <n v="17152"/>
    <n v="-34663413"/>
    <n v="-44873398"/>
    <n v="17152"/>
    <s v="GPS BOM"/>
    <s v="uuid:4a933909-3e19-482d-8fbf-5d0231a30c46"/>
    <s v="uuid:4a933909-3e19-482d-8fbf-5d0231a30c46"/>
    <n v="48"/>
    <s v="NATINHO"/>
    <n v="0"/>
    <n v="0"/>
    <m/>
    <m/>
    <s v="collect:YdbUU7imRIuZ8WVt"/>
    <n v="0"/>
    <n v="20260612"/>
  </r>
  <r>
    <s v="2026-06-14T00:12:53.964Z"/>
    <s v="2026-06-13T16:19:28.354+01:00"/>
    <x v="133"/>
    <s v="collect:YdbUU7imRIuZ8WVt"/>
    <d v="2026-06-13T00:00:00"/>
    <n v="-34663409"/>
    <n v="-448734034"/>
    <n v="-4.09940490722656E+16"/>
    <n v="35376"/>
    <s v="Coque lado esquerdo"/>
    <m/>
    <s v="Zona Rural"/>
    <n v="-34663314"/>
    <n v="-448734002"/>
    <n v="-3.8353057861328096E+16"/>
    <n v="34304"/>
    <s v="Feminino"/>
    <s v="25 a 34 anos"/>
    <s v="Analfabeto/Lê e escreve"/>
    <s v="de 1 a 2 sal.mínimo"/>
    <s v="Católica"/>
    <x v="0"/>
    <x v="0"/>
    <s v="A"/>
    <x v="0"/>
    <x v="0"/>
    <s v="Não quis opinar"/>
    <s v="Aluízio Santos (Cand. do Prefeito)"/>
    <s v="Não quis opinar"/>
    <s v="Candidato do Prefeito Nato da Nordestina"/>
    <s v="Felipe Camarão"/>
    <s v="Weverton Rocha"/>
    <s v="Não Sabe"/>
    <s v="Lula"/>
    <s v="Não Sabe"/>
    <s v="Candidato do Prefeito Nato"/>
    <x v="1"/>
    <x v="1"/>
    <x v="1"/>
    <x v="1"/>
    <x v="0"/>
    <x v="2"/>
    <s v="ENTREVISTADOR1"/>
    <n v="-34663409"/>
    <n v="-448734034"/>
    <n v="-4.09940490722656E+16"/>
    <n v="35376"/>
    <n v="-34663314"/>
    <n v="-448734002"/>
    <n v="-3.8353057861328096E+16"/>
    <n v="34304"/>
    <n v="-34663314"/>
    <n v="-448734002"/>
    <n v="34304"/>
    <s v="GPS ACEITAVEL"/>
    <s v="uuid:5afdacd6-2d36-48b9-a949-31b1b9d82762"/>
    <s v="uuid:5afdacd6-2d36-48b9-a949-31b1b9d82762"/>
    <n v="48"/>
    <s v="NATINHO"/>
    <n v="0"/>
    <n v="0"/>
    <m/>
    <m/>
    <s v="collect:YdbUU7imRIuZ8WVt"/>
    <n v="0"/>
    <n v="20260612"/>
  </r>
  <r>
    <s v="2026-06-14T00:12:52.074Z"/>
    <s v="2026-06-13T16:13:07.640+01:00"/>
    <x v="134"/>
    <s v="collect:YdbUU7imRIuZ8WVt"/>
    <d v="2026-06-13T00:00:00"/>
    <n v="-34664737"/>
    <n v="-448734365"/>
    <n v="-67850830078125"/>
    <n v="15008"/>
    <s v="Coque lado esquerdo"/>
    <m/>
    <s v="Zona Rural"/>
    <n v="-34664737"/>
    <n v="-448734365"/>
    <n v="-67850830078125"/>
    <n v="15008"/>
    <s v="Feminino"/>
    <s v="25 a 34 anos"/>
    <s v="Analfabeto/Lê e escreve"/>
    <s v="Até 1 sal.mínimo"/>
    <s v="Católica"/>
    <x v="1"/>
    <x v="0"/>
    <s v="A"/>
    <x v="0"/>
    <x v="0"/>
    <s v="Não quis opinar"/>
    <s v="Aluízio Santos (Cand. do Prefeito)"/>
    <s v="Não quis opinar"/>
    <s v="Candidato do Prefeito Nato da Nordestina"/>
    <s v="Felipe Camarão"/>
    <s v="Weverton Rocha"/>
    <s v="Não Sabe"/>
    <s v="Lula"/>
    <s v="Não Sabe"/>
    <s v="Candidato do Prefeito Nato"/>
    <x v="1"/>
    <x v="1"/>
    <x v="1"/>
    <x v="1"/>
    <x v="0"/>
    <x v="2"/>
    <s v="ENTREVISTADOR1"/>
    <n v="-34664737"/>
    <n v="-448734365"/>
    <n v="-67850830078125"/>
    <n v="15008"/>
    <n v="-34664737"/>
    <n v="-448734365"/>
    <n v="-67850830078125"/>
    <n v="15008"/>
    <n v="-34664737"/>
    <n v="-448734365"/>
    <n v="15008"/>
    <s v="GPS BOM"/>
    <s v="uuid:a987471e-e8cc-4498-a86f-e213a66fecf0"/>
    <s v="uuid:a987471e-e8cc-4498-a86f-e213a66fecf0"/>
    <n v="48"/>
    <s v="NATINHO"/>
    <n v="0"/>
    <n v="0"/>
    <m/>
    <m/>
    <s v="collect:YdbUU7imRIuZ8WVt"/>
    <n v="0"/>
    <n v="20260612"/>
  </r>
  <r>
    <s v="2026-06-14T00:12:51.530Z"/>
    <s v="2026-06-13T16:11:19.081+01:00"/>
    <x v="135"/>
    <s v="collect:YdbUU7imRIuZ8WVt"/>
    <d v="2026-06-13T00:00:00"/>
    <n v="-34663687"/>
    <n v="-448733418"/>
    <n v="-77032470703125"/>
    <n v="19296"/>
    <s v="Coque lado esquerdo"/>
    <m/>
    <s v="Zona Rural"/>
    <n v="-34664314"/>
    <n v="-448733752"/>
    <n v="-7561190795898430"/>
    <n v="28944"/>
    <s v="Masculino"/>
    <s v="25 a 34 anos"/>
    <s v="Fundamental"/>
    <s v="de 1 a 2 sal.mínimo"/>
    <s v="Católica"/>
    <x v="1"/>
    <x v="0"/>
    <s v="A"/>
    <x v="0"/>
    <x v="0"/>
    <s v="Não quis opinar"/>
    <s v="Aluízio Santos (Cand. do Prefeito)"/>
    <s v="Não quis opinar"/>
    <s v="Candidato do Prefeito Nato da Nordestina"/>
    <s v="Felipe Camarão"/>
    <s v="Weverton Rocha"/>
    <s v="Não Sabe"/>
    <s v="Lula"/>
    <s v="Não Sabe"/>
    <s v="Candidato do Prefeito Nato"/>
    <x v="1"/>
    <x v="1"/>
    <x v="1"/>
    <x v="1"/>
    <x v="0"/>
    <x v="2"/>
    <s v="ENTREVISTADOR1"/>
    <n v="-34663687"/>
    <n v="-448733418"/>
    <n v="-77032470703125"/>
    <n v="19296"/>
    <n v="-34664314"/>
    <n v="-448733752"/>
    <n v="-7561190795898430"/>
    <n v="28944"/>
    <n v="-34664314"/>
    <n v="-448733752"/>
    <n v="28944"/>
    <s v="GPS BOM"/>
    <s v="uuid:d39bbd6a-638f-4a10-82ed-ce5383ec1c8c"/>
    <s v="uuid:d39bbd6a-638f-4a10-82ed-ce5383ec1c8c"/>
    <n v="48"/>
    <s v="NATINHO"/>
    <n v="0"/>
    <n v="0"/>
    <m/>
    <m/>
    <s v="collect:YdbUU7imRIuZ8WVt"/>
    <n v="0"/>
    <n v="20260612"/>
  </r>
  <r>
    <s v="2026-06-14T00:12:48.840Z"/>
    <s v="2026-06-13T14:35:43.766+01:00"/>
    <x v="136"/>
    <s v="collect:YdbUU7imRIuZ8WVt"/>
    <d v="2026-06-13T00:00:00"/>
    <n v="-34668476"/>
    <n v="-448735046"/>
    <n v="-2.96837463378906E+16"/>
    <n v="35376"/>
    <s v="Coque lado esquerdo"/>
    <m/>
    <s v="Zona Rural"/>
    <n v="-34663391"/>
    <n v="-448734845"/>
    <n v="-77032470703125"/>
    <n v="25728"/>
    <s v="Masculino"/>
    <s v="25 a 34 anos"/>
    <s v="Analfabeto/Lê e escreve"/>
    <s v="de 1 a 2 sal.mínimo"/>
    <s v="Católica"/>
    <x v="1"/>
    <x v="0"/>
    <s v="A"/>
    <x v="0"/>
    <x v="0"/>
    <s v="Não quis opinar"/>
    <s v="Aluízio Santos (Cand. do Prefeito)"/>
    <s v="Não quis opinar"/>
    <s v="Candidato do Prefeito Nato da Nordestina"/>
    <s v="Felipe Camarão"/>
    <s v="Weverton Rocha"/>
    <s v="Não Sabe"/>
    <s v="Lula"/>
    <s v="Não Sabe"/>
    <s v="Candidato do Prefeito Nato"/>
    <x v="1"/>
    <x v="1"/>
    <x v="1"/>
    <x v="1"/>
    <x v="1"/>
    <x v="0"/>
    <s v="ENTREVISTADOR1"/>
    <n v="-34668476"/>
    <n v="-448735046"/>
    <n v="-2.96837463378906E+16"/>
    <n v="35376"/>
    <n v="-34663391"/>
    <n v="-448734845"/>
    <n v="-77032470703125"/>
    <n v="25728"/>
    <n v="-34663391"/>
    <n v="-448734845"/>
    <n v="25728"/>
    <s v="GPS BOM"/>
    <s v="uuid:04533171-a649-4605-a0f4-ad506ea29f43"/>
    <s v="uuid:04533171-a649-4605-a0f4-ad506ea29f43"/>
    <n v="48"/>
    <s v="NATINHO"/>
    <n v="0"/>
    <n v="0"/>
    <m/>
    <m/>
    <s v="collect:YdbUU7imRIuZ8WVt"/>
    <n v="0"/>
    <n v="20260612"/>
  </r>
  <r>
    <s v="2026-06-14T00:12:48.230Z"/>
    <s v="2026-06-13T14:34:42.405+01:00"/>
    <x v="137"/>
    <s v="collect:YdbUU7imRIuZ8WVt"/>
    <d v="2026-06-13T00:00:00"/>
    <m/>
    <m/>
    <m/>
    <m/>
    <s v="Coque lado esquerdo"/>
    <m/>
    <s v="Zona Rural"/>
    <m/>
    <m/>
    <m/>
    <m/>
    <s v="Masculino"/>
    <s v="25 a 34 anos"/>
    <s v="Fundamental"/>
    <s v="Até 1 sal.mínimo"/>
    <s v="Católica"/>
    <x v="1"/>
    <x v="0"/>
    <s v="A"/>
    <x v="0"/>
    <x v="0"/>
    <s v="Não quis opinar"/>
    <s v="Aluízio Santos (Cand. do Prefeito)"/>
    <s v="Não quis opinar"/>
    <s v="Candidato do Prefeito Nato da Nordestina"/>
    <s v="Felipe Camarão"/>
    <s v="Weverton Rocha"/>
    <s v="Não Sabe"/>
    <s v="Lula"/>
    <s v="Não Sabe"/>
    <s v="Candidato do Prefeito Nato"/>
    <x v="1"/>
    <x v="1"/>
    <x v="0"/>
    <x v="1"/>
    <x v="0"/>
    <x v="3"/>
    <s v="ENTREVISTADOR1"/>
    <m/>
    <m/>
    <m/>
    <m/>
    <m/>
    <m/>
    <m/>
    <m/>
    <m/>
    <m/>
    <m/>
    <s v="SEM GPS"/>
    <s v="uuid:0d221e11-0f03-417d-a7f7-4ea44029befb"/>
    <s v="uuid:0d221e11-0f03-417d-a7f7-4ea44029befb"/>
    <n v="48"/>
    <s v="NATINHO"/>
    <n v="0"/>
    <n v="0"/>
    <m/>
    <m/>
    <s v="collect:YdbUU7imRIuZ8WVt"/>
    <n v="0"/>
    <n v="20260612"/>
  </r>
  <r>
    <s v="2026-06-14T00:12:46.862Z"/>
    <s v="2026-06-13T14:32:22.382+01:00"/>
    <x v="138"/>
    <s v="collect:YdbUU7imRIuZ8WVt"/>
    <d v="2026-06-13T00:00:00"/>
    <m/>
    <m/>
    <m/>
    <m/>
    <s v="Coque lado esquerdo"/>
    <m/>
    <s v="Zona Rural"/>
    <n v="-34663133"/>
    <n v="-448734975"/>
    <n v="-8181915283203120"/>
    <n v="62176"/>
    <s v="Feminino"/>
    <s v="35 a 44 anos"/>
    <s v="Analfabeto/Lê e escreve"/>
    <s v="Até 1 sal.mínimo"/>
    <s v="Católica"/>
    <x v="0"/>
    <x v="0"/>
    <s v="A"/>
    <x v="0"/>
    <x v="0"/>
    <s v="Não quis opinar"/>
    <s v="Aluízio Santos (Cand. do Prefeito)"/>
    <s v="Não quis opinar"/>
    <s v="Candidato do Prefeito Nato da Nordestina"/>
    <s v="Felipe Camarão"/>
    <s v="Weverton Rocha"/>
    <s v="Não Sabe"/>
    <s v="Lula"/>
    <s v="Não Sabe"/>
    <s v="Candidato do Prefeito Nato"/>
    <x v="1"/>
    <x v="1"/>
    <x v="1"/>
    <x v="1"/>
    <x v="0"/>
    <x v="2"/>
    <s v="ENTREVISTADOR1"/>
    <m/>
    <m/>
    <m/>
    <m/>
    <n v="-34663133"/>
    <n v="-448734975"/>
    <n v="-8181915283203120"/>
    <n v="62176"/>
    <n v="-34663133"/>
    <n v="-448734975"/>
    <n v="62176"/>
    <s v="GPS RUIM"/>
    <s v="uuid:1d3129b7-4b3d-4b1c-85bf-deb702f46844"/>
    <s v="uuid:1d3129b7-4b3d-4b1c-85bf-deb702f46844"/>
    <n v="48"/>
    <s v="NATINHO"/>
    <n v="0"/>
    <n v="0"/>
    <m/>
    <m/>
    <s v="collect:YdbUU7imRIuZ8WVt"/>
    <n v="0"/>
    <n v="20260612"/>
  </r>
  <r>
    <s v="2026-06-14T00:12:44.604Z"/>
    <s v="2026-06-13T14:28:58.917+01:00"/>
    <x v="139"/>
    <s v="collect:YdbUU7imRIuZ8WVt"/>
    <d v="2026-06-13T00:00:00"/>
    <n v="-34661842"/>
    <n v="-448736069"/>
    <n v="-1176324462890620"/>
    <n v="40736"/>
    <s v="Coque lado esquerdo"/>
    <m/>
    <s v="Zona Rural"/>
    <n v="-34661842"/>
    <n v="-448736069"/>
    <n v="-1176324462890620"/>
    <n v="40736"/>
    <s v="Masculino"/>
    <s v="35 a 44 anos"/>
    <s v="Analfabeto/Lê e escreve"/>
    <s v="Até 1 sal.mínimo"/>
    <s v="Católica"/>
    <x v="0"/>
    <x v="0"/>
    <s v="A"/>
    <x v="0"/>
    <x v="0"/>
    <s v="Não quis opinar"/>
    <s v="Aluízio Santos (Cand. do Prefeito)"/>
    <s v="Não quis opinar"/>
    <s v="Candidato do Prefeito Nato da Nordestina"/>
    <s v="Felipe Camarão"/>
    <s v="Weverton Rocha"/>
    <s v="Não Sabe"/>
    <s v="Lula"/>
    <s v="Não Sabe"/>
    <s v="Candidato do Prefeito Nato"/>
    <x v="1"/>
    <x v="1"/>
    <x v="1"/>
    <x v="1"/>
    <x v="0"/>
    <x v="2"/>
    <s v="ENTREVISTADOR1"/>
    <n v="-34661842"/>
    <n v="-448736069"/>
    <n v="-1176324462890620"/>
    <n v="40736"/>
    <n v="-34661842"/>
    <n v="-448736069"/>
    <n v="-1176324462890620"/>
    <n v="40736"/>
    <n v="-34661842"/>
    <n v="-448736069"/>
    <n v="40736"/>
    <s v="GPS ACEITAVEL"/>
    <s v="uuid:0d04576a-43c7-4207-a93b-e50d9492c03d"/>
    <s v="uuid:0d04576a-43c7-4207-a93b-e50d9492c03d"/>
    <n v="48"/>
    <s v="NATINHO"/>
    <n v="0"/>
    <n v="0"/>
    <m/>
    <m/>
    <s v="collect:YdbUU7imRIuZ8WVt"/>
    <n v="0"/>
    <n v="20260612"/>
  </r>
  <r>
    <s v="2026-06-14T00:12:43.775Z"/>
    <s v="2026-06-13T14:27:57.370+01:00"/>
    <x v="140"/>
    <s v="collect:YdbUU7imRIuZ8WVt"/>
    <d v="2026-06-13T00:00:00"/>
    <n v="-34660713"/>
    <n v="-448736706"/>
    <n v="-1.18987121582031E+16"/>
    <n v="13936"/>
    <s v="Coque lado esquerdo"/>
    <m/>
    <s v="Zona Rural"/>
    <n v="-34660713"/>
    <n v="-448736706"/>
    <n v="-1.18987121582031E+16"/>
    <n v="13936"/>
    <s v="Feminino"/>
    <s v="35 a 44 anos"/>
    <s v="Analfabeto/Lê e escreve"/>
    <s v="Até 1 sal.mínimo"/>
    <s v="Católica"/>
    <x v="0"/>
    <x v="0"/>
    <s v="A"/>
    <x v="0"/>
    <x v="0"/>
    <s v="Não quis opinar"/>
    <s v="Aluízio Santos (Cand. do Prefeito)"/>
    <s v="Não quis opinar"/>
    <s v="Candidato do Prefeito Nato da Nordestina"/>
    <s v="Felipe Camarão"/>
    <s v="Weverton Rocha"/>
    <s v="Não Sabe"/>
    <s v="Lula"/>
    <s v="Não Sabe"/>
    <s v="Candidato do Prefeito Nato"/>
    <x v="1"/>
    <x v="1"/>
    <x v="1"/>
    <x v="1"/>
    <x v="0"/>
    <x v="2"/>
    <s v="ENTREVISTADOR1"/>
    <n v="-34660713"/>
    <n v="-448736706"/>
    <n v="-1.18987121582031E+16"/>
    <n v="13936"/>
    <n v="-34660713"/>
    <n v="-448736706"/>
    <n v="-1.18987121582031E+16"/>
    <n v="13936"/>
    <n v="-34660713"/>
    <n v="-448736706"/>
    <n v="13936"/>
    <s v="GPS BOM"/>
    <s v="uuid:b9eeefbd-a3ed-4774-8374-df0c48798988"/>
    <s v="uuid:b9eeefbd-a3ed-4774-8374-df0c48798988"/>
    <n v="48"/>
    <s v="NATINHO"/>
    <n v="0"/>
    <n v="0"/>
    <m/>
    <m/>
    <s v="collect:YdbUU7imRIuZ8WVt"/>
    <n v="0"/>
    <n v="20260612"/>
  </r>
  <r>
    <s v="2026-06-14T00:12:42.881Z"/>
    <s v="2026-06-13T14:27:05.130+01:00"/>
    <x v="141"/>
    <s v="collect:YdbUU7imRIuZ8WVt"/>
    <d v="2026-06-13T00:00:00"/>
    <m/>
    <m/>
    <m/>
    <m/>
    <s v="Coque lado esquerdo"/>
    <m/>
    <s v="Zona Rural"/>
    <n v="-34661419"/>
    <n v="-448733144"/>
    <n v="-234722900390625"/>
    <n v="47168"/>
    <s v="Masculino"/>
    <s v="25 a 34 anos"/>
    <s v="Analfabeto/Lê e escreve"/>
    <s v="Até 1 sal.mínimo"/>
    <s v="Católica"/>
    <x v="0"/>
    <x v="0"/>
    <s v="A"/>
    <x v="0"/>
    <x v="0"/>
    <s v="Não quis opinar"/>
    <s v="Aluízio Santos (Cand. do Prefeito)"/>
    <s v="Não quis opinar"/>
    <s v="Candidato do Prefeito Nato da Nordestina"/>
    <s v="Felipe Camarão"/>
    <s v="Weverton Rocha"/>
    <s v="Não Sabe"/>
    <s v="Lula"/>
    <s v="Não Sabe"/>
    <s v="Candidato do Prefeito Nato"/>
    <x v="1"/>
    <x v="1"/>
    <x v="1"/>
    <x v="1"/>
    <x v="0"/>
    <x v="2"/>
    <s v="ENTREVISTADOR1"/>
    <m/>
    <m/>
    <m/>
    <m/>
    <n v="-34661419"/>
    <n v="-448733144"/>
    <n v="-234722900390625"/>
    <n v="47168"/>
    <n v="-34661419"/>
    <n v="-448733144"/>
    <n v="47168"/>
    <s v="GPS ACEITAVEL"/>
    <s v="uuid:edfeeec9-80b5-40b7-a66d-fde7eee9375e"/>
    <s v="uuid:edfeeec9-80b5-40b7-a66d-fde7eee9375e"/>
    <n v="48"/>
    <s v="NATINHO"/>
    <n v="0"/>
    <n v="0"/>
    <m/>
    <m/>
    <s v="collect:YdbUU7imRIuZ8WVt"/>
    <n v="0"/>
    <n v="20260612"/>
  </r>
  <r>
    <s v="2026-06-14T00:12:42.434Z"/>
    <s v="2026-06-13T13:59:21.182+01:00"/>
    <x v="142"/>
    <s v="collect:YdbUU7imRIuZ8WVt"/>
    <d v="2026-06-13T00:00:00"/>
    <m/>
    <m/>
    <m/>
    <m/>
    <s v="Coque lado esquerdo"/>
    <m/>
    <s v="Zona Rural"/>
    <m/>
    <m/>
    <m/>
    <m/>
    <s v="Feminino"/>
    <s v="35 a 44 anos"/>
    <s v="Analfabeto/Lê e escreve"/>
    <s v="de 1 a 2 sal.mínimo"/>
    <s v="Católica"/>
    <x v="1"/>
    <x v="0"/>
    <s v="A"/>
    <x v="0"/>
    <x v="0"/>
    <s v="Não quis opinar"/>
    <s v="Aluízio Santos (Cand. do Prefeito)"/>
    <s v="Não quis opinar"/>
    <s v="Candidato do Prefeito Nato da Nordestina"/>
    <s v="Felipe Camarão"/>
    <s v="Weverton Rocha"/>
    <s v="Não Sabe"/>
    <s v="Lula"/>
    <s v="Não Sabe"/>
    <s v="Candidato do Prefeito Nato"/>
    <x v="1"/>
    <x v="1"/>
    <x v="1"/>
    <x v="1"/>
    <x v="0"/>
    <x v="2"/>
    <s v="ENTREVISTADOR1"/>
    <m/>
    <m/>
    <m/>
    <m/>
    <m/>
    <m/>
    <m/>
    <m/>
    <m/>
    <m/>
    <m/>
    <s v="SEM GPS"/>
    <s v="uuid:1331d9cf-51c3-428e-a43a-3b15e2d40b1e"/>
    <s v="uuid:1331d9cf-51c3-428e-a43a-3b15e2d40b1e"/>
    <n v="48"/>
    <s v="NATINHO"/>
    <n v="0"/>
    <n v="0"/>
    <m/>
    <m/>
    <s v="collect:YdbUU7imRIuZ8WVt"/>
    <n v="0"/>
    <n v="20260612"/>
  </r>
  <r>
    <s v="2026-06-14T00:12:41.967Z"/>
    <s v="2026-06-13T13:58:20.017+01:00"/>
    <x v="143"/>
    <s v="collect:YdbUU7imRIuZ8WVt"/>
    <d v="2026-06-13T00:00:00"/>
    <n v="-34663297"/>
    <n v="-448732278"/>
    <n v="-2.09922180175781E+16"/>
    <n v="22512"/>
    <s v="Coque lado esquerdo"/>
    <m/>
    <s v="Zona Rural"/>
    <n v="-34663297"/>
    <n v="-448732278"/>
    <n v="-2.09922180175781E+16"/>
    <n v="22512"/>
    <s v="Masculino"/>
    <s v="25 a 34 anos"/>
    <s v="Fundamental"/>
    <s v="de 1 a 2 sal.mínimo"/>
    <s v="Católica"/>
    <x v="2"/>
    <x v="0"/>
    <s v="A"/>
    <x v="0"/>
    <x v="0"/>
    <s v="Não quis opinar"/>
    <s v="Aluízio Santos (Cand. do Prefeito)"/>
    <s v="Não quis opinar"/>
    <s v="Candidato do Prefeito Nato da Nordestina"/>
    <s v="Felipe Camarão"/>
    <s v="Weverton Rocha"/>
    <s v="Não Sabe"/>
    <s v="Lula"/>
    <s v="Não Sabe"/>
    <s v="Candidato do Prefeito Nato"/>
    <x v="1"/>
    <x v="1"/>
    <x v="1"/>
    <x v="0"/>
    <x v="0"/>
    <x v="2"/>
    <s v="ENTREVISTADOR1"/>
    <n v="-34663297"/>
    <n v="-448732278"/>
    <n v="-2.09922180175781E+16"/>
    <n v="22512"/>
    <n v="-34663297"/>
    <n v="-448732278"/>
    <n v="-2.09922180175781E+16"/>
    <n v="22512"/>
    <n v="-34663297"/>
    <n v="-448732278"/>
    <n v="22512"/>
    <s v="GPS BOM"/>
    <s v="uuid:420da595-2283-4bf1-b777-29183c5ed0db"/>
    <s v="uuid:420da595-2283-4bf1-b777-29183c5ed0db"/>
    <n v="48"/>
    <s v="NATINHO"/>
    <n v="0"/>
    <n v="0"/>
    <m/>
    <m/>
    <s v="collect:YdbUU7imRIuZ8WVt"/>
    <n v="0"/>
    <n v="20260612"/>
  </r>
  <r>
    <s v="2026-06-14T00:12:41.513Z"/>
    <s v="2026-06-13T13:53:36.682+01:00"/>
    <x v="144"/>
    <s v="collect:YdbUU7imRIuZ8WVt"/>
    <d v="2026-06-13T00:00:00"/>
    <m/>
    <m/>
    <m/>
    <m/>
    <s v="Coque lado esquerdo"/>
    <m/>
    <s v="Zona Rural"/>
    <n v="-34662373"/>
    <n v="-44873422"/>
    <n v="-2.27643127441406E+16"/>
    <n v="17152"/>
    <s v="Masculino"/>
    <s v="25 a 34 anos"/>
    <s v="Fundamental"/>
    <s v="Até 1 sal.mínimo"/>
    <s v="Católica"/>
    <x v="1"/>
    <x v="0"/>
    <s v="A"/>
    <x v="0"/>
    <x v="0"/>
    <s v="Não quis opinar"/>
    <s v="Aluízio Santos (Cand. do Prefeito)"/>
    <s v="Não quis opinar"/>
    <s v="Candidato do Prefeito Nato da Nordestina"/>
    <s v="Felipe Camarão"/>
    <s v="Weverton Rocha"/>
    <s v="Não Sabe"/>
    <s v="Lula"/>
    <s v="Não Sabe"/>
    <s v="Candidato do Prefeito Nato"/>
    <x v="1"/>
    <x v="1"/>
    <x v="1"/>
    <x v="1"/>
    <x v="1"/>
    <x v="2"/>
    <s v="ENTREVISTADOR1"/>
    <m/>
    <m/>
    <m/>
    <m/>
    <n v="-34662373"/>
    <n v="-44873422"/>
    <n v="-2.27643127441406E+16"/>
    <n v="17152"/>
    <n v="-34662373"/>
    <n v="-44873422"/>
    <n v="17152"/>
    <s v="GPS BOM"/>
    <s v="uuid:f71be286-2dc1-4452-90e2-d90e6517d4e2"/>
    <s v="uuid:f71be286-2dc1-4452-90e2-d90e6517d4e2"/>
    <n v="48"/>
    <s v="NATINHO"/>
    <n v="0"/>
    <n v="0"/>
    <m/>
    <m/>
    <s v="collect:YdbUU7imRIuZ8WVt"/>
    <n v="0"/>
    <n v="20260612"/>
  </r>
  <r>
    <s v="2026-06-14T00:12:41.080Z"/>
    <s v="2026-06-13T13:52:18.694+01:00"/>
    <x v="145"/>
    <s v="collect:YdbUU7imRIuZ8WVt"/>
    <d v="2026-06-13T00:00:00"/>
    <m/>
    <m/>
    <m/>
    <m/>
    <s v="Coque lado esquerdo"/>
    <m/>
    <s v="Zona Rural"/>
    <m/>
    <m/>
    <m/>
    <m/>
    <s v="Feminino"/>
    <s v="35 a 44 anos"/>
    <s v="Analfabeto/Lê e escreve"/>
    <s v="Até 1 sal.mínimo"/>
    <s v="Católica"/>
    <x v="1"/>
    <x v="0"/>
    <s v="A"/>
    <x v="0"/>
    <x v="0"/>
    <s v="Não quis opinar"/>
    <s v="Aluízio Santos (Cand. do Prefeito)"/>
    <s v="Não quis opinar"/>
    <s v="Candidato do Prefeito Nato da Nordestina"/>
    <s v="Felipe Camarão"/>
    <s v="Weverton Rocha"/>
    <s v="Não Sabe"/>
    <s v="Lula"/>
    <s v="Não Sabe"/>
    <s v="Candidato do Prefeito Nato"/>
    <x v="1"/>
    <x v="1"/>
    <x v="1"/>
    <x v="1"/>
    <x v="0"/>
    <x v="2"/>
    <s v="ENTREVISTADOR1"/>
    <m/>
    <m/>
    <m/>
    <m/>
    <m/>
    <m/>
    <m/>
    <m/>
    <m/>
    <m/>
    <m/>
    <s v="SEM GPS"/>
    <s v="uuid:dab488fa-a9da-4595-9fe9-bed812f4f0ef"/>
    <s v="uuid:dab488fa-a9da-4595-9fe9-bed812f4f0ef"/>
    <n v="48"/>
    <s v="NATINHO"/>
    <n v="0"/>
    <n v="0"/>
    <m/>
    <m/>
    <s v="collect:YdbUU7imRIuZ8WVt"/>
    <n v="0"/>
    <n v="20260612"/>
  </r>
  <r>
    <s v="2026-06-12T14:39:23.935Z"/>
    <s v="2026-06-12T10:26:33.391+01:00"/>
    <x v="146"/>
    <s v="collect:YdbUU7imRIuZ8WVt"/>
    <d v="2026-06-12T00:00:00"/>
    <n v="-34677717"/>
    <n v="-448747824"/>
    <n v="-1.82000007629394E+16"/>
    <n v="8576"/>
    <s v="Centro"/>
    <m/>
    <s v="Zona Urbana"/>
    <n v="-34677743"/>
    <n v="-448747928"/>
    <n v="-1.82000007629394E+16"/>
    <n v="7504"/>
    <s v="Feminino"/>
    <s v="25 a 34 anos"/>
    <s v="Analfabeto/Lê e escreve"/>
    <s v="Até 1 sal.mínimo"/>
    <s v="Católica"/>
    <x v="1"/>
    <x v="0"/>
    <s v="A"/>
    <x v="0"/>
    <x v="0"/>
    <s v="Não quis opinar"/>
    <s v="Aluízio Santos (Cand. do Prefeito)"/>
    <s v="Não quis opinar"/>
    <s v="Candidato do Prefeito Nato da Nordestina"/>
    <s v="Felipe Camarão"/>
    <s v="Roberto Rocha"/>
    <s v="André Fufuca"/>
    <s v="Lula"/>
    <s v="Não Sabe"/>
    <s v="Candidato do Prefeito Nato"/>
    <x v="1"/>
    <x v="1"/>
    <x v="1"/>
    <x v="1"/>
    <x v="0"/>
    <x v="2"/>
    <s v="ENTREVISTADOR1"/>
    <n v="-34677717"/>
    <n v="-448747824"/>
    <n v="-1.82000007629394E+16"/>
    <n v="8576"/>
    <n v="-34677743"/>
    <n v="-448747928"/>
    <n v="-1.82000007629394E+16"/>
    <n v="7504"/>
    <n v="-34677743"/>
    <n v="-448747928"/>
    <n v="7504"/>
    <s v="GPS BOM"/>
    <s v="uuid:476b4a85-0927-4485-ad94-447adadeb74a"/>
    <s v="uuid:476b4a85-0927-4485-ad94-447adadeb74a"/>
    <n v="48"/>
    <s v="NATINHO"/>
    <n v="0"/>
    <n v="0"/>
    <m/>
    <m/>
    <s v="collect:YdbUU7imRIuZ8WVt"/>
    <n v="0"/>
    <n v="20260612"/>
  </r>
  <r>
    <s v="2026-06-14T00:12:39.696Z"/>
    <s v="2026-06-13T13:43:34.473+01:00"/>
    <x v="147"/>
    <s v="collect:YdbUU7imRIuZ8WVt"/>
    <d v="2026-06-13T00:00:00"/>
    <m/>
    <m/>
    <m/>
    <m/>
    <s v="Coque lado esquerdo"/>
    <m/>
    <s v="Zona Rural"/>
    <m/>
    <m/>
    <m/>
    <m/>
    <s v="Masculino"/>
    <s v="25 a 34 anos"/>
    <s v="Fundamental"/>
    <s v="de 1 a 2 sal.mínimo"/>
    <s v="Evangélica"/>
    <x v="0"/>
    <x v="0"/>
    <s v="A"/>
    <x v="0"/>
    <x v="0"/>
    <s v="Não quis opinar"/>
    <s v="Aluízio Santos (Cand. do Prefeito)"/>
    <s v="Não quis opinar"/>
    <s v="Candidato do Prefeito Nato da Nordestina"/>
    <s v="Felipe Camarão"/>
    <s v="Weverton Rocha"/>
    <s v="Não Sabe"/>
    <s v="Lula"/>
    <s v="Não Sabe"/>
    <s v="Candidato do Prefeito Nato"/>
    <x v="1"/>
    <x v="1"/>
    <x v="0"/>
    <x v="1"/>
    <x v="0"/>
    <x v="2"/>
    <s v="ENTREVISTADOR1"/>
    <m/>
    <m/>
    <m/>
    <m/>
    <m/>
    <m/>
    <m/>
    <m/>
    <m/>
    <m/>
    <m/>
    <s v="SEM GPS"/>
    <s v="uuid:3533beb7-d579-46b8-9da7-103e817c45ba"/>
    <s v="uuid:3533beb7-d579-46b8-9da7-103e817c45ba"/>
    <n v="48"/>
    <s v="NATINHO"/>
    <n v="0"/>
    <n v="0"/>
    <m/>
    <m/>
    <s v="collect:YdbUU7imRIuZ8WVt"/>
    <n v="0"/>
    <n v="20260612"/>
  </r>
  <r>
    <s v="2026-06-14T00:12:39.199Z"/>
    <s v="2026-06-13T13:41:41.615+01:00"/>
    <x v="148"/>
    <s v="collect:YdbUU7imRIuZ8WVt"/>
    <d v="2026-06-13T00:00:00"/>
    <m/>
    <m/>
    <m/>
    <m/>
    <s v="Coque Assentamento"/>
    <m/>
    <s v="Zona Rural"/>
    <m/>
    <m/>
    <m/>
    <m/>
    <s v="Masculino"/>
    <s v="25 a 34 anos"/>
    <s v="Analfabeto/Lê e escreve"/>
    <s v="de 1 a 2 sal.mínimo"/>
    <s v="Evangélica"/>
    <x v="0"/>
    <x v="0"/>
    <s v="A"/>
    <x v="0"/>
    <x v="0"/>
    <s v="Não quis opinar"/>
    <s v="Aluízio Santos (Cand. do Prefeito)"/>
    <s v="Não quis opinar"/>
    <s v="Candidato do Prefeito Nato da Nordestina"/>
    <s v="Felipe Camarão"/>
    <s v="Weverton Rocha"/>
    <s v="Não Sabe"/>
    <s v="Lula"/>
    <s v="Não Sabe"/>
    <s v="Candidato do Prefeito Nato"/>
    <x v="1"/>
    <x v="1"/>
    <x v="1"/>
    <x v="1"/>
    <x v="0"/>
    <x v="2"/>
    <s v="ENTREVISTADOR1"/>
    <m/>
    <m/>
    <m/>
    <m/>
    <m/>
    <m/>
    <m/>
    <m/>
    <m/>
    <m/>
    <m/>
    <s v="SEM GPS"/>
    <s v="uuid:cbd338d9-78b3-4f75-88c9-745727a28c69"/>
    <s v="uuid:cbd338d9-78b3-4f75-88c9-745727a28c69"/>
    <n v="48"/>
    <s v="NATINHO"/>
    <n v="0"/>
    <n v="0"/>
    <m/>
    <m/>
    <s v="collect:YdbUU7imRIuZ8WVt"/>
    <n v="0"/>
    <n v="20260612"/>
  </r>
  <r>
    <s v="2026-06-14T00:12:38.673Z"/>
    <s v="2026-06-12T17:10:56.338+01:00"/>
    <x v="149"/>
    <s v="collect:YdbUU7imRIuZ8WVt"/>
    <d v="2026-06-12T00:00:00"/>
    <n v="-346643"/>
    <n v="-448734003"/>
    <n v="-1.38999996185302E+16"/>
    <n v="18898"/>
    <s v="Alto São Francisco"/>
    <m/>
    <s v="Zona Urbana"/>
    <n v="-34664988"/>
    <n v="-448734114"/>
    <n v="-1.38999996185302E+16"/>
    <n v="27939"/>
    <s v="Masculino"/>
    <s v="25 a 34 anos"/>
    <s v="Analfabeto/Lê e escreve"/>
    <s v="de 1 a 2 sal.mínimo"/>
    <s v="Católica"/>
    <x v="1"/>
    <x v="0"/>
    <s v="A"/>
    <x v="0"/>
    <x v="0"/>
    <s v="Não quis opinar"/>
    <s v="Aluízio Santos (Cand. do Prefeito)"/>
    <s v="Não quis opinar"/>
    <s v="Candidato do Prefeito Nato da Nordestina"/>
    <s v="Felipe Camarão"/>
    <s v="Weverton Rocha"/>
    <s v="Não Sabe"/>
    <s v="Lula"/>
    <s v="Não Sabe"/>
    <s v="Candidato do Prefeito Nato"/>
    <x v="1"/>
    <x v="1"/>
    <x v="1"/>
    <x v="1"/>
    <x v="0"/>
    <x v="2"/>
    <s v="ENTREVISTADOR1"/>
    <n v="-346643"/>
    <n v="-448734003"/>
    <n v="-1.38999996185302E+16"/>
    <n v="18898"/>
    <n v="-34664988"/>
    <n v="-448734114"/>
    <n v="-1.38999996185302E+16"/>
    <n v="27939"/>
    <n v="-34664988"/>
    <n v="-448734114"/>
    <n v="27939"/>
    <s v="GPS BOM"/>
    <s v="uuid:1138c6db-a864-4ea2-9f47-18a6ce23a8de"/>
    <s v="uuid:1138c6db-a864-4ea2-9f47-18a6ce23a8de"/>
    <n v="48"/>
    <s v="NATINHO"/>
    <n v="0"/>
    <n v="0"/>
    <m/>
    <m/>
    <s v="collect:YdbUU7imRIuZ8WVt"/>
    <n v="0"/>
    <n v="20260612"/>
  </r>
  <r>
    <s v="2026-06-12T13:05:27.777Z"/>
    <s v="2026-06-12T07:40:01.661+01:00"/>
    <x v="150"/>
    <s v="collect:YdbUU7imRIuZ8WVt"/>
    <d v="2026-06-12T00:00:00"/>
    <n v="-3463911"/>
    <n v="-448711893"/>
    <n v="-1.78999996185302E+16"/>
    <s v="10.72"/>
    <s v="Centro"/>
    <m/>
    <s v="Zona Urbana"/>
    <n v="-34639106"/>
    <n v="-448711896"/>
    <n v="-1.78999996185302E+16"/>
    <s v="10.72"/>
    <s v="Feminino"/>
    <s v="35 a 44 anos"/>
    <s v="Fundamental"/>
    <s v="Até 1 sal.mínimo"/>
    <s v="Evangélica"/>
    <x v="0"/>
    <x v="0"/>
    <s v="Saneamento básico "/>
    <x v="0"/>
    <x v="0"/>
    <s v="Não quis opinar"/>
    <s v="Aluízio Santos (Cand. do Prefeito)"/>
    <s v="Não quis opinar"/>
    <s v="Candidato do Prefeito Nato da Nordestina"/>
    <s v="Eduardo Braide"/>
    <s v="Duarte Junior"/>
    <s v="Não Sabe"/>
    <s v="Lula"/>
    <s v="Não Sabe"/>
    <s v="Candidato do Prefeito Nato"/>
    <x v="1"/>
    <x v="1"/>
    <x v="1"/>
    <x v="1"/>
    <x v="0"/>
    <x v="1"/>
    <s v="ENTREVISTADOR1"/>
    <n v="-3463911"/>
    <n v="-448711893"/>
    <n v="-1.78999996185302E+16"/>
    <s v="10.72"/>
    <n v="-34639106"/>
    <n v="-448711896"/>
    <n v="-1.78999996185302E+16"/>
    <s v="10.72"/>
    <n v="-34639106"/>
    <n v="-448711896"/>
    <s v="10.72"/>
    <s v="GPS BOM"/>
    <s v="uuid:ba6386c7-1fc7-4f97-915b-e0dcc6d35a9b"/>
    <s v="uuid:ba6386c7-1fc7-4f97-915b-e0dcc6d35a9b"/>
    <n v="48"/>
    <s v="NATINHO"/>
    <n v="0"/>
    <n v="0"/>
    <m/>
    <m/>
    <s v="collect:YdbUU7imRIuZ8WVt"/>
    <n v="0"/>
    <n v="20260612"/>
  </r>
  <r>
    <s v="2026-06-14T00:12:38.011Z"/>
    <s v="2026-06-12T17:09:07.785+01:00"/>
    <x v="151"/>
    <s v="collect:YdbUU7imRIuZ8WVt"/>
    <d v="2026-06-12T00:00:00"/>
    <n v="-34664847"/>
    <n v="-44873489"/>
    <n v="-1.36999998092651E+16"/>
    <n v="19409"/>
    <s v="Bairro Novo"/>
    <m/>
    <s v="Zona Urbana"/>
    <n v="-34664238"/>
    <n v="-448734208"/>
    <n v="-1.38999996185302E+16"/>
    <s v="20.67"/>
    <s v="Feminino"/>
    <s v="25 a 34 anos"/>
    <s v="Fundamental"/>
    <s v="Até 1 sal.mínimo"/>
    <s v="Evangélica"/>
    <x v="0"/>
    <x v="0"/>
    <s v="A"/>
    <x v="0"/>
    <x v="0"/>
    <s v="Não quis opinar"/>
    <s v="Vanessa Marreca (Cand. de Darlan e Aciole Varão)"/>
    <s v="Não quis opinar"/>
    <s v="Candidato do Prefeito Nato da Nordestina"/>
    <s v="Felipe Camarão"/>
    <s v="Weverton Rocha"/>
    <s v="Não Sabe"/>
    <s v="Lula"/>
    <s v="Não Sabe"/>
    <s v="Candidato do Prefeito Nato"/>
    <x v="1"/>
    <x v="1"/>
    <x v="1"/>
    <x v="1"/>
    <x v="0"/>
    <x v="2"/>
    <s v="ENTREVISTADOR1"/>
    <n v="-34664847"/>
    <n v="-44873489"/>
    <n v="-1.36999998092651E+16"/>
    <n v="19409"/>
    <n v="-34664238"/>
    <n v="-448734208"/>
    <n v="-1.38999996185302E+16"/>
    <s v="20.67"/>
    <n v="-34664238"/>
    <n v="-448734208"/>
    <s v="20.67"/>
    <s v="GPS BOM"/>
    <s v="uuid:15908cda-0df4-43ea-88e1-7281b9b7d369"/>
    <s v="uuid:15908cda-0df4-43ea-88e1-7281b9b7d369"/>
    <n v="48"/>
    <s v="NATINHO"/>
    <n v="0"/>
    <n v="0"/>
    <m/>
    <m/>
    <s v="collect:YdbUU7imRIuZ8WVt"/>
    <n v="0"/>
    <n v="20260612"/>
  </r>
  <r>
    <s v="2026-06-12T20:10:12.194Z"/>
    <s v="2026-06-12T16:58:28.760+01:00"/>
    <x v="152"/>
    <s v="collect:YdbUU7imRIuZ8WVt"/>
    <d v="2026-06-12T00:00:00"/>
    <n v="-34664523"/>
    <n v="-448730191"/>
    <s v="-14.0"/>
    <n v="9648"/>
    <s v="Vila Reginaldo"/>
    <m/>
    <s v="Zona Urbana"/>
    <n v="-34664525"/>
    <n v="-448730236"/>
    <n v="-1.38999996185302E+16"/>
    <n v="12179"/>
    <s v="Masculino"/>
    <s v="25 a 34 anos"/>
    <s v="Fundamental"/>
    <s v="de 1 a 2 sal.mínimo"/>
    <s v="Católica"/>
    <x v="1"/>
    <x v="0"/>
    <s v="A"/>
    <x v="0"/>
    <x v="0"/>
    <s v="Não quis opinar"/>
    <s v="Aluízio Santos (Cand. do Prefeito)"/>
    <s v="Não quis opinar"/>
    <s v="Candidato do Prefeito Nato da Nordestina"/>
    <s v="Felipe Camarão"/>
    <s v="Weverton Rocha"/>
    <s v="Não Sabe"/>
    <s v="Lula"/>
    <s v="Não Sabe"/>
    <s v="Candidato do Prefeito Nato"/>
    <x v="1"/>
    <x v="1"/>
    <x v="1"/>
    <x v="1"/>
    <x v="0"/>
    <x v="2"/>
    <s v="ENTREVISTADOR1"/>
    <n v="-34664523"/>
    <n v="-448730191"/>
    <s v="-14.0"/>
    <n v="9648"/>
    <n v="-34664525"/>
    <n v="-448730236"/>
    <n v="-1.38999996185302E+16"/>
    <n v="12179"/>
    <n v="-34664525"/>
    <n v="-448730236"/>
    <n v="12179"/>
    <s v="GPS BOM"/>
    <s v="uuid:8c56a47e-6f5d-4506-aba9-8488e341b673"/>
    <s v="uuid:8c56a47e-6f5d-4506-aba9-8488e341b673"/>
    <n v="48"/>
    <s v="NATINHO"/>
    <n v="0"/>
    <n v="0"/>
    <m/>
    <m/>
    <s v="collect:YdbUU7imRIuZ8WVt"/>
    <n v="0"/>
    <n v="20260612"/>
  </r>
  <r>
    <s v="2026-06-12T20:10:10.573Z"/>
    <s v="2026-06-12T16:54:41.101+01:00"/>
    <x v="153"/>
    <s v="collect:YdbUU7imRIuZ8WVt"/>
    <d v="2026-06-12T00:00:00"/>
    <n v="-34664559"/>
    <n v="-448730491"/>
    <s v="-14.0"/>
    <n v="12753"/>
    <s v="Vila Reginaldo"/>
    <m/>
    <s v="Zona Urbana"/>
    <n v="-34664559"/>
    <n v="-448730491"/>
    <s v="-14.0"/>
    <n v="12753"/>
    <s v="Masculino"/>
    <s v="25 a 34 anos"/>
    <s v="Analfabeto/Lê e escreve"/>
    <s v="de 1 a 2 sal.mínimo"/>
    <s v="Evangélica"/>
    <x v="1"/>
    <x v="0"/>
    <s v="A"/>
    <x v="0"/>
    <x v="0"/>
    <s v="Não quis opinar"/>
    <s v="Aluízio Santos (Cand. do Prefeito)"/>
    <s v="Não quis opinar"/>
    <s v="Candidato do Prefeito Nato da Nordestina"/>
    <s v="Felipe Camarão"/>
    <s v="Weverton Rocha"/>
    <s v="Não Sabe"/>
    <s v="Lula"/>
    <s v="Não Sabe"/>
    <s v="Candidato do Prefeito Nato"/>
    <x v="1"/>
    <x v="1"/>
    <x v="1"/>
    <x v="1"/>
    <x v="0"/>
    <x v="2"/>
    <s v="ENTREVISTADOR1"/>
    <n v="-34664559"/>
    <n v="-448730491"/>
    <s v="-14.0"/>
    <n v="12753"/>
    <n v="-34664559"/>
    <n v="-448730491"/>
    <s v="-14.0"/>
    <n v="12753"/>
    <n v="-34664559"/>
    <n v="-448730491"/>
    <n v="12753"/>
    <s v="GPS BOM"/>
    <s v="uuid:056c8fde-5a59-48e3-9b5a-2058852ba6f1"/>
    <s v="uuid:056c8fde-5a59-48e3-9b5a-2058852ba6f1"/>
    <n v="48"/>
    <s v="NATINHO"/>
    <n v="0"/>
    <n v="0"/>
    <m/>
    <m/>
    <s v="collect:YdbUU7imRIuZ8WVt"/>
    <n v="0"/>
    <n v="20260612"/>
  </r>
  <r>
    <s v="2026-06-12T20:10:09.473Z"/>
    <s v="2026-06-12T16:41:30.045+01:00"/>
    <x v="154"/>
    <s v="collect:YdbUU7imRIuZ8WVt"/>
    <d v="2026-06-12T00:00:00"/>
    <n v="-34712509"/>
    <n v="-448733875"/>
    <n v="-1.73999996185302E+16"/>
    <n v="7504"/>
    <s v="Vila Reginaldo"/>
    <m/>
    <s v="Zona Urbana"/>
    <n v="-34712532"/>
    <n v="-448733856"/>
    <n v="-1.73999996185302E+16"/>
    <n v="12864"/>
    <s v="Feminino"/>
    <s v="25 a 34 anos"/>
    <s v="Analfabeto/Lê e escreve"/>
    <s v="de 1 a 2 sal.mínimo"/>
    <s v="Católica"/>
    <x v="1"/>
    <x v="0"/>
    <s v="A"/>
    <x v="0"/>
    <x v="0"/>
    <s v="Não quis opinar"/>
    <s v="Aluízio Santos (Cand. do Prefeito)"/>
    <s v="Não quis opinar"/>
    <s v="Candidato do Prefeito Nato da Nordestina"/>
    <s v="Felipe Camarão"/>
    <s v="Weverton Rocha"/>
    <s v="Não Sabe"/>
    <s v="Lula"/>
    <s v="Não Sabe"/>
    <s v="Candidato do Prefeito Nato"/>
    <x v="1"/>
    <x v="1"/>
    <x v="1"/>
    <x v="1"/>
    <x v="0"/>
    <x v="2"/>
    <s v="ENTREVISTADOR1"/>
    <n v="-34712509"/>
    <n v="-448733875"/>
    <n v="-1.73999996185302E+16"/>
    <n v="7504"/>
    <n v="-34712532"/>
    <n v="-448733856"/>
    <n v="-1.73999996185302E+16"/>
    <n v="12864"/>
    <n v="-34712532"/>
    <n v="-448733856"/>
    <n v="12864"/>
    <s v="GPS BOM"/>
    <s v="uuid:8a86eb94-9319-4b0d-baf7-461ced4fc0d6"/>
    <s v="uuid:8a86eb94-9319-4b0d-baf7-461ced4fc0d6"/>
    <n v="48"/>
    <s v="NATINHO"/>
    <n v="0"/>
    <n v="0"/>
    <m/>
    <m/>
    <s v="collect:YdbUU7imRIuZ8WVt"/>
    <n v="0"/>
    <n v="20260612"/>
  </r>
  <r>
    <s v="2026-06-12T20:10:08.160Z"/>
    <s v="2026-06-12T16:40:11.021+01:00"/>
    <x v="155"/>
    <s v="collect:YdbUU7imRIuZ8WVt"/>
    <d v="2026-06-12T00:00:00"/>
    <n v="-34712597"/>
    <n v="-448733656"/>
    <n v="-1.73999996185302E+16"/>
    <n v="10184"/>
    <s v="Manijituba"/>
    <m/>
    <s v="Zona Urbana"/>
    <n v="-34712525"/>
    <n v="-448733787"/>
    <n v="-1.73999996185302E+16"/>
    <n v="15008"/>
    <s v="Masculino"/>
    <s v="25 a 34 anos"/>
    <s v="Fundamental"/>
    <s v="Até 1 sal.mínimo"/>
    <s v="Católica"/>
    <x v="1"/>
    <x v="0"/>
    <s v="A"/>
    <x v="0"/>
    <x v="0"/>
    <s v="Não quis opinar"/>
    <s v="Aluízio Santos (Cand. do Prefeito)"/>
    <s v="Não quis opinar"/>
    <s v="Candidato do Prefeito Nato da Nordestina"/>
    <s v="Felipe Camarão"/>
    <s v="Weverton Rocha"/>
    <s v="Não Sabe"/>
    <s v="Lula"/>
    <s v="Não Sabe"/>
    <s v="Candidato do Prefeito Nato"/>
    <x v="1"/>
    <x v="1"/>
    <x v="1"/>
    <x v="1"/>
    <x v="0"/>
    <x v="2"/>
    <s v="ENTREVISTADOR1"/>
    <n v="-34712597"/>
    <n v="-448733656"/>
    <n v="-1.73999996185302E+16"/>
    <n v="10184"/>
    <n v="-34712525"/>
    <n v="-448733787"/>
    <n v="-1.73999996185302E+16"/>
    <n v="15008"/>
    <n v="-34712525"/>
    <n v="-448733787"/>
    <n v="15008"/>
    <s v="GPS BOM"/>
    <s v="uuid:b54b493d-5964-46d0-977f-71132aa2a78d"/>
    <s v="uuid:b54b493d-5964-46d0-977f-71132aa2a78d"/>
    <n v="48"/>
    <s v="NATINHO"/>
    <n v="0"/>
    <n v="0"/>
    <m/>
    <m/>
    <s v="collect:YdbUU7imRIuZ8WVt"/>
    <n v="0"/>
    <n v="20260612"/>
  </r>
  <r>
    <s v="2026-06-12T20:10:06.326Z"/>
    <s v="2026-06-12T16:38:05.920+01:00"/>
    <x v="156"/>
    <s v="collect:YdbUU7imRIuZ8WVt"/>
    <d v="2026-06-12T00:00:00"/>
    <n v="-34712643"/>
    <n v="-448733761"/>
    <n v="-1.73999996185302E+16"/>
    <n v="12328"/>
    <s v="Manijituba"/>
    <m/>
    <s v="Zona Urbana"/>
    <n v="-34712643"/>
    <n v="-448733558"/>
    <n v="-1.73999996185302E+16"/>
    <n v="13936"/>
    <s v="Feminino"/>
    <s v="25 a 34 anos"/>
    <s v="Fundamental"/>
    <s v="Até 1 sal.mínimo"/>
    <s v="Católica"/>
    <x v="1"/>
    <x v="0"/>
    <s v="A"/>
    <x v="0"/>
    <x v="0"/>
    <s v="Não quis opinar"/>
    <s v="Aluízio Santos (Cand. do Prefeito)"/>
    <s v="Não quis opinar"/>
    <s v="Candidato do Prefeito Nato da Nordestina"/>
    <s v="Felipe Camarão"/>
    <s v="Weverton Rocha"/>
    <s v="Não Sabe"/>
    <s v="Lula"/>
    <s v="Não Sabe"/>
    <s v="Candidato do Prefeito Nato"/>
    <x v="1"/>
    <x v="1"/>
    <x v="1"/>
    <x v="1"/>
    <x v="0"/>
    <x v="2"/>
    <s v="ENTREVISTADOR1"/>
    <n v="-34712643"/>
    <n v="-448733761"/>
    <n v="-1.73999996185302E+16"/>
    <n v="12328"/>
    <n v="-34712643"/>
    <n v="-448733558"/>
    <n v="-1.73999996185302E+16"/>
    <n v="13936"/>
    <n v="-34712643"/>
    <n v="-448733558"/>
    <n v="13936"/>
    <s v="GPS BOM"/>
    <s v="uuid:225089e0-9109-42e4-9ea4-efd4de9768af"/>
    <s v="uuid:225089e0-9109-42e4-9ea4-efd4de9768af"/>
    <n v="48"/>
    <s v="NATINHO"/>
    <n v="0"/>
    <n v="0"/>
    <m/>
    <m/>
    <s v="collect:YdbUU7imRIuZ8WVt"/>
    <n v="0"/>
    <n v="20260612"/>
  </r>
  <r>
    <s v="2026-06-12T20:10:05.098Z"/>
    <s v="2026-06-12T16:34:21.588+01:00"/>
    <x v="157"/>
    <s v="collect:YdbUU7imRIuZ8WVt"/>
    <d v="2026-06-12T00:00:00"/>
    <n v="-34712437"/>
    <n v="-448734388"/>
    <n v="-1.73999996185302E+16"/>
    <n v="6432"/>
    <s v="Vila Reginaldo"/>
    <m/>
    <s v="Zona Urbana"/>
    <n v="-34712409"/>
    <n v="-4487344"/>
    <n v="-1.73999996185302E+16"/>
    <n v="6432"/>
    <s v="Feminino"/>
    <s v="16 a 24 anos"/>
    <s v="Fundamental"/>
    <s v="Até 1 sal.mínimo"/>
    <s v="Católica"/>
    <x v="0"/>
    <x v="0"/>
    <s v="A"/>
    <x v="0"/>
    <x v="0"/>
    <s v="Não quis opinar"/>
    <s v="Aluízio Santos (Cand. do Prefeito)"/>
    <s v="Não quis opinar"/>
    <s v="Candidato do Prefeito Nato da Nordestina"/>
    <s v="Felipe Camarão"/>
    <s v="Weverton Rocha"/>
    <s v="Não Sabe"/>
    <s v="Lula"/>
    <s v="Não Sabe"/>
    <s v="Candidato do Prefeito Nato"/>
    <x v="1"/>
    <x v="1"/>
    <x v="1"/>
    <x v="1"/>
    <x v="0"/>
    <x v="2"/>
    <s v="ENTREVISTADOR1"/>
    <n v="-34712437"/>
    <n v="-448734388"/>
    <n v="-1.73999996185302E+16"/>
    <n v="6432"/>
    <n v="-34712409"/>
    <n v="-4487344"/>
    <n v="-1.73999996185302E+16"/>
    <n v="6432"/>
    <n v="-34712409"/>
    <n v="-4487344"/>
    <n v="6432"/>
    <s v="GPS BOM"/>
    <s v="uuid:77567124-a85a-4c76-b4aa-d121db5c59f8"/>
    <s v="uuid:77567124-a85a-4c76-b4aa-d121db5c59f8"/>
    <n v="48"/>
    <s v="NATINHO"/>
    <n v="0"/>
    <n v="0"/>
    <m/>
    <m/>
    <s v="collect:YdbUU7imRIuZ8WVt"/>
    <n v="0"/>
    <n v="20260612"/>
  </r>
  <r>
    <s v="2026-06-12T20:10:04.482Z"/>
    <s v="2026-06-12T16:29:03.411+01:00"/>
    <x v="158"/>
    <s v="collect:YdbUU7imRIuZ8WVt"/>
    <d v="2026-06-12T00:00:00"/>
    <n v="-34712947"/>
    <n v="-448734178"/>
    <n v="-1.73999996185302E+16"/>
    <n v="9648"/>
    <s v="Vila Reginaldo"/>
    <m/>
    <s v="Zona Urbana"/>
    <n v="-347127"/>
    <n v="-448734394"/>
    <n v="-1.73999996185302E+16"/>
    <n v="11792"/>
    <s v="Feminino"/>
    <s v="16 a 24 anos"/>
    <s v="Analfabeto/Lê e escreve"/>
    <s v="de 1 a 2 sal.mínimo"/>
    <s v="Católica"/>
    <x v="0"/>
    <x v="0"/>
    <s v="A"/>
    <x v="0"/>
    <x v="0"/>
    <s v="Não quis opinar"/>
    <s v="Aluízio Santos (Cand. do Prefeito)"/>
    <s v="Não quis opinar"/>
    <s v="Candidato do Prefeito Nato da Nordestina"/>
    <s v="Felipe Camarão"/>
    <s v="Weverton Rocha"/>
    <s v="Não Sabe"/>
    <s v="Lula"/>
    <s v="Não Sabe"/>
    <s v="Candidato do Prefeito Nato"/>
    <x v="1"/>
    <x v="1"/>
    <x v="1"/>
    <x v="1"/>
    <x v="0"/>
    <x v="2"/>
    <s v="ENTREVISTADOR1"/>
    <n v="-34712947"/>
    <n v="-448734178"/>
    <n v="-1.73999996185302E+16"/>
    <n v="9648"/>
    <n v="-347127"/>
    <n v="-448734394"/>
    <n v="-1.73999996185302E+16"/>
    <n v="11792"/>
    <n v="-347127"/>
    <n v="-448734394"/>
    <n v="11792"/>
    <s v="GPS BOM"/>
    <s v="uuid:80303335-de7a-4b2a-874e-deb1e47cf565"/>
    <s v="uuid:80303335-de7a-4b2a-874e-deb1e47cf565"/>
    <n v="48"/>
    <s v="NATINHO"/>
    <n v="0"/>
    <n v="0"/>
    <m/>
    <m/>
    <s v="collect:YdbUU7imRIuZ8WVt"/>
    <n v="0"/>
    <n v="20260612"/>
  </r>
  <r>
    <s v="2026-06-12T20:10:01.520Z"/>
    <s v="2026-06-12T16:24:36.197+01:00"/>
    <x v="159"/>
    <s v="collect:YdbUU7imRIuZ8WVt"/>
    <d v="2026-06-12T00:00:00"/>
    <n v="-34713132"/>
    <n v="-448734203"/>
    <n v="-1.76000003814697E+16"/>
    <n v="6432"/>
    <s v="Vila Reginaldo"/>
    <m/>
    <s v="Zona Urbana"/>
    <n v="-34713093"/>
    <n v="-44873411"/>
    <n v="-1.76000003814697E+16"/>
    <n v="12328"/>
    <s v="Feminino"/>
    <s v="16 a 24 anos"/>
    <s v="Fundamental"/>
    <s v="Até 1 sal.mínimo"/>
    <s v="Evangélica"/>
    <x v="0"/>
    <x v="0"/>
    <s v="A"/>
    <x v="0"/>
    <x v="0"/>
    <s v="Não quis opinar"/>
    <s v="Aluízio Santos (Cand. do Prefeito)"/>
    <s v="Não quis opinar"/>
    <s v="Candidato do Prefeito Nato da Nordestina"/>
    <s v="Felipe Camarão"/>
    <s v="Weverton Rocha"/>
    <s v="Não Sabe"/>
    <s v="Lula"/>
    <s v="Não Sabe"/>
    <s v="Candidato do Prefeito Nato"/>
    <x v="1"/>
    <x v="1"/>
    <x v="1"/>
    <x v="1"/>
    <x v="0"/>
    <x v="2"/>
    <s v="ENTREVISTADOR1"/>
    <n v="-34713132"/>
    <n v="-448734203"/>
    <n v="-1.76000003814697E+16"/>
    <n v="6432"/>
    <n v="-34713093"/>
    <n v="-44873411"/>
    <n v="-1.76000003814697E+16"/>
    <n v="12328"/>
    <n v="-34713093"/>
    <n v="-44873411"/>
    <n v="12328"/>
    <s v="GPS BOM"/>
    <s v="uuid:96b256e7-917b-4ba6-bec2-b4e8bbda4557"/>
    <s v="uuid:96b256e7-917b-4ba6-bec2-b4e8bbda4557"/>
    <n v="48"/>
    <s v="NATINHO"/>
    <n v="0"/>
    <n v="0"/>
    <m/>
    <m/>
    <s v="collect:YdbUU7imRIuZ8WVt"/>
    <n v="0"/>
    <n v="20260612"/>
  </r>
  <r>
    <s v="2026-06-12T20:10:00.683Z"/>
    <s v="2026-06-12T16:17:35.039+01:00"/>
    <x v="160"/>
    <s v="collect:YdbUU7imRIuZ8WVt"/>
    <d v="2026-06-12T00:00:00"/>
    <n v="-34713225"/>
    <n v="-448734189"/>
    <n v="-1.76000003814697E+16"/>
    <n v="9648"/>
    <s v="Manijituba"/>
    <m/>
    <s v="Zona Urbana"/>
    <n v="-34713225"/>
    <n v="-448734189"/>
    <n v="-1.76000003814697E+16"/>
    <n v="9648"/>
    <s v="Feminino"/>
    <s v="25 a 34 anos"/>
    <s v="Analfabeto/Lê e escreve"/>
    <s v="Até 1 sal.mínimo"/>
    <s v="Católica"/>
    <x v="0"/>
    <x v="0"/>
    <s v="A"/>
    <x v="0"/>
    <x v="0"/>
    <s v="Não quis opinar"/>
    <s v="Aluízio Santos (Cand. do Prefeito)"/>
    <s v="Não quis opinar"/>
    <s v="Candidato do Prefeito Nato da Nordestina"/>
    <s v="Felipe Camarão"/>
    <s v="Weverton Rocha"/>
    <s v="Não Sabe"/>
    <s v="Lula"/>
    <s v="Não Sabe"/>
    <s v="Candidato do Prefeito Nato"/>
    <x v="1"/>
    <x v="1"/>
    <x v="0"/>
    <x v="1"/>
    <x v="0"/>
    <x v="2"/>
    <s v="ENTREVISTADOR1"/>
    <n v="-34713225"/>
    <n v="-448734189"/>
    <n v="-1.76000003814697E+16"/>
    <n v="9648"/>
    <n v="-34713225"/>
    <n v="-448734189"/>
    <n v="-1.76000003814697E+16"/>
    <n v="9648"/>
    <n v="-34713225"/>
    <n v="-448734189"/>
    <n v="9648"/>
    <s v="GPS BOM"/>
    <s v="uuid:0633c86a-34f2-450e-8b96-764388a5e3e7"/>
    <s v="uuid:0633c86a-34f2-450e-8b96-764388a5e3e7"/>
    <n v="48"/>
    <s v="NATINHO"/>
    <n v="0"/>
    <n v="0"/>
    <m/>
    <m/>
    <s v="collect:YdbUU7imRIuZ8WVt"/>
    <n v="0"/>
    <n v="20260612"/>
  </r>
  <r>
    <s v="2026-06-12T20:09:59.961Z"/>
    <s v="2026-06-12T16:14:38.609+01:00"/>
    <x v="161"/>
    <s v="collect:YdbUU7imRIuZ8WVt"/>
    <d v="2026-06-12T00:00:00"/>
    <n v="-34713377"/>
    <n v="-448734097"/>
    <n v="-1.73999996185302E+16"/>
    <n v="11792"/>
    <s v="Manijituba"/>
    <m/>
    <s v="Zona Urbana"/>
    <n v="-34713364"/>
    <n v="-448734106"/>
    <n v="-1.73999996185302E+16"/>
    <n v="9648"/>
    <s v="Masculino"/>
    <s v="25 a 34 anos"/>
    <s v="Analfabeto/Lê e escreve"/>
    <s v="Até 1 sal.mínimo"/>
    <s v="Católica"/>
    <x v="1"/>
    <x v="0"/>
    <s v="A"/>
    <x v="0"/>
    <x v="0"/>
    <s v="Não quis opinar"/>
    <s v="Aluízio Santos (Cand. do Prefeito)"/>
    <s v="Não quis opinar"/>
    <s v="Candidato do Prefeito Nato da Nordestina"/>
    <s v="Felipe Camarão"/>
    <s v="Weverton Rocha"/>
    <s v="Não Sabe"/>
    <s v="Lula"/>
    <s v="Não Sabe"/>
    <s v="Candidato do Prefeito Nato"/>
    <x v="1"/>
    <x v="1"/>
    <x v="1"/>
    <x v="1"/>
    <x v="0"/>
    <x v="2"/>
    <s v="ENTREVISTADOR1"/>
    <n v="-34713377"/>
    <n v="-448734097"/>
    <n v="-1.73999996185302E+16"/>
    <n v="11792"/>
    <n v="-34713364"/>
    <n v="-448734106"/>
    <n v="-1.73999996185302E+16"/>
    <n v="9648"/>
    <n v="-34713364"/>
    <n v="-448734106"/>
    <n v="9648"/>
    <s v="GPS BOM"/>
    <s v="uuid:51531cdd-6822-4602-bf15-3664486c677b"/>
    <s v="uuid:51531cdd-6822-4602-bf15-3664486c677b"/>
    <n v="48"/>
    <s v="NATINHO"/>
    <n v="0"/>
    <n v="0"/>
    <m/>
    <m/>
    <s v="collect:YdbUU7imRIuZ8WVt"/>
    <n v="0"/>
    <n v="20260612"/>
  </r>
  <r>
    <s v="2026-06-12T20:09:56.945Z"/>
    <s v="2026-06-12T15:51:10.044+01:00"/>
    <x v="162"/>
    <s v="collect:YdbUU7imRIuZ8WVt"/>
    <d v="2026-06-12T00:00:00"/>
    <n v="-34711668"/>
    <n v="-448734098"/>
    <n v="-2150079345703120"/>
    <s v="10.72"/>
    <s v="Alto São Francisco"/>
    <m/>
    <s v="Zona Urbana"/>
    <n v="-34711707"/>
    <n v="-448734102"/>
    <n v="-1.73999996185302E+16"/>
    <n v="9648"/>
    <s v="Feminino"/>
    <s v="25 a 34 anos"/>
    <s v="Analfabeto/Lê e escreve"/>
    <s v="Até 1 sal.mínimo"/>
    <s v="Católica"/>
    <x v="0"/>
    <x v="0"/>
    <s v="A"/>
    <x v="0"/>
    <x v="0"/>
    <s v="Não quis opinar"/>
    <s v="Aluízio Santos (Cand. do Prefeito)"/>
    <s v="Não quis opinar"/>
    <s v="Candidato do Prefeito Nato da Nordestina"/>
    <s v="Felipe Camarão"/>
    <s v="Weverton Rocha"/>
    <s v="Não Sabe"/>
    <s v="Lula"/>
    <s v="Não Sabe"/>
    <s v="Candidato do Prefeito Nato"/>
    <x v="1"/>
    <x v="1"/>
    <x v="1"/>
    <x v="1"/>
    <x v="0"/>
    <x v="2"/>
    <s v="ENTREVISTADOR1"/>
    <n v="-34711668"/>
    <n v="-448734098"/>
    <n v="-2150079345703120"/>
    <s v="10.72"/>
    <n v="-34711707"/>
    <n v="-448734102"/>
    <n v="-1.73999996185302E+16"/>
    <n v="9648"/>
    <n v="-34711707"/>
    <n v="-448734102"/>
    <n v="9648"/>
    <s v="GPS BOM"/>
    <s v="uuid:b1f84223-7954-4e8c-a328-a1246f5edfd8"/>
    <s v="uuid:b1f84223-7954-4e8c-a328-a1246f5edfd8"/>
    <n v="48"/>
    <s v="NATINHO"/>
    <n v="0"/>
    <n v="0"/>
    <m/>
    <m/>
    <s v="collect:YdbUU7imRIuZ8WVt"/>
    <n v="0"/>
    <n v="20260612"/>
  </r>
  <r>
    <s v="2026-06-12T20:09:55.701Z"/>
    <s v="2026-06-12T15:45:22.816+01:00"/>
    <x v="163"/>
    <s v="collect:YdbUU7imRIuZ8WVt"/>
    <d v="2026-06-12T00:00:00"/>
    <n v="-34711706"/>
    <n v="-448734058"/>
    <n v="-2.06061096191406E+16"/>
    <n v="6432"/>
    <s v="Alto São Francisco"/>
    <m/>
    <s v="Zona Urbana"/>
    <n v="-34711706"/>
    <n v="-448734058"/>
    <n v="-2.06061096191406E+16"/>
    <n v="6432"/>
    <s v="Masculino"/>
    <s v="25 a 34 anos"/>
    <s v="Analfabeto/Lê e escreve"/>
    <s v="Até 1 sal.mínimo"/>
    <s v="Católica"/>
    <x v="2"/>
    <x v="0"/>
    <s v="A"/>
    <x v="0"/>
    <x v="0"/>
    <s v="Não quis opinar"/>
    <s v="Aluízio Santos (Cand. do Prefeito)"/>
    <s v="Não quis opinar"/>
    <s v="Candidato do Prefeito Nato da Nordestina"/>
    <s v="Felipe Camarão"/>
    <s v="Weverton Rocha"/>
    <s v="Não Sabe"/>
    <s v="Lula"/>
    <s v="Não Sabe"/>
    <s v="Candidato do Prefeito Nato"/>
    <x v="1"/>
    <x v="1"/>
    <x v="1"/>
    <x v="1"/>
    <x v="0"/>
    <x v="2"/>
    <s v="ENTREVISTADOR1"/>
    <n v="-34711706"/>
    <n v="-448734058"/>
    <n v="-2.06061096191406E+16"/>
    <n v="6432"/>
    <n v="-34711706"/>
    <n v="-448734058"/>
    <n v="-2.06061096191406E+16"/>
    <n v="6432"/>
    <n v="-34711706"/>
    <n v="-448734058"/>
    <n v="6432"/>
    <s v="GPS BOM"/>
    <s v="uuid:e20755ac-b0fa-444a-a655-164f48629c04"/>
    <s v="uuid:e20755ac-b0fa-444a-a655-164f48629c04"/>
    <n v="48"/>
    <s v="NATINHO"/>
    <n v="0"/>
    <n v="0"/>
    <m/>
    <m/>
    <s v="collect:YdbUU7imRIuZ8WVt"/>
    <n v="0"/>
    <n v="20260612"/>
  </r>
  <r>
    <s v="2026-06-12T20:09:55.164Z"/>
    <s v="2026-06-12T15:41:29.212+01:00"/>
    <x v="164"/>
    <s v="collect:YdbUU7imRIuZ8WVt"/>
    <d v="2026-06-12T00:00:00"/>
    <m/>
    <m/>
    <m/>
    <m/>
    <s v="Alto São Francisco"/>
    <m/>
    <s v="Zona Urbana"/>
    <n v="-34711524"/>
    <n v="-448727332"/>
    <n v="6187408447265620"/>
    <n v="7504"/>
    <s v="Feminino"/>
    <s v="25 a 34 anos"/>
    <s v="Analfabeto/Lê e escreve"/>
    <s v="de 1 a 2 sal.mínimo"/>
    <s v="Católica"/>
    <x v="1"/>
    <x v="0"/>
    <s v="A"/>
    <x v="0"/>
    <x v="0"/>
    <s v="Não quis opinar"/>
    <s v="Aluízio Santos (Cand. do Prefeito)"/>
    <s v="Não quis opinar"/>
    <s v="Candidato do Prefeito Nato da Nordestina"/>
    <s v="Felipe Camarão"/>
    <s v="Weverton Rocha"/>
    <s v="Não Sabe"/>
    <s v="Lula"/>
    <s v="Não Sabe"/>
    <s v="Candidato do Prefeito Nato"/>
    <x v="1"/>
    <x v="1"/>
    <x v="1"/>
    <x v="1"/>
    <x v="0"/>
    <x v="2"/>
    <s v="ENTREVISTADOR1"/>
    <m/>
    <m/>
    <m/>
    <m/>
    <n v="-34711524"/>
    <n v="-448727332"/>
    <n v="6187408447265620"/>
    <n v="7504"/>
    <n v="-34711524"/>
    <n v="-448727332"/>
    <n v="7504"/>
    <s v="GPS BOM"/>
    <s v="uuid:e975c12e-ece6-42b2-a313-440b73e0752c"/>
    <s v="uuid:e975c12e-ece6-42b2-a313-440b73e0752c"/>
    <n v="48"/>
    <s v="NATINHO"/>
    <n v="0"/>
    <n v="0"/>
    <m/>
    <m/>
    <s v="collect:YdbUU7imRIuZ8WVt"/>
    <n v="0"/>
    <n v="20260612"/>
  </r>
  <r>
    <s v="2026-06-12T14:39:25.474Z"/>
    <s v="2026-06-12T10:31:22.014+01:00"/>
    <x v="165"/>
    <s v="collect:YdbUU7imRIuZ8WVt"/>
    <d v="2026-06-12T00:00:00"/>
    <n v="-34678505"/>
    <n v="-448745688"/>
    <n v="-1.86000003814697E+16"/>
    <n v="6432"/>
    <s v="Centro"/>
    <m/>
    <s v="Zona Urbana"/>
    <n v="-34678505"/>
    <n v="-448745688"/>
    <n v="-1.86000003814697E+16"/>
    <n v="6432"/>
    <s v="Feminino"/>
    <s v="25 a 34 anos"/>
    <s v="Analfabeto/Lê e escreve"/>
    <s v="Até 1 sal.mínimo"/>
    <s v="Católica"/>
    <x v="0"/>
    <x v="0"/>
    <s v="A"/>
    <x v="0"/>
    <x v="0"/>
    <s v="Não quis opinar"/>
    <s v="Aluízio Santos (Cand. do Prefeito)"/>
    <s v="Não quis opinar"/>
    <s v="Candidato do Prefeito Nato da Nordestina"/>
    <s v="Eduardo Braide"/>
    <s v="Weverton Rocha"/>
    <s v="Não Sabe"/>
    <s v="Lula"/>
    <s v="Não Sabe"/>
    <s v="Candidato do Prefeito Nato"/>
    <x v="1"/>
    <x v="1"/>
    <x v="1"/>
    <x v="1"/>
    <x v="0"/>
    <x v="2"/>
    <s v="ENTREVISTADOR1"/>
    <n v="-34678505"/>
    <n v="-448745688"/>
    <n v="-1.86000003814697E+16"/>
    <n v="6432"/>
    <n v="-34678505"/>
    <n v="-448745688"/>
    <n v="-1.86000003814697E+16"/>
    <n v="6432"/>
    <n v="-34678505"/>
    <n v="-448745688"/>
    <n v="6432"/>
    <s v="GPS BOM"/>
    <s v="uuid:1b7ec620-14bc-42b8-8ac3-98bdec90b9ea"/>
    <s v="uuid:1b7ec620-14bc-42b8-8ac3-98bdec90b9ea"/>
    <n v="48"/>
    <s v="NATINHO"/>
    <n v="0"/>
    <n v="0"/>
    <m/>
    <m/>
    <s v="collect:YdbUU7imRIuZ8WVt"/>
    <n v="0"/>
    <n v="20260612"/>
  </r>
  <r>
    <s v="2026-06-12T14:39:24.966Z"/>
    <s v="2026-06-12T10:30:07.525+01:00"/>
    <x v="166"/>
    <s v="collect:YdbUU7imRIuZ8WVt"/>
    <d v="2026-06-12T00:00:00"/>
    <n v="-34678868"/>
    <n v="-448745142"/>
    <n v="-1.82000007629394E+16"/>
    <n v="8576"/>
    <s v="Centro"/>
    <m/>
    <s v="Zona Urbana"/>
    <n v="-34678868"/>
    <n v="-448745142"/>
    <n v="-1.82000007629394E+16"/>
    <n v="8576"/>
    <s v="Masculino"/>
    <s v="25 a 34 anos"/>
    <s v="Fundamental"/>
    <s v="de 1 a 2 sal.mínimo"/>
    <s v="Católica"/>
    <x v="1"/>
    <x v="0"/>
    <s v="A"/>
    <x v="0"/>
    <x v="0"/>
    <s v="Não quis opinar"/>
    <s v="Aluízio Santos (Cand. do Prefeito)"/>
    <s v="Não quis opinar"/>
    <s v="Candidato do Prefeito Nato da Nordestina"/>
    <s v="Felipe Camarão"/>
    <s v="Weverton Rocha"/>
    <s v="Não Sabe"/>
    <s v="Lula"/>
    <s v="Não Sabe"/>
    <s v="Candidato do Prefeito Nato"/>
    <x v="1"/>
    <x v="1"/>
    <x v="1"/>
    <x v="1"/>
    <x v="0"/>
    <x v="2"/>
    <s v="ENTREVISTADOR1"/>
    <n v="-34678868"/>
    <n v="-448745142"/>
    <n v="-1.82000007629394E+16"/>
    <n v="8576"/>
    <n v="-34678868"/>
    <n v="-448745142"/>
    <n v="-1.82000007629394E+16"/>
    <n v="8576"/>
    <n v="-34678868"/>
    <n v="-448745142"/>
    <n v="8576"/>
    <s v="GPS BOM"/>
    <s v="uuid:e5320afb-7e9c-4ab5-9545-c73a4714b17e"/>
    <s v="uuid:e5320afb-7e9c-4ab5-9545-c73a4714b17e"/>
    <n v="48"/>
    <s v="NATINHO"/>
    <n v="0"/>
    <n v="0"/>
    <m/>
    <m/>
    <s v="collect:YdbUU7imRIuZ8WVt"/>
    <n v="0"/>
    <n v="20260612"/>
  </r>
  <r>
    <s v="2026-06-12T20:10:03.048Z"/>
    <s v="2026-06-12T16:25:54.435+01:00"/>
    <x v="167"/>
    <s v="collect:YdbUU7imRIuZ8WVt"/>
    <d v="2026-06-12T00:00:00"/>
    <n v="-34713089"/>
    <n v="-448734096"/>
    <n v="-1.76000003814697E+16"/>
    <n v="8576"/>
    <s v="Vila Reginaldo"/>
    <m/>
    <s v="Zona Urbana"/>
    <n v="-34713043"/>
    <n v="-44873412"/>
    <n v="-1.73999996185302E+16"/>
    <n v="9648"/>
    <s v="Feminino"/>
    <s v="25 a 34 anos"/>
    <s v="Fundamental"/>
    <s v="Até 1 sal.mínimo"/>
    <s v="Católica"/>
    <x v="2"/>
    <x v="0"/>
    <s v="A"/>
    <x v="0"/>
    <x v="0"/>
    <s v="Não quis opinar"/>
    <s v="Aluízio Santos (Cand. do Prefeito)"/>
    <s v="Não quis opinar"/>
    <s v="Candidato do Prefeito Nato da Nordestina"/>
    <s v="Felipe Camarão"/>
    <s v="Lahesio Bomfim"/>
    <s v="Não Sabe"/>
    <s v="Lula"/>
    <s v="Não Sabe"/>
    <s v="Candidato do Prefeito Nato"/>
    <x v="1"/>
    <x v="1"/>
    <x v="1"/>
    <x v="1"/>
    <x v="0"/>
    <x v="2"/>
    <s v="ENTREVISTADOR1"/>
    <n v="-34713089"/>
    <n v="-448734096"/>
    <n v="-1.76000003814697E+16"/>
    <n v="8576"/>
    <n v="-34713043"/>
    <n v="-44873412"/>
    <n v="-1.73999996185302E+16"/>
    <n v="9648"/>
    <n v="-34713043"/>
    <n v="-44873412"/>
    <n v="9648"/>
    <s v="GPS BOM"/>
    <s v="uuid:3624d599-392f-4e43-a4ad-98db08e7a084"/>
    <s v="uuid:3624d599-392f-4e43-a4ad-98db08e7a084"/>
    <n v="48"/>
    <s v="NATINHO"/>
    <n v="0"/>
    <n v="0"/>
    <m/>
    <m/>
    <s v="collect:YdbUU7imRIuZ8WVt"/>
    <n v="0"/>
    <n v="20260612"/>
  </r>
  <r>
    <s v="2026-06-12T14:39:24.444Z"/>
    <s v="2026-06-12T10:28:10.666+01:00"/>
    <x v="168"/>
    <s v="collect:YdbUU7imRIuZ8WVt"/>
    <d v="2026-06-12T00:00:00"/>
    <n v="-34678333"/>
    <n v="-448746052"/>
    <n v="-1.82000007629394E+16"/>
    <n v="9648"/>
    <s v="Centro"/>
    <m/>
    <s v="Zona Urbana"/>
    <n v="-34678333"/>
    <n v="-448746052"/>
    <n v="-1.82000007629394E+16"/>
    <n v="9648"/>
    <s v="Masculino"/>
    <s v="25 a 34 anos"/>
    <s v="Analfabeto/Lê e escreve"/>
    <s v="Até 1 sal.mínimo"/>
    <s v="Católica"/>
    <x v="0"/>
    <x v="0"/>
    <s v="A"/>
    <x v="0"/>
    <x v="0"/>
    <s v="Não quis opinar"/>
    <s v="Aluízio Santos (Cand. do Prefeito)"/>
    <s v="Não quis opinar"/>
    <s v="Candidato do Prefeito Nato da Nordestina"/>
    <s v="Eduardo Braide"/>
    <s v="Weverton Rocha"/>
    <s v="Não Sabe"/>
    <s v="Lula"/>
    <s v="Não Sabe"/>
    <s v="Candidato do Prefeito Nato"/>
    <x v="1"/>
    <x v="1"/>
    <x v="1"/>
    <x v="1"/>
    <x v="0"/>
    <x v="2"/>
    <s v="ENTREVISTADOR1"/>
    <n v="-34678333"/>
    <n v="-448746052"/>
    <n v="-1.82000007629394E+16"/>
    <n v="9648"/>
    <n v="-34678333"/>
    <n v="-448746052"/>
    <n v="-1.82000007629394E+16"/>
    <n v="9648"/>
    <n v="-34678333"/>
    <n v="-448746052"/>
    <n v="9648"/>
    <s v="GPS BOM"/>
    <s v="uuid:d7f34fc8-ce4a-4e6f-8e2a-ffdf5dd488c8"/>
    <s v="uuid:d7f34fc8-ce4a-4e6f-8e2a-ffdf5dd488c8"/>
    <n v="48"/>
    <s v="NATINHO"/>
    <n v="0"/>
    <n v="0"/>
    <m/>
    <m/>
    <s v="collect:YdbUU7imRIuZ8WVt"/>
    <n v="0"/>
    <n v="20260612"/>
  </r>
  <r>
    <s v="2026-06-12T14:39:23.426Z"/>
    <s v="2026-06-12T10:16:07.084+01:00"/>
    <x v="169"/>
    <s v="collect:YdbUU7imRIuZ8WVt"/>
    <d v="2026-06-12T00:00:00"/>
    <n v="-34678413"/>
    <n v="-44874441"/>
    <n v="-1.82000007629394E+16"/>
    <n v="12864"/>
    <s v="Centro"/>
    <m/>
    <s v="Zona Urbana"/>
    <n v="-34678413"/>
    <n v="-44874441"/>
    <n v="-1.82000007629394E+16"/>
    <n v="12864"/>
    <s v="Masculino"/>
    <s v="25 a 34 anos"/>
    <s v="Analfabeto/Lê e escreve"/>
    <s v="Até 1 sal.mínimo"/>
    <s v="Católica"/>
    <x v="0"/>
    <x v="0"/>
    <s v="A"/>
    <x v="0"/>
    <x v="0"/>
    <s v="Não quis opinar"/>
    <s v="Aluízio Santos (Cand. do Prefeito)"/>
    <s v="Não quis opinar"/>
    <s v="Candidato do Prefeito Nato da Nordestina"/>
    <s v="Felipe Camarão"/>
    <s v="Weverton Rocha"/>
    <s v="Não Sabe"/>
    <s v="Lula"/>
    <s v="Não Sabe"/>
    <s v="Candidato do Prefeito Nato"/>
    <x v="1"/>
    <x v="1"/>
    <x v="1"/>
    <x v="1"/>
    <x v="0"/>
    <x v="2"/>
    <s v="ENTREVISTADOR1"/>
    <n v="-34678413"/>
    <n v="-44874441"/>
    <n v="-1.82000007629394E+16"/>
    <n v="12864"/>
    <n v="-34678413"/>
    <n v="-44874441"/>
    <n v="-1.82000007629394E+16"/>
    <n v="12864"/>
    <n v="-34678413"/>
    <n v="-44874441"/>
    <n v="12864"/>
    <s v="GPS BOM"/>
    <s v="uuid:7799f1ab-196a-45c5-89fe-5ea79c074ef7"/>
    <s v="uuid:7799f1ab-196a-45c5-89fe-5ea79c074ef7"/>
    <n v="48"/>
    <s v="NATINHO"/>
    <n v="0"/>
    <n v="0"/>
    <m/>
    <m/>
    <s v="collect:YdbUU7imRIuZ8WVt"/>
    <n v="0"/>
    <n v="20260612"/>
  </r>
  <r>
    <s v="2026-06-12T14:39:22.790Z"/>
    <s v="2026-06-12T10:14:30.318+01:00"/>
    <x v="170"/>
    <s v="collect:YdbUU7imRIuZ8WVt"/>
    <d v="2026-06-12T00:00:00"/>
    <n v="-34678924"/>
    <n v="-448747112"/>
    <n v="-1.82000007629394E+16"/>
    <s v="10.72"/>
    <s v="Centro"/>
    <m/>
    <s v="Zona Urbana"/>
    <n v="-34678734"/>
    <n v="-448747044"/>
    <n v="-1.82000007629394E+16"/>
    <n v="9648"/>
    <s v="Masculino"/>
    <s v="35 a 44 anos"/>
    <s v="Fundamental"/>
    <s v="Até 1 sal.mínimo"/>
    <s v="Católica"/>
    <x v="0"/>
    <x v="0"/>
    <s v="A"/>
    <x v="0"/>
    <x v="0"/>
    <s v="Não quis opinar"/>
    <s v="Aluízio Santos (Cand. do Prefeito)"/>
    <s v="Não quis opinar"/>
    <s v="Candidato do Prefeito Nato da Nordestina"/>
    <s v="Orleans Brandão"/>
    <s v="Weverton Rocha"/>
    <s v="Não Sabe"/>
    <s v="Lula"/>
    <s v="Não Sabe"/>
    <s v="Candidato do Prefeito Nato"/>
    <x v="1"/>
    <x v="1"/>
    <x v="1"/>
    <x v="1"/>
    <x v="0"/>
    <x v="2"/>
    <s v="ENTREVISTADOR1"/>
    <n v="-34678924"/>
    <n v="-448747112"/>
    <n v="-1.82000007629394E+16"/>
    <s v="10.72"/>
    <n v="-34678734"/>
    <n v="-448747044"/>
    <n v="-1.82000007629394E+16"/>
    <n v="9648"/>
    <n v="-34678734"/>
    <n v="-448747044"/>
    <n v="9648"/>
    <s v="GPS BOM"/>
    <s v="uuid:af28215b-9f41-4e96-9f03-2a81589042a0"/>
    <s v="uuid:af28215b-9f41-4e96-9f03-2a81589042a0"/>
    <n v="48"/>
    <s v="NATINHO"/>
    <n v="0"/>
    <n v="0"/>
    <m/>
    <m/>
    <s v="collect:YdbUU7imRIuZ8WVt"/>
    <n v="0"/>
    <n v="20260612"/>
  </r>
  <r>
    <s v="2026-06-12T14:39:20.542Z"/>
    <s v="2026-06-12T08:21:19.166+01:00"/>
    <x v="171"/>
    <s v="collect:YdbUU7imRIuZ8WVt"/>
    <d v="2026-06-12T00:00:00"/>
    <n v="-34628594"/>
    <n v="-448703987"/>
    <n v="16772216796875"/>
    <n v="4288"/>
    <s v="Centro"/>
    <m/>
    <s v="Zona Urbana"/>
    <n v="-34628594"/>
    <n v="-448703987"/>
    <n v="16772216796875"/>
    <n v="4288"/>
    <s v="Feminino"/>
    <s v="25 a 34 anos"/>
    <s v="Analfabeto/Lê e escreve"/>
    <s v="de 1 a 2 sal.mínimo"/>
    <s v="Católica"/>
    <x v="1"/>
    <x v="0"/>
    <s v="A"/>
    <x v="0"/>
    <x v="0"/>
    <s v="Não quis opinar"/>
    <s v="Aluízio Santos (Cand. do Prefeito)"/>
    <s v="Não quis opinar"/>
    <s v="Candidato do Prefeito Nato da Nordestina"/>
    <s v="Felipe Camarão"/>
    <s v="Weverton Rocha"/>
    <s v="Não Sabe"/>
    <s v="Lula"/>
    <s v="Não Sabe"/>
    <s v="Candidato do Prefeito Nato"/>
    <x v="1"/>
    <x v="1"/>
    <x v="1"/>
    <x v="1"/>
    <x v="0"/>
    <x v="2"/>
    <s v="ENTREVISTADOR1"/>
    <n v="-34628594"/>
    <n v="-448703987"/>
    <n v="16772216796875"/>
    <n v="4288"/>
    <n v="-34628594"/>
    <n v="-448703987"/>
    <n v="16772216796875"/>
    <n v="4288"/>
    <n v="-34628594"/>
    <n v="-448703987"/>
    <n v="4288"/>
    <s v="GPS BOM"/>
    <s v="uuid:403b5d9f-990c-43c5-b224-2edd0345b87b"/>
    <s v="uuid:403b5d9f-990c-43c5-b224-2edd0345b87b"/>
    <n v="48"/>
    <s v="NATINHO"/>
    <n v="0"/>
    <n v="0"/>
    <m/>
    <m/>
    <s v="collect:YdbUU7imRIuZ8WVt"/>
    <n v="0"/>
    <n v="20260612"/>
  </r>
  <r>
    <s v="2026-06-12T14:39:19.877Z"/>
    <s v="2026-06-12T08:03:57.160+01:00"/>
    <x v="172"/>
    <s v="collect:YdbUU7imRIuZ8WVt"/>
    <d v="2026-06-12T00:00:00"/>
    <n v="-34629901"/>
    <n v="-448709747"/>
    <n v="-1.77000007629394E+16"/>
    <n v="7504"/>
    <s v="Centro"/>
    <m/>
    <s v="Zona Urbana"/>
    <n v="-34629921"/>
    <n v="-448709786"/>
    <n v="-1.77000007629394E+16"/>
    <n v="17152"/>
    <s v="Masculino"/>
    <s v="35 a 44 anos"/>
    <s v="Analfabeto/Lê e escreve"/>
    <s v="Até 1 sal.mínimo"/>
    <s v="Católica"/>
    <x v="0"/>
    <x v="0"/>
    <s v="A"/>
    <x v="0"/>
    <x v="0"/>
    <s v="Não quis opinar"/>
    <s v="Aluízio Santos (Cand. do Prefeito)"/>
    <s v="Não quis opinar"/>
    <s v="Candidato do Prefeito Nato da Nordestina"/>
    <s v="Felipe Camarão"/>
    <s v="Weverton Rocha"/>
    <s v="Não Sabe"/>
    <s v="Lula"/>
    <s v="Não Sabe"/>
    <s v="Candidato do Prefeito Nato"/>
    <x v="1"/>
    <x v="1"/>
    <x v="1"/>
    <x v="1"/>
    <x v="0"/>
    <x v="2"/>
    <s v="ENTREVISTADOR1"/>
    <n v="-34629901"/>
    <n v="-448709747"/>
    <n v="-1.77000007629394E+16"/>
    <n v="7504"/>
    <n v="-34629921"/>
    <n v="-448709786"/>
    <n v="-1.77000007629394E+16"/>
    <n v="17152"/>
    <n v="-34629921"/>
    <n v="-448709786"/>
    <n v="17152"/>
    <s v="GPS BOM"/>
    <s v="uuid:a9b6d809-fb2a-43e3-a3c4-db863e49d92f"/>
    <s v="uuid:a9b6d809-fb2a-43e3-a3c4-db863e49d92f"/>
    <n v="48"/>
    <s v="NATINHO"/>
    <n v="0"/>
    <n v="0"/>
    <m/>
    <m/>
    <s v="collect:YdbUU7imRIuZ8WVt"/>
    <n v="0"/>
    <n v="20260612"/>
  </r>
  <r>
    <s v="2026-06-12T14:39:19.316Z"/>
    <s v="2026-06-12T08:02:48.877+01:00"/>
    <x v="173"/>
    <s v="collect:YdbUU7imRIuZ8WVt"/>
    <d v="2026-06-12T00:00:00"/>
    <n v="-34630153"/>
    <n v="-448708718"/>
    <n v="-1.77000007629394E+16"/>
    <s v="10.72"/>
    <s v="Centro"/>
    <m/>
    <s v="Zona Urbana"/>
    <n v="-34630269"/>
    <n v="-4487086"/>
    <n v="-1.77000007629394E+16"/>
    <n v="9648"/>
    <s v="Feminino"/>
    <s v="35 a 44 anos"/>
    <s v="Analfabeto/Lê e escreve"/>
    <s v="Até 1 sal.mínimo"/>
    <s v="Católica"/>
    <x v="0"/>
    <x v="0"/>
    <s v="A"/>
    <x v="0"/>
    <x v="0"/>
    <s v="Não quis opinar"/>
    <s v="Aluízio Santos (Cand. do Prefeito)"/>
    <s v="Não quis opinar"/>
    <s v="Candidato do Prefeito Nato da Nordestina"/>
    <s v="Felipe Camarão"/>
    <s v="Weverton Rocha"/>
    <s v="Não Sabe"/>
    <s v="Lula"/>
    <s v="Não Sabe"/>
    <s v="Candidato do Prefeito Nato"/>
    <x v="1"/>
    <x v="1"/>
    <x v="1"/>
    <x v="1"/>
    <x v="0"/>
    <x v="2"/>
    <s v="ENTREVISTADOR1"/>
    <n v="-34630153"/>
    <n v="-448708718"/>
    <n v="-1.77000007629394E+16"/>
    <s v="10.72"/>
    <n v="-34630269"/>
    <n v="-4487086"/>
    <n v="-1.77000007629394E+16"/>
    <n v="9648"/>
    <n v="-34630269"/>
    <n v="-4487086"/>
    <n v="9648"/>
    <s v="GPS BOM"/>
    <s v="uuid:dc98208f-34b9-4c0c-a4d5-7ebe1bc6218a"/>
    <s v="uuid:dc98208f-34b9-4c0c-a4d5-7ebe1bc6218a"/>
    <n v="48"/>
    <s v="NATINHO"/>
    <n v="0"/>
    <n v="0"/>
    <m/>
    <m/>
    <s v="collect:YdbUU7imRIuZ8WVt"/>
    <n v="0"/>
    <n v="20260612"/>
  </r>
  <r>
    <s v="2026-06-12T14:39:18.089Z"/>
    <s v="2026-06-12T07:56:49.132+01:00"/>
    <x v="174"/>
    <s v="collect:YdbUU7imRIuZ8WVt"/>
    <d v="2026-06-12T00:00:00"/>
    <n v="-34627595"/>
    <n v="-448709113"/>
    <n v="-1.77000007629394E+16"/>
    <n v="17152"/>
    <s v="Centro"/>
    <m/>
    <s v="Zona Urbana"/>
    <n v="-34628151"/>
    <n v="-448709615"/>
    <n v="-1.77000007629394E+16"/>
    <n v="7504"/>
    <s v="Masculino"/>
    <s v="25 a 34 anos"/>
    <s v="Analfabeto/Lê e escreve"/>
    <s v="de 1 a 2 sal.mínimo"/>
    <s v="Evangélica"/>
    <x v="0"/>
    <x v="0"/>
    <s v="A"/>
    <x v="0"/>
    <x v="0"/>
    <s v="Não quis opinar"/>
    <s v="Aluízio Santos (Cand. do Prefeito)"/>
    <s v="Não quis opinar"/>
    <s v="Candidato do Prefeito Nato da Nordestina"/>
    <s v="Orleans Brandão"/>
    <s v="Weverton Rocha"/>
    <s v="Não Sabe"/>
    <s v="Lula"/>
    <s v="Não Sabe"/>
    <s v="Candidato do Prefeito Nato"/>
    <x v="1"/>
    <x v="1"/>
    <x v="1"/>
    <x v="1"/>
    <x v="0"/>
    <x v="2"/>
    <s v="ENTREVISTADOR1"/>
    <n v="-34627595"/>
    <n v="-448709113"/>
    <n v="-1.77000007629394E+16"/>
    <n v="17152"/>
    <n v="-34628151"/>
    <n v="-448709615"/>
    <n v="-1.77000007629394E+16"/>
    <n v="7504"/>
    <n v="-34628151"/>
    <n v="-448709615"/>
    <n v="7504"/>
    <s v="GPS BOM"/>
    <s v="uuid:0f59152c-e997-499b-9dee-ac309d6c46fd"/>
    <s v="uuid:0f59152c-e997-499b-9dee-ac309d6c46fd"/>
    <n v="48"/>
    <s v="NATINHO"/>
    <n v="0"/>
    <n v="0"/>
    <m/>
    <m/>
    <s v="collect:YdbUU7imRIuZ8WVt"/>
    <n v="0"/>
    <n v="20260612"/>
  </r>
  <r>
    <s v="2026-06-12T14:39:17.446Z"/>
    <s v="2026-06-12T07:50:50.439+01:00"/>
    <x v="175"/>
    <s v="collect:YdbUU7imRIuZ8WVt"/>
    <d v="2026-06-12T00:00:00"/>
    <n v="-34639802"/>
    <n v="-448712389"/>
    <n v="-1.36999998092651E+16"/>
    <n v="8576"/>
    <s v="Centro"/>
    <m/>
    <s v="Zona Urbana"/>
    <n v="-34639802"/>
    <n v="-448712389"/>
    <n v="-1.36999998092651E+16"/>
    <n v="8576"/>
    <s v="Feminino"/>
    <s v="25 a 34 anos"/>
    <s v="Fundamental"/>
    <s v="Até 1 sal.mínimo"/>
    <s v="Católica"/>
    <x v="0"/>
    <x v="0"/>
    <s v="A"/>
    <x v="0"/>
    <x v="0"/>
    <s v="Não quis opinar"/>
    <s v="Aluízio Santos (Cand. do Prefeito)"/>
    <s v="Não quis opinar"/>
    <s v="Candidato do Prefeito Nato da Nordestina"/>
    <s v="Felipe Camarão"/>
    <s v="Weverton Rocha"/>
    <s v="Não Sabe"/>
    <s v="Lula"/>
    <s v="Não Sabe"/>
    <s v="Candidato do Prefeito Nato"/>
    <x v="1"/>
    <x v="1"/>
    <x v="1"/>
    <x v="1"/>
    <x v="0"/>
    <x v="2"/>
    <s v="ENTREVISTADOR1"/>
    <n v="-34639802"/>
    <n v="-448712389"/>
    <n v="-1.36999998092651E+16"/>
    <n v="8576"/>
    <n v="-34639802"/>
    <n v="-448712389"/>
    <n v="-1.36999998092651E+16"/>
    <n v="8576"/>
    <n v="-34639802"/>
    <n v="-448712389"/>
    <n v="8576"/>
    <s v="GPS BOM"/>
    <s v="uuid:af00fefe-1a90-40f7-8fdb-a881b2d8d749"/>
    <s v="uuid:af00fefe-1a90-40f7-8fdb-a881b2d8d749"/>
    <n v="48"/>
    <s v="NATINHO"/>
    <n v="0"/>
    <n v="0"/>
    <m/>
    <m/>
    <s v="collect:YdbUU7imRIuZ8WVt"/>
    <n v="0"/>
    <n v="20260612"/>
  </r>
  <r>
    <s v="2026-06-14T00:13:29.146Z"/>
    <s v="2026-06-13T17:23:07.162+01:00"/>
    <x v="176"/>
    <s v="collect:YdbUU7imRIuZ8WVt"/>
    <d v="2026-06-13T00:00:00"/>
    <n v="-3466538"/>
    <n v="-448732793"/>
    <n v="958721923828125"/>
    <n v="50384"/>
    <s v="Coque lado direito"/>
    <m/>
    <s v="Zona Rural"/>
    <n v="-34661856"/>
    <n v="-448732729"/>
    <n v="6839349365234370"/>
    <n v="27872"/>
    <s v="Feminino"/>
    <s v="35 a 44 anos"/>
    <s v="Analfabeto/Lê e escreve"/>
    <s v="de 1 a 2 sal.mínimo"/>
    <s v="Católica"/>
    <x v="1"/>
    <x v="0"/>
    <s v="A"/>
    <x v="0"/>
    <x v="0"/>
    <s v="Não quis opinar"/>
    <s v="Aluízio Santos (Cand. do Prefeito)"/>
    <s v="Não quis opinar"/>
    <s v="Candidato do Prefeito Nato da Nordestina"/>
    <s v="Orleans Brandão"/>
    <s v="Lahesio Bomfim"/>
    <s v="Não Sabe"/>
    <s v="Lula"/>
    <s v="Não Sabe"/>
    <s v="Candidato do Prefeito Nato"/>
    <x v="1"/>
    <x v="1"/>
    <x v="1"/>
    <x v="0"/>
    <x v="0"/>
    <x v="2"/>
    <s v="ENTREVISTADOR1"/>
    <n v="-3466538"/>
    <n v="-448732793"/>
    <n v="958721923828125"/>
    <n v="50384"/>
    <n v="-34661856"/>
    <n v="-448732729"/>
    <n v="6839349365234370"/>
    <n v="27872"/>
    <n v="-34661856"/>
    <n v="-448732729"/>
    <n v="27872"/>
    <s v="GPS BOM"/>
    <s v="uuid:9cc15605-5c44-4b7c-b4ba-34d6f7f0025e"/>
    <s v="uuid:9cc15605-5c44-4b7c-b4ba-34d6f7f0025e"/>
    <n v="48"/>
    <s v="NATINHO"/>
    <n v="0"/>
    <n v="0"/>
    <m/>
    <m/>
    <s v="collect:YdbUU7imRIuZ8WVt"/>
    <n v="0"/>
    <n v="20260612"/>
  </r>
  <r>
    <s v="2026-06-14T00:13:27.922Z"/>
    <s v="2026-06-13T17:18:08.908+01:00"/>
    <x v="177"/>
    <s v="collect:YdbUU7imRIuZ8WVt"/>
    <d v="2026-06-13T00:00:00"/>
    <n v="-34661719"/>
    <n v="-448733902"/>
    <n v="149927978515625"/>
    <n v="39664"/>
    <s v="Coque lado direito"/>
    <m/>
    <s v="Zona Rural"/>
    <n v="-34661729"/>
    <n v="-448733902"/>
    <n v="1485626220703120"/>
    <n v="35912"/>
    <s v="Feminino"/>
    <s v="25 a 34 anos"/>
    <s v="Analfabeto/Lê e escreve"/>
    <s v="de 1 a 2 sal.mínimo"/>
    <s v="Católica"/>
    <x v="0"/>
    <x v="0"/>
    <s v="A"/>
    <x v="0"/>
    <x v="0"/>
    <s v="Não quis opinar"/>
    <s v="Aluízio Santos (Cand. do Prefeito)"/>
    <s v="Não quis opinar"/>
    <s v="Candidato do Prefeito Nato da Nordestina"/>
    <s v="Orleans Brandão"/>
    <s v="Lahesio Bomfim"/>
    <s v="Não Sabe"/>
    <s v="Lula"/>
    <s v="Não Sabe"/>
    <s v="Candidato do Prefeito Nato"/>
    <x v="1"/>
    <x v="1"/>
    <x v="0"/>
    <x v="1"/>
    <x v="0"/>
    <x v="3"/>
    <s v="ENTREVISTADOR1"/>
    <n v="-34661719"/>
    <n v="-448733902"/>
    <n v="149927978515625"/>
    <n v="39664"/>
    <n v="-34661729"/>
    <n v="-448733902"/>
    <n v="1485626220703120"/>
    <n v="35912"/>
    <n v="-34661729"/>
    <n v="-448733902"/>
    <n v="35912"/>
    <s v="GPS ACEITAVEL"/>
    <s v="uuid:f163cc63-b8f4-4307-aa79-0ba4b7440afb"/>
    <s v="uuid:f163cc63-b8f4-4307-aa79-0ba4b7440afb"/>
    <n v="48"/>
    <s v="NATINHO"/>
    <n v="0"/>
    <n v="0"/>
    <m/>
    <m/>
    <s v="collect:YdbUU7imRIuZ8WVt"/>
    <n v="0"/>
    <n v="20260612"/>
  </r>
  <r>
    <s v="2026-06-14T00:12:55.932Z"/>
    <s v="2026-06-13T16:26:28.499+01:00"/>
    <x v="178"/>
    <s v="collect:YdbUU7imRIuZ8WVt"/>
    <d v="2026-06-13T00:00:00"/>
    <n v="-34663467"/>
    <n v="-4487348"/>
    <s v="0.244720458984375"/>
    <n v="49312"/>
    <s v="Coque lado esquerdo"/>
    <m/>
    <s v="Zona Rural"/>
    <n v="-34666789"/>
    <n v="-448733969"/>
    <n v="-4.5695343017578096E+16"/>
    <s v="42.88"/>
    <s v="Feminino"/>
    <s v="35 a 44 anos"/>
    <s v="Fundamental"/>
    <s v="de 1 a 2 sal.mínimo"/>
    <s v="Católica"/>
    <x v="0"/>
    <x v="0"/>
    <s v="A"/>
    <x v="0"/>
    <x v="0"/>
    <s v="Não quis opinar"/>
    <s v="Aluízio Santos (Cand. do Prefeito)"/>
    <s v="Não quis opinar"/>
    <s v="Candidato do Prefeito Nato da Nordestina"/>
    <s v="Orleans Brandão"/>
    <s v="Lahesio Bomfim"/>
    <s v="Não Sabe"/>
    <s v="Lula"/>
    <s v="Não Sabe"/>
    <s v="Candidato do Prefeito Nato"/>
    <x v="1"/>
    <x v="1"/>
    <x v="1"/>
    <x v="1"/>
    <x v="0"/>
    <x v="2"/>
    <s v="ENTREVISTADOR1"/>
    <n v="-34663467"/>
    <n v="-4487348"/>
    <s v="0.244720458984375"/>
    <n v="49312"/>
    <n v="-34666789"/>
    <n v="-448733969"/>
    <n v="-4.5695343017578096E+16"/>
    <s v="42.88"/>
    <n v="-34666789"/>
    <n v="-448733969"/>
    <s v="42.88"/>
    <s v="GPS ACEITAVEL"/>
    <s v="uuid:70e7ca77-3b59-43de-abba-706aa973986c"/>
    <s v="uuid:70e7ca77-3b59-43de-abba-706aa973986c"/>
    <n v="48"/>
    <s v="NATINHO"/>
    <n v="0"/>
    <n v="0"/>
    <m/>
    <m/>
    <s v="collect:YdbUU7imRIuZ8WVt"/>
    <n v="0"/>
    <n v="20260612"/>
  </r>
  <r>
    <s v="2026-06-14T00:12:55.519Z"/>
    <s v="2026-06-13T16:25:24.888+01:00"/>
    <x v="179"/>
    <s v="collect:YdbUU7imRIuZ8WVt"/>
    <d v="2026-06-13T00:00:00"/>
    <n v="-34662845"/>
    <n v="-448734245"/>
    <n v="-5877777099609370"/>
    <n v="22512"/>
    <s v="Coque lado esquerdo"/>
    <m/>
    <s v="Zona Rural"/>
    <n v="-34662845"/>
    <n v="-448734245"/>
    <n v="-5877777099609370"/>
    <n v="22512"/>
    <s v="Feminino"/>
    <s v="25 a 34 anos"/>
    <s v="Fundamental"/>
    <s v="de 1 a 2 sal.mínimo"/>
    <s v="Outras religiões"/>
    <x v="0"/>
    <x v="0"/>
    <s v="A"/>
    <x v="0"/>
    <x v="0"/>
    <s v="Não quis opinar"/>
    <s v="Aluízio Santos (Cand. do Prefeito)"/>
    <s v="Não quis opinar"/>
    <s v="Candidato do Prefeito Nato da Nordestina"/>
    <s v="Felipe Camarão"/>
    <s v="Lahesio Bomfim"/>
    <s v="Não Sabe"/>
    <s v="Lula"/>
    <s v="Não Sabe"/>
    <s v="Candidato do Prefeito Nato"/>
    <x v="1"/>
    <x v="1"/>
    <x v="1"/>
    <x v="1"/>
    <x v="0"/>
    <x v="2"/>
    <s v="ENTREVISTADOR1"/>
    <n v="-34662845"/>
    <n v="-448734245"/>
    <n v="-5877777099609370"/>
    <n v="22512"/>
    <n v="-34662845"/>
    <n v="-448734245"/>
    <n v="-5877777099609370"/>
    <n v="22512"/>
    <n v="-34662845"/>
    <n v="-448734245"/>
    <n v="22512"/>
    <s v="GPS BOM"/>
    <s v="uuid:638d07cc-97d5-4b8e-8680-4512a990c44b"/>
    <s v="uuid:638d07cc-97d5-4b8e-8680-4512a990c44b"/>
    <n v="48"/>
    <s v="NATINHO"/>
    <n v="0"/>
    <n v="0"/>
    <m/>
    <m/>
    <s v="collect:YdbUU7imRIuZ8WVt"/>
    <n v="0"/>
    <n v="20260612"/>
  </r>
  <r>
    <s v="2026-06-14T00:12:53.362Z"/>
    <s v="2026-06-13T16:17:51.326+01:00"/>
    <x v="180"/>
    <s v="collect:YdbUU7imRIuZ8WVt"/>
    <d v="2026-06-13T00:00:00"/>
    <n v="-34664061"/>
    <n v="-448734316"/>
    <n v="-530880126953125"/>
    <n v="51456"/>
    <s v="Coque lado esquerdo"/>
    <m/>
    <s v="Zona Rural"/>
    <n v="-3466392"/>
    <n v="-448734254"/>
    <n v="-488087158203125"/>
    <n v="34304"/>
    <s v="Masculino"/>
    <s v="25 a 34 anos"/>
    <s v="Fundamental"/>
    <s v="Até 1 sal.mínimo"/>
    <s v="Católica"/>
    <x v="1"/>
    <x v="0"/>
    <s v="A"/>
    <x v="0"/>
    <x v="0"/>
    <s v="Não quis opinar"/>
    <s v="Aluízio Santos (Cand. do Prefeito)"/>
    <s v="Não quis opinar"/>
    <s v="Candidato do Prefeito Nato da Nordestina"/>
    <s v="Orleans Brandão"/>
    <s v="Lahesio Bomfim"/>
    <s v="Não Sabe"/>
    <s v="Lula"/>
    <s v="Não Sabe"/>
    <s v="Candidato do Prefeito Nato"/>
    <x v="1"/>
    <x v="1"/>
    <x v="0"/>
    <x v="1"/>
    <x v="1"/>
    <x v="3"/>
    <s v="ENTREVISTADOR1"/>
    <n v="-34664061"/>
    <n v="-448734316"/>
    <n v="-530880126953125"/>
    <n v="51456"/>
    <n v="-3466392"/>
    <n v="-448734254"/>
    <n v="-488087158203125"/>
    <n v="34304"/>
    <n v="-3466392"/>
    <n v="-448734254"/>
    <n v="34304"/>
    <s v="GPS ACEITAVEL"/>
    <s v="uuid:b5f702cd-c6f2-4017-997c-76dce82f11b1"/>
    <s v="uuid:b5f702cd-c6f2-4017-997c-76dce82f11b1"/>
    <n v="48"/>
    <s v="NATINHO"/>
    <n v="0"/>
    <n v="0"/>
    <m/>
    <m/>
    <s v="collect:YdbUU7imRIuZ8WVt"/>
    <n v="0"/>
    <n v="20260612"/>
  </r>
  <r>
    <s v="2026-06-14T00:12:50.330Z"/>
    <s v="2026-06-13T14:40:32.575+01:00"/>
    <x v="181"/>
    <s v="collect:YdbUU7imRIuZ8WVt"/>
    <d v="2026-06-13T00:00:00"/>
    <m/>
    <m/>
    <m/>
    <m/>
    <s v="Coque lado esquerdo"/>
    <m/>
    <s v="Zona Rural"/>
    <m/>
    <m/>
    <m/>
    <m/>
    <s v="Masculino"/>
    <s v="25 a 34 anos"/>
    <s v="Analfabeto/Lê e escreve"/>
    <s v="Até 1 sal.mínimo"/>
    <s v="Católica"/>
    <x v="1"/>
    <x v="0"/>
    <s v="A"/>
    <x v="0"/>
    <x v="0"/>
    <s v="Não quis opinar"/>
    <s v="Aluízio Santos (Cand. do Prefeito)"/>
    <s v="Não quis opinar"/>
    <s v="Candidato do Prefeito Nato da Nordestina"/>
    <s v="Orleans Brandão"/>
    <s v="Lahesio Bomfim"/>
    <s v="Não Sabe"/>
    <s v="Lula"/>
    <s v="Não Sabe"/>
    <s v="Candidato do Prefeito Nato"/>
    <x v="1"/>
    <x v="1"/>
    <x v="1"/>
    <x v="1"/>
    <x v="0"/>
    <x v="2"/>
    <s v="ENTREVISTADOR1"/>
    <m/>
    <m/>
    <m/>
    <m/>
    <m/>
    <m/>
    <m/>
    <m/>
    <m/>
    <m/>
    <m/>
    <s v="SEM GPS"/>
    <s v="uuid:e40a951b-e885-4adf-85fd-3a91a332c8df"/>
    <s v="uuid:e40a951b-e885-4adf-85fd-3a91a332c8df"/>
    <n v="48"/>
    <s v="NATINHO"/>
    <n v="0"/>
    <n v="0"/>
    <m/>
    <m/>
    <s v="collect:YdbUU7imRIuZ8WVt"/>
    <n v="0"/>
    <n v="20260612"/>
  </r>
  <r>
    <s v="2026-06-14T00:12:47.404Z"/>
    <s v="2026-06-13T14:33:16.575+01:00"/>
    <x v="182"/>
    <s v="collect:YdbUU7imRIuZ8WVt"/>
    <d v="2026-06-13T00:00:00"/>
    <m/>
    <m/>
    <m/>
    <m/>
    <s v="Coque lado esquerdo"/>
    <m/>
    <s v="Zona Rural"/>
    <n v="-34663199"/>
    <n v="-448734908"/>
    <n v="-7523468017578120"/>
    <n v="61104"/>
    <s v="Feminino"/>
    <s v="25 a 34 anos"/>
    <s v="Analfabeto/Lê e escreve"/>
    <s v="Até 1 sal.mínimo"/>
    <s v="Católica"/>
    <x v="1"/>
    <x v="0"/>
    <s v="A"/>
    <x v="0"/>
    <x v="0"/>
    <s v="Não quis opinar"/>
    <s v="Vanessa Marreca (Cand. de Darlan e Aciole Varão)"/>
    <s v="Não quis opinar"/>
    <s v="Candidato de Darlan"/>
    <s v="Felipe Camarão"/>
    <s v="Lahesio Bomfim"/>
    <s v="Não Sabe"/>
    <s v="Lula"/>
    <s v="Não Sabe"/>
    <s v="Candidato do Prefeito Nato"/>
    <x v="1"/>
    <x v="1"/>
    <x v="0"/>
    <x v="1"/>
    <x v="0"/>
    <x v="3"/>
    <s v="ENTREVISTADOR1"/>
    <m/>
    <m/>
    <m/>
    <m/>
    <n v="-34663199"/>
    <n v="-448734908"/>
    <n v="-7523468017578120"/>
    <n v="61104"/>
    <n v="-34663199"/>
    <n v="-448734908"/>
    <n v="61104"/>
    <s v="GPS RUIM"/>
    <s v="uuid:b62ae5c0-5ec8-45aa-b44b-da1d48de79de"/>
    <s v="uuid:b62ae5c0-5ec8-45aa-b44b-da1d48de79de"/>
    <n v="48"/>
    <s v="NATINHO"/>
    <n v="0"/>
    <n v="0"/>
    <m/>
    <m/>
    <s v="collect:YdbUU7imRIuZ8WVt"/>
    <n v="0"/>
    <n v="20260612"/>
  </r>
  <r>
    <s v="2026-06-14T00:12:46.351Z"/>
    <s v="2026-06-13T14:31:09.512+01:00"/>
    <x v="183"/>
    <s v="collect:YdbUU7imRIuZ8WVt"/>
    <d v="2026-06-13T00:00:00"/>
    <n v="-34662766"/>
    <n v="-448735642"/>
    <n v="-9869293212890620"/>
    <n v="52528"/>
    <s v="Coque lado esquerdo"/>
    <m/>
    <s v="Zona Rural"/>
    <n v="-34663284"/>
    <n v="-448735026"/>
    <n v="-9183349609375"/>
    <n v="18224"/>
    <s v="Feminino"/>
    <s v="25 a 34 anos"/>
    <s v="Fundamental"/>
    <s v="Até 1 sal.mínimo"/>
    <s v="Católica"/>
    <x v="0"/>
    <x v="0"/>
    <s v="A"/>
    <x v="0"/>
    <x v="0"/>
    <s v="Não quis opinar"/>
    <s v="Aluízio Santos (Cand. do Prefeito)"/>
    <s v="Não quis opinar"/>
    <s v="Candidato do Prefeito Nato da Nordestina"/>
    <s v="Felipe Camarão"/>
    <s v="Lahesio Bomfim"/>
    <s v="Não Sabe"/>
    <s v="Lula"/>
    <s v="Não Sabe"/>
    <s v="Candidato do Prefeito Nato"/>
    <x v="1"/>
    <x v="1"/>
    <x v="1"/>
    <x v="1"/>
    <x v="0"/>
    <x v="2"/>
    <s v="ENTREVISTADOR1"/>
    <n v="-34662766"/>
    <n v="-448735642"/>
    <n v="-9869293212890620"/>
    <n v="52528"/>
    <n v="-34663284"/>
    <n v="-448735026"/>
    <n v="-9183349609375"/>
    <n v="18224"/>
    <n v="-34663284"/>
    <n v="-448735026"/>
    <n v="18224"/>
    <s v="GPS BOM"/>
    <s v="uuid:89fbabf1-2e7b-4e91-b492-66bf5bae3f4f"/>
    <s v="uuid:89fbabf1-2e7b-4e91-b492-66bf5bae3f4f"/>
    <n v="48"/>
    <s v="NATINHO"/>
    <n v="0"/>
    <n v="0"/>
    <m/>
    <m/>
    <s v="collect:YdbUU7imRIuZ8WVt"/>
    <n v="0"/>
    <n v="20260612"/>
  </r>
  <r>
    <s v="2026-06-14T00:12:45.733Z"/>
    <s v="2026-06-13T14:29:53.178+01:00"/>
    <x v="184"/>
    <s v="collect:YdbUU7imRIuZ8WVt"/>
    <d v="2026-06-13T00:00:00"/>
    <n v="-34662593"/>
    <n v="-448735799"/>
    <n v="-1.07539367675781E+16"/>
    <n v="41808"/>
    <s v="Coque lado esquerdo"/>
    <m/>
    <s v="Zona Rural"/>
    <n v="-34662672"/>
    <n v="-448735689"/>
    <n v="-1.03174133300781E+16"/>
    <s v="37.52"/>
    <s v="Masculino"/>
    <s v="35 a 44 anos"/>
    <s v="Analfabeto/Lê e escreve"/>
    <s v="Até 1 sal.mínimo"/>
    <s v="Católica"/>
    <x v="1"/>
    <x v="0"/>
    <s v="A"/>
    <x v="0"/>
    <x v="0"/>
    <s v="Não quis opinar"/>
    <s v="Aluízio Santos (Cand. do Prefeito)"/>
    <s v="Não quis opinar"/>
    <s v="Candidato do Prefeito Nato da Nordestina"/>
    <s v="Orleans Brandão"/>
    <s v="Lahesio Bomfim"/>
    <s v="Não Sabe"/>
    <s v="Lula"/>
    <s v="Não Sabe"/>
    <s v="Candidato do Prefeito Nato"/>
    <x v="1"/>
    <x v="1"/>
    <x v="0"/>
    <x v="1"/>
    <x v="0"/>
    <x v="2"/>
    <s v="ENTREVISTADOR1"/>
    <n v="-34662593"/>
    <n v="-448735799"/>
    <n v="-1.07539367675781E+16"/>
    <n v="41808"/>
    <n v="-34662672"/>
    <n v="-448735689"/>
    <n v="-1.03174133300781E+16"/>
    <s v="37.52"/>
    <n v="-34662672"/>
    <n v="-448735689"/>
    <s v="37.52"/>
    <s v="GPS ACEITAVEL"/>
    <s v="uuid:7a8bb7c1-7b9d-4576-9f7d-b6a656a7da68"/>
    <s v="uuid:7a8bb7c1-7b9d-4576-9f7d-b6a656a7da68"/>
    <n v="48"/>
    <s v="NATINHO"/>
    <n v="0"/>
    <n v="0"/>
    <m/>
    <m/>
    <s v="collect:YdbUU7imRIuZ8WVt"/>
    <n v="0"/>
    <n v="20260612"/>
  </r>
  <r>
    <s v="2026-06-14T00:12:40.603Z"/>
    <s v="2026-06-13T13:50:47.704+01:00"/>
    <x v="185"/>
    <s v="collect:YdbUU7imRIuZ8WVt"/>
    <d v="2026-06-13T00:00:00"/>
    <m/>
    <m/>
    <m/>
    <m/>
    <s v="Coque lado esquerdo"/>
    <m/>
    <s v="Zona Rural"/>
    <m/>
    <m/>
    <m/>
    <m/>
    <s v="Masculino"/>
    <s v="25 a 34 anos"/>
    <s v="Fundamental"/>
    <s v="Até 1 sal.mínimo"/>
    <s v="Católica"/>
    <x v="0"/>
    <x v="0"/>
    <s v="A"/>
    <x v="0"/>
    <x v="0"/>
    <s v="Não quis opinar"/>
    <s v="Aluízio Santos (Cand. do Prefeito)"/>
    <s v="Não quis opinar"/>
    <s v="Candidato do Prefeito Nato da Nordestina"/>
    <s v="Felipe Camarão"/>
    <s v="Lahesio Bomfim"/>
    <s v="Não Sabe"/>
    <s v="Lula"/>
    <s v="Não Sabe"/>
    <s v="Candidato do Prefeito Nato"/>
    <x v="1"/>
    <x v="1"/>
    <x v="1"/>
    <x v="1"/>
    <x v="0"/>
    <x v="2"/>
    <s v="ENTREVISTADOR1"/>
    <m/>
    <m/>
    <m/>
    <m/>
    <m/>
    <m/>
    <m/>
    <m/>
    <m/>
    <m/>
    <m/>
    <s v="SEM GPS"/>
    <s v="uuid:7d267d75-0852-427b-92db-2537852a7f53"/>
    <s v="uuid:7d267d75-0852-427b-92db-2537852a7f53"/>
    <n v="48"/>
    <s v="NATINHO"/>
    <n v="0"/>
    <n v="0"/>
    <m/>
    <m/>
    <s v="collect:YdbUU7imRIuZ8WVt"/>
    <n v="0"/>
    <n v="20260612"/>
  </r>
  <r>
    <s v="2026-06-12T20:10:05.727Z"/>
    <s v="2026-06-12T16:36:20.345+01:00"/>
    <x v="186"/>
    <s v="collect:YdbUU7imRIuZ8WVt"/>
    <d v="2026-06-12T00:00:00"/>
    <n v="-34712894"/>
    <n v="-448733211"/>
    <n v="-1.73999996185302E+16"/>
    <n v="11792"/>
    <s v="Vila Reginaldo"/>
    <m/>
    <s v="Zona Urbana"/>
    <n v="-34712753"/>
    <n v="-448733607"/>
    <n v="-1.73999996185302E+16"/>
    <s v="16.08"/>
    <s v="Feminino"/>
    <s v="16 a 24 anos"/>
    <s v="Fundamental"/>
    <s v="Até 1 sal.mínimo"/>
    <s v="Evangélica"/>
    <x v="0"/>
    <x v="0"/>
    <s v="A"/>
    <x v="0"/>
    <x v="0"/>
    <s v="Não quis opinar"/>
    <s v="Aluízio Santos (Cand. do Prefeito)"/>
    <s v="Não quis opinar"/>
    <s v="Candidato do Prefeito Nato da Nordestina"/>
    <s v="Orleans Brandão"/>
    <s v="Lahesio Bomfim"/>
    <s v="Não Sabe"/>
    <s v="Lula"/>
    <s v="Não Sabe"/>
    <s v="Candidato do Prefeito Nato"/>
    <x v="1"/>
    <x v="1"/>
    <x v="1"/>
    <x v="1"/>
    <x v="0"/>
    <x v="2"/>
    <s v="ENTREVISTADOR1"/>
    <n v="-34712894"/>
    <n v="-448733211"/>
    <n v="-1.73999996185302E+16"/>
    <n v="11792"/>
    <n v="-34712753"/>
    <n v="-448733607"/>
    <n v="-1.73999996185302E+16"/>
    <s v="16.08"/>
    <n v="-34712753"/>
    <n v="-448733607"/>
    <s v="16.08"/>
    <s v="GPS BOM"/>
    <s v="uuid:5be62f4f-d177-4a43-862a-ae0c8ddf5c57"/>
    <s v="uuid:5be62f4f-d177-4a43-862a-ae0c8ddf5c57"/>
    <n v="48"/>
    <s v="NATINHO"/>
    <n v="0"/>
    <n v="0"/>
    <m/>
    <m/>
    <s v="collect:YdbUU7imRIuZ8WVt"/>
    <n v="0"/>
    <n v="20260612"/>
  </r>
  <r>
    <s v="2026-06-12T20:09:59.349Z"/>
    <s v="2026-06-12T16:13:13.438+01:00"/>
    <x v="187"/>
    <s v="collect:YdbUU7imRIuZ8WVt"/>
    <d v="2026-06-12T00:00:00"/>
    <n v="-34713441"/>
    <n v="-448734159"/>
    <n v="-1.73999996185302E+16"/>
    <s v="5.36"/>
    <s v="Manijituba"/>
    <m/>
    <s v="Zona Urbana"/>
    <n v="-34713423"/>
    <n v="-448734071"/>
    <n v="-1.73999996185302E+16"/>
    <s v="8.04"/>
    <s v="Feminino"/>
    <s v="25 a 34 anos"/>
    <s v="Fundamental"/>
    <s v="Até 1 sal.mínimo"/>
    <s v="Católica"/>
    <x v="1"/>
    <x v="0"/>
    <s v="A"/>
    <x v="0"/>
    <x v="0"/>
    <s v="Não quis opinar"/>
    <s v="Aluízio Santos (Cand. do Prefeito)"/>
    <s v="Não quis opinar"/>
    <s v="Candidato do Prefeito Nato da Nordestina"/>
    <s v="Felipe Camarão"/>
    <s v="Lahesio Bomfim"/>
    <s v="Não Sabe"/>
    <s v="Lula"/>
    <s v="Não Sabe"/>
    <s v="Candidato do Prefeito Nato"/>
    <x v="1"/>
    <x v="1"/>
    <x v="1"/>
    <x v="1"/>
    <x v="0"/>
    <x v="2"/>
    <s v="ENTREVISTADOR1"/>
    <n v="-34713441"/>
    <n v="-448734159"/>
    <n v="-1.73999996185302E+16"/>
    <s v="5.36"/>
    <n v="-34713423"/>
    <n v="-448734071"/>
    <n v="-1.73999996185302E+16"/>
    <s v="8.04"/>
    <n v="-34713423"/>
    <n v="-448734071"/>
    <s v="8.04"/>
    <s v="GPS BOM"/>
    <s v="uuid:4d16b959-9f15-4e42-ba73-bdd7e2f628d7"/>
    <s v="uuid:4d16b959-9f15-4e42-ba73-bdd7e2f628d7"/>
    <n v="48"/>
    <s v="NATINHO"/>
    <n v="0"/>
    <n v="0"/>
    <m/>
    <m/>
    <s v="collect:YdbUU7imRIuZ8WVt"/>
    <n v="0"/>
    <n v="20260612"/>
  </r>
  <r>
    <s v="2026-06-12T20:09:58.118Z"/>
    <s v="2026-06-12T15:56:53.188+01:00"/>
    <x v="188"/>
    <s v="collect:YdbUU7imRIuZ8WVt"/>
    <d v="2026-06-12T00:00:00"/>
    <n v="-34712311"/>
    <n v="-448733832"/>
    <n v="-1.73999996185302E+16"/>
    <n v="9648"/>
    <s v="Alto São Francisco"/>
    <m/>
    <s v="Zona Urbana"/>
    <n v="-34712311"/>
    <n v="-448733832"/>
    <n v="-1.73999996185302E+16"/>
    <n v="9648"/>
    <s v="Masculino"/>
    <s v="25 a 34 anos"/>
    <s v="Fundamental"/>
    <s v="Até 1 sal.mínimo"/>
    <s v="Católica"/>
    <x v="1"/>
    <x v="0"/>
    <s v="A"/>
    <x v="0"/>
    <x v="0"/>
    <s v="Não quis opinar"/>
    <s v="Aluízio Santos (Cand. do Prefeito)"/>
    <s v="Não quis opinar"/>
    <s v="Candidato do Prefeito Nato da Nordestina"/>
    <s v="Orleans Brandão"/>
    <s v="Lahesio Bomfim"/>
    <s v="Não Sabe"/>
    <s v="Lula"/>
    <s v="Não Sabe"/>
    <s v="Candidato do Prefeito Nato"/>
    <x v="1"/>
    <x v="1"/>
    <x v="1"/>
    <x v="1"/>
    <x v="0"/>
    <x v="2"/>
    <s v="ENTREVISTADOR1"/>
    <n v="-34712311"/>
    <n v="-448733832"/>
    <n v="-1.73999996185302E+16"/>
    <n v="9648"/>
    <n v="-34712311"/>
    <n v="-448733832"/>
    <n v="-1.73999996185302E+16"/>
    <n v="9648"/>
    <n v="-34712311"/>
    <n v="-448733832"/>
    <n v="9648"/>
    <s v="GPS BOM"/>
    <s v="uuid:46b4ca79-9a51-4e58-8e23-ddced4c61e68"/>
    <s v="uuid:46b4ca79-9a51-4e58-8e23-ddced4c61e68"/>
    <n v="48"/>
    <s v="NATINHO"/>
    <n v="0"/>
    <n v="0"/>
    <m/>
    <m/>
    <s v="collect:YdbUU7imRIuZ8WVt"/>
    <n v="0"/>
    <n v="20260612"/>
  </r>
  <r>
    <s v="2026-06-12T20:09:57.555Z"/>
    <s v="2026-06-12T15:53:16.783+01:00"/>
    <x v="189"/>
    <s v="collect:YdbUU7imRIuZ8WVt"/>
    <d v="2026-06-12T00:00:00"/>
    <n v="-34712141"/>
    <n v="-448733956"/>
    <n v="-1.73999996185302E+16"/>
    <n v="11792"/>
    <s v="Alto São Francisco"/>
    <m/>
    <s v="Zona Urbana"/>
    <n v="-34712141"/>
    <n v="-448733956"/>
    <n v="-1.73999996185302E+16"/>
    <n v="11792"/>
    <s v="Masculino"/>
    <s v="16 a 24 anos"/>
    <s v="Analfabeto/Lê e escreve"/>
    <s v="Até 1 sal.mínimo"/>
    <s v="Católica"/>
    <x v="0"/>
    <x v="0"/>
    <s v="A"/>
    <x v="0"/>
    <x v="0"/>
    <s v="Não quis opinar"/>
    <s v="Aluízio Santos (Cand. do Prefeito)"/>
    <s v="Não quis opinar"/>
    <s v="Candidato do Prefeito Nato da Nordestina"/>
    <s v="Felipe Camarão"/>
    <s v="Lahesio Bomfim"/>
    <s v="Não Sabe"/>
    <s v="Lula"/>
    <s v="Não Sabe"/>
    <s v="Candidato do Prefeito Nato"/>
    <x v="1"/>
    <x v="1"/>
    <x v="1"/>
    <x v="1"/>
    <x v="0"/>
    <x v="2"/>
    <s v="ENTREVISTADOR1"/>
    <n v="-34712141"/>
    <n v="-448733956"/>
    <n v="-1.73999996185302E+16"/>
    <n v="11792"/>
    <n v="-34712141"/>
    <n v="-448733956"/>
    <n v="-1.73999996185302E+16"/>
    <n v="11792"/>
    <n v="-34712141"/>
    <n v="-448733956"/>
    <n v="11792"/>
    <s v="GPS BOM"/>
    <s v="uuid:807f1268-1988-4801-bd9b-8280a5a46078"/>
    <s v="uuid:807f1268-1988-4801-bd9b-8280a5a46078"/>
    <n v="48"/>
    <s v="NATINHO"/>
    <n v="0"/>
    <n v="0"/>
    <m/>
    <m/>
    <s v="collect:YdbUU7imRIuZ8WVt"/>
    <n v="0"/>
    <n v="20260612"/>
  </r>
  <r>
    <s v="2026-06-12T20:09:56.372Z"/>
    <s v="2026-06-12T15:46:40.121+01:00"/>
    <x v="190"/>
    <s v="collect:YdbUU7imRIuZ8WVt"/>
    <d v="2026-06-12T00:00:00"/>
    <n v="-34711715"/>
    <n v="-448734027"/>
    <n v="-2.37832336425781E+16"/>
    <n v="15008"/>
    <s v="Alto São Francisco"/>
    <m/>
    <s v="Zona Urbana"/>
    <n v="-34711715"/>
    <n v="-448734027"/>
    <n v="-2.37832336425781E+16"/>
    <n v="15008"/>
    <s v="Feminino"/>
    <s v="16 a 24 anos"/>
    <s v="Analfabeto/Lê e escreve"/>
    <s v="Até 1 sal.mínimo"/>
    <s v="Católica"/>
    <x v="0"/>
    <x v="0"/>
    <s v="A"/>
    <x v="0"/>
    <x v="0"/>
    <s v="Não quis opinar"/>
    <s v="Aluízio Santos (Cand. do Prefeito)"/>
    <s v="Não quis opinar"/>
    <s v="Candidato do Prefeito Nato da Nordestina"/>
    <s v="Felipe Camarão"/>
    <s v="Lahesio Bomfim"/>
    <s v="Não Sabe"/>
    <s v="Lula"/>
    <s v="Não Sabe"/>
    <s v="Candidato do Prefeito Nato"/>
    <x v="1"/>
    <x v="1"/>
    <x v="1"/>
    <x v="1"/>
    <x v="0"/>
    <x v="2"/>
    <s v="ENTREVISTADOR1"/>
    <n v="-34711715"/>
    <n v="-448734027"/>
    <n v="-2.37832336425781E+16"/>
    <n v="15008"/>
    <n v="-34711715"/>
    <n v="-448734027"/>
    <n v="-2.37832336425781E+16"/>
    <n v="15008"/>
    <n v="-34711715"/>
    <n v="-448734027"/>
    <n v="15008"/>
    <s v="GPS BOM"/>
    <s v="uuid:0092b369-a9b4-4af7-adeb-49d68d5182a8"/>
    <s v="uuid:0092b369-a9b4-4af7-adeb-49d68d5182a8"/>
    <n v="48"/>
    <s v="NATINHO"/>
    <n v="0"/>
    <n v="0"/>
    <m/>
    <m/>
    <s v="collect:YdbUU7imRIuZ8WVt"/>
    <n v="0"/>
    <n v="20260612"/>
  </r>
  <r>
    <s v="2026-06-12T14:39:21.282Z"/>
    <s v="2026-06-12T10:03:41.711+01:00"/>
    <x v="191"/>
    <s v="collect:YdbUU7imRIuZ8WVt"/>
    <d v="2026-06-12T00:00:00"/>
    <n v="-34664615"/>
    <n v="-448734021"/>
    <n v="-1.36999998092651E+16"/>
    <n v="16934"/>
    <s v="Centro"/>
    <m/>
    <s v="Zona Urbana"/>
    <n v="-34664615"/>
    <n v="-448734021"/>
    <n v="-1.36999998092651E+16"/>
    <n v="16934"/>
    <s v="Masculino"/>
    <s v="25 a 34 anos"/>
    <s v="Analfabeto/Lê e escreve"/>
    <s v="Até 1 sal.mínimo"/>
    <s v="Católica"/>
    <x v="1"/>
    <x v="0"/>
    <s v="A"/>
    <x v="0"/>
    <x v="0"/>
    <s v="Não quis opinar"/>
    <s v="Aluízio Santos (Cand. do Prefeito)"/>
    <s v="Não quis opinar"/>
    <s v="Candidato do Prefeito Nato da Nordestina"/>
    <s v="Felipe Camarão"/>
    <s v="Lahesio Bomfim"/>
    <s v="Não Sabe"/>
    <s v="Lula"/>
    <s v="Não Sabe"/>
    <s v="Candidato do Prefeito Nato"/>
    <x v="1"/>
    <x v="1"/>
    <x v="1"/>
    <x v="1"/>
    <x v="0"/>
    <x v="2"/>
    <s v="ENTREVISTADOR1"/>
    <n v="-34664615"/>
    <n v="-448734021"/>
    <n v="-1.36999998092651E+16"/>
    <n v="16934"/>
    <n v="-34664615"/>
    <n v="-448734021"/>
    <n v="-1.36999998092651E+16"/>
    <n v="16934"/>
    <n v="-34664615"/>
    <n v="-448734021"/>
    <n v="16934"/>
    <s v="GPS BOM"/>
    <s v="uuid:e46d2615-bef1-48c4-9dec-cdfb9cd484ed"/>
    <s v="uuid:e46d2615-bef1-48c4-9dec-cdfb9cd484ed"/>
    <n v="48"/>
    <s v="NATINHO"/>
    <n v="0"/>
    <n v="0"/>
    <m/>
    <m/>
    <s v="collect:YdbUU7imRIuZ8WVt"/>
    <n v="0"/>
    <n v="20260612"/>
  </r>
  <r>
    <s v="2026-06-13T21:45:43.913Z"/>
    <s v="2026-06-13T10:21:02.618-03:00"/>
    <x v="192"/>
    <s v="collect:J1KsmTOtumGBA50M"/>
    <d v="2026-06-13T00:00:00"/>
    <n v="-34664449"/>
    <n v="-448732659"/>
    <n v="-1.38999996185302E+16"/>
    <n v="6528"/>
    <s v="Santa Monica"/>
    <m/>
    <s v="Zona Urbana"/>
    <n v="-34664442"/>
    <n v="-448732647"/>
    <n v="-1.38999996185302E+16"/>
    <n v="5734"/>
    <s v="Feminino"/>
    <s v="35 a 44 anos"/>
    <s v="Fundamental"/>
    <s v="de 1 a 2 sal.mínimo"/>
    <s v="Evangélica"/>
    <x v="0"/>
    <x v="0"/>
    <s v="F"/>
    <x v="0"/>
    <x v="1"/>
    <s v="Não quis opinar"/>
    <s v="Não Sabe"/>
    <s v="Não quis opinar"/>
    <s v="Não Sabe"/>
    <s v="Orleans Brandão"/>
    <s v="Não Sabe"/>
    <s v="Não Sabe"/>
    <s v="Flávio Bolsonaro"/>
    <s v="Não Sabe"/>
    <s v="Candidato do Prefeito Nato"/>
    <x v="1"/>
    <x v="1"/>
    <x v="0"/>
    <x v="1"/>
    <x v="1"/>
    <x v="5"/>
    <s v="ENTREVISTADOR5"/>
    <n v="-34664449"/>
    <n v="-448732659"/>
    <n v="-1.38999996185302E+16"/>
    <n v="6528"/>
    <n v="-34664442"/>
    <n v="-448732647"/>
    <n v="-1.38999996185302E+16"/>
    <n v="5734"/>
    <n v="-34664442"/>
    <n v="-448732647"/>
    <n v="5734"/>
    <s v="GPS BOM"/>
    <s v="uuid:721e52bf-ea48-47de-998c-0392cedb16aa"/>
    <s v="uuid:721e52bf-ea48-47de-998c-0392cedb16aa"/>
    <n v="48"/>
    <s v="NATINHO"/>
    <n v="0"/>
    <n v="0"/>
    <m/>
    <m/>
    <s v="collect:J1KsmTOtumGBA50M"/>
    <n v="0"/>
    <n v="20260612"/>
  </r>
  <r>
    <s v="2026-06-13T21:41:51.005Z"/>
    <s v="2026-06-12T12:39:31.587-03:00"/>
    <x v="193"/>
    <s v="collect:O0AAeCPmLy8toCWL"/>
    <d v="2026-06-12T00:00:00"/>
    <n v="-36653569"/>
    <n v="-4487036"/>
    <n v="-9399999618530270"/>
    <s v="4.2"/>
    <s v="Sumauma do Japão"/>
    <m/>
    <s v="Zona Rural"/>
    <n v="-36653569"/>
    <n v="-4487036"/>
    <n v="-9399999618530270"/>
    <s v="4.2"/>
    <s v="Masculino"/>
    <s v="35 a 44 anos"/>
    <s v="Ensino Médio"/>
    <s v="Até 1 sal.mínimo"/>
    <s v="Católica"/>
    <x v="0"/>
    <x v="0"/>
    <s v="Estrada "/>
    <x v="2"/>
    <x v="1"/>
    <s v="Solange Almeida"/>
    <s v="Solange Almeida (Cand. de Almeida Sousa e Dóris Rios)"/>
    <s v="Candidato do Prefeito Nato da Nordestina"/>
    <s v="Candidato do Prefeito Nato da Nordestina"/>
    <s v="Eduardo Braide"/>
    <s v="Nenhum"/>
    <s v="Não Sabe"/>
    <s v="Flávio Bolsonaro"/>
    <s v="Candidato do Prefeito Nato"/>
    <s v="Candidato do Prefeito Nato"/>
    <x v="1"/>
    <x v="1"/>
    <x v="2"/>
    <x v="1"/>
    <x v="2"/>
    <x v="1"/>
    <s v="ENTREVISTADOR3"/>
    <n v="-36653569"/>
    <n v="-4487036"/>
    <n v="-9399999618530270"/>
    <s v="4.2"/>
    <n v="-36653569"/>
    <n v="-4487036"/>
    <n v="-9399999618530270"/>
    <s v="4.2"/>
    <n v="-36653569"/>
    <n v="-4487036"/>
    <s v="4.2"/>
    <s v="GPS BOM"/>
    <s v="uuid:d36bc33c-d346-4ce8-9e56-898be9859230"/>
    <s v="uuid:d36bc33c-d346-4ce8-9e56-898be9859230"/>
    <n v="48"/>
    <s v="NATINHO"/>
    <n v="0"/>
    <n v="0"/>
    <m/>
    <m/>
    <s v="collect:O0AAeCPmLy8toCWL"/>
    <n v="0"/>
    <n v="20260612"/>
  </r>
  <r>
    <s v="2026-06-14T13:35:51.904Z"/>
    <s v="2026-06-14T10:29:33.020-03:00"/>
    <x v="194"/>
    <s v="collect:jHK0EOVe4BRVXUwD"/>
    <d v="2026-06-14T00:00:00"/>
    <n v="-43725017"/>
    <n v="-44330555"/>
    <s v="34.5"/>
    <s v="13.7"/>
    <s v="Jaguary"/>
    <m/>
    <s v="Zona Rural"/>
    <n v="-43725255"/>
    <n v="-443306333"/>
    <s v="34.5"/>
    <n v="9045"/>
    <s v="Masculino"/>
    <s v="35 a 44 anos"/>
    <s v="Analfabeto/Lê e escreve"/>
    <s v="Até 1 sal.mínimo"/>
    <s v="Católica"/>
    <x v="2"/>
    <x v="0"/>
    <s v="Estrada "/>
    <x v="0"/>
    <x v="0"/>
    <s v="Candidato do prefeito "/>
    <s v="Aluízio Santos (Cand. do Prefeito)"/>
    <s v="Candidato do Prefeito Nato da Nordestina"/>
    <s v="Candidato do Prefeito Nato da Nordestina"/>
    <s v="Orleans Brandão"/>
    <s v="Lahesio Bomfim"/>
    <s v="André Fufuca"/>
    <s v="Lula"/>
    <s v="Candidato do Prefeito Nato"/>
    <s v="Candidato do Prefeito Nato"/>
    <x v="1"/>
    <x v="1"/>
    <x v="0"/>
    <x v="1"/>
    <x v="2"/>
    <x v="0"/>
    <s v="ENTREVISTADOR2"/>
    <n v="-43725017"/>
    <n v="-44330555"/>
    <s v="34.5"/>
    <s v="13.7"/>
    <n v="-43725255"/>
    <n v="-443306333"/>
    <s v="34.5"/>
    <n v="9045"/>
    <n v="-43725255"/>
    <n v="-443306333"/>
    <n v="9045"/>
    <s v="GPS BOM"/>
    <s v="uuid:ff6ed564-9ba4-43c8-bb98-caf71b62af5d"/>
    <s v="uuid:ff6ed564-9ba4-43c8-bb98-caf71b62af5d"/>
    <n v="48"/>
    <s v="NATINHO"/>
    <n v="0"/>
    <n v="0"/>
    <m/>
    <m/>
    <s v="collect:jHK0EOVe4BRVXUwD"/>
    <n v="0"/>
    <n v="20260612"/>
  </r>
  <r>
    <s v="2026-06-14T13:35:51.400Z"/>
    <s v="2026-06-14T10:27:58.633-03:00"/>
    <x v="195"/>
    <s v="collect:jHK0EOVe4BRVXUwD"/>
    <d v="2026-06-14T00:00:00"/>
    <n v="-43725212"/>
    <n v="-443306428"/>
    <s v="34.5"/>
    <n v="9904"/>
    <s v="Mato grosso"/>
    <m/>
    <s v="Zona Rural"/>
    <n v="-4372523"/>
    <n v="-443306395"/>
    <s v="34.5"/>
    <n v="8678"/>
    <s v="Masculino"/>
    <s v="25 a 34 anos"/>
    <s v="Analfabeto/Lê e escreve"/>
    <s v="Até 1 sal.mínimo"/>
    <s v="Católica"/>
    <x v="2"/>
    <x v="0"/>
    <s v="Saúde "/>
    <x v="2"/>
    <x v="0"/>
    <s v="Candidato do prefeito "/>
    <s v="Aluízio Santos (Cand. do Prefeito)"/>
    <s v="Candidato do Prefeito Nato da Nordestina"/>
    <s v="Candidato do Prefeito Nato da Nordestina"/>
    <s v="Eduardo Braide"/>
    <s v="Lahesio Bomfim"/>
    <s v="André Fufuca"/>
    <s v="Lula"/>
    <s v="Candidato do Prefeito Nato"/>
    <s v="Candidato do Prefeito Nato"/>
    <x v="1"/>
    <x v="1"/>
    <x v="1"/>
    <x v="1"/>
    <x v="1"/>
    <x v="3"/>
    <s v="ENTREVISTADOR2"/>
    <n v="-43725212"/>
    <n v="-443306428"/>
    <s v="34.5"/>
    <n v="9904"/>
    <n v="-4372523"/>
    <n v="-443306395"/>
    <s v="34.5"/>
    <n v="8678"/>
    <n v="-4372523"/>
    <n v="-443306395"/>
    <n v="8678"/>
    <s v="GPS BOM"/>
    <s v="uuid:6e8e1fe7-fc22-42c7-9295-8f5b4a0c2828"/>
    <s v="uuid:6e8e1fe7-fc22-42c7-9295-8f5b4a0c2828"/>
    <n v="48"/>
    <s v="NATINHO"/>
    <n v="0"/>
    <n v="0"/>
    <m/>
    <m/>
    <s v="collect:jHK0EOVe4BRVXUwD"/>
    <n v="0"/>
    <n v="20260612"/>
  </r>
  <r>
    <s v="2026-06-14T13:35:44.280Z"/>
    <s v="2026-06-14T10:01:55.768-03:00"/>
    <x v="196"/>
    <s v="collect:jHK0EOVe4BRVXUwD"/>
    <d v="2026-06-14T00:00:00"/>
    <n v="-43724617"/>
    <n v="-443306217"/>
    <n v="3.4599998474121E+16"/>
    <s v="15.8"/>
    <s v="Jaguary"/>
    <m/>
    <s v="Zona Rural"/>
    <n v="-43725342"/>
    <n v="-4433063"/>
    <n v="3.4599998474121E+16"/>
    <s v="10.29"/>
    <s v="Feminino"/>
    <s v="45 a 59 anos"/>
    <s v="Analfabeto/Lê e escreve"/>
    <s v="Até 1 sal.mínimo"/>
    <s v="Católica"/>
    <x v="0"/>
    <x v="0"/>
    <s v="Estrada "/>
    <x v="0"/>
    <x v="0"/>
    <s v="Candidato do prefeito "/>
    <s v="Aluízio Santos (Cand. do Prefeito)"/>
    <s v="Candidato do Prefeito Nato da Nordestina"/>
    <s v="Candidato do Prefeito Nato da Nordestina"/>
    <s v="Orleans Brandão"/>
    <s v="Lahesio Bomfim"/>
    <s v="André Fufuca"/>
    <s v="Lula"/>
    <s v="Candidato do Prefeito Nato"/>
    <s v="Candidato do Prefeito Nato"/>
    <x v="1"/>
    <x v="1"/>
    <x v="1"/>
    <x v="1"/>
    <x v="1"/>
    <x v="1"/>
    <s v="ENTREVISTADOR2"/>
    <n v="-43724617"/>
    <n v="-443306217"/>
    <n v="3.4599998474121E+16"/>
    <s v="15.8"/>
    <n v="-43725342"/>
    <n v="-4433063"/>
    <n v="3.4599998474121E+16"/>
    <s v="10.29"/>
    <n v="-43725342"/>
    <n v="-4433063"/>
    <s v="10.29"/>
    <s v="GPS BOM"/>
    <s v="uuid:63858ab1-500f-4c85-a735-ad71ec0feff9"/>
    <s v="uuid:63858ab1-500f-4c85-a735-ad71ec0feff9"/>
    <n v="48"/>
    <s v="NATINHO"/>
    <n v="0"/>
    <n v="0"/>
    <m/>
    <m/>
    <s v="collect:jHK0EOVe4BRVXUwD"/>
    <n v="0"/>
    <n v="20260612"/>
  </r>
  <r>
    <s v="2026-06-13T21:44:26.739Z"/>
    <s v="2026-06-13T16:09:50.936-03:00"/>
    <x v="197"/>
    <s v="collect:jHK0EOVe4BRVXUwD"/>
    <d v="2026-06-13T00:00:00"/>
    <n v="-34663085"/>
    <n v="-448736168"/>
    <n v="-1.62999992370605E+16"/>
    <n v="27519"/>
    <s v="Coque lado direito"/>
    <m/>
    <s v="Zona Rural"/>
    <n v="-34663011"/>
    <n v="-448735525"/>
    <s v="-14.0"/>
    <n v="22999"/>
    <s v="Masculino"/>
    <s v="45 a 59 anos"/>
    <s v="Analfabeto/Lê e escreve"/>
    <s v="Até 1 sal.mínimo"/>
    <s v="Católica"/>
    <x v="1"/>
    <x v="1"/>
    <s v="Água "/>
    <x v="2"/>
    <x v="0"/>
    <s v="Candidato do prefeito "/>
    <s v="Aluízio Santos (Cand. do Prefeito)"/>
    <s v="Candidato do Prefeito Nato da Nordestina"/>
    <s v="Candidato do Prefeito Nato da Nordestina"/>
    <s v="Eduardo Braide"/>
    <s v="Lahesio Bomfim"/>
    <s v="André Fufuca"/>
    <s v="Lula"/>
    <s v="Candidato do Prefeito Nato"/>
    <s v="Candidato do Prefeito Nato"/>
    <x v="1"/>
    <x v="1"/>
    <x v="2"/>
    <x v="1"/>
    <x v="2"/>
    <x v="1"/>
    <s v="ENTREVISTADOR1"/>
    <n v="-34663085"/>
    <n v="-448736168"/>
    <n v="-1.62999992370605E+16"/>
    <n v="27519"/>
    <n v="-34663011"/>
    <n v="-448735525"/>
    <s v="-14.0"/>
    <n v="22999"/>
    <n v="-34663011"/>
    <n v="-448735525"/>
    <n v="22999"/>
    <s v="GPS BOM"/>
    <s v="uuid:c5253f18-a4fa-43bc-b08e-fdcf666297a6"/>
    <s v="uuid:c5253f18-a4fa-43bc-b08e-fdcf666297a6"/>
    <n v="48"/>
    <s v="NATINHO"/>
    <n v="0"/>
    <n v="0"/>
    <m/>
    <m/>
    <s v="collect:jHK0EOVe4BRVXUwD"/>
    <n v="0"/>
    <n v="20260612"/>
  </r>
  <r>
    <s v="2026-06-13T21:44:05.588Z"/>
    <s v="2026-06-12T09:28:26.105-03:00"/>
    <x v="198"/>
    <s v="collect:jHK0EOVe4BRVXUwD"/>
    <d v="2026-06-12T00:00:00"/>
    <n v="-37094962"/>
    <n v="-449226865"/>
    <n v="-6199999999999990"/>
    <n v="14761"/>
    <s v="São benedito"/>
    <m/>
    <s v="Zona Rural"/>
    <n v="-37094921"/>
    <n v="-44922689"/>
    <n v="-6299999999999990"/>
    <s v="12.17"/>
    <s v="Masculino"/>
    <s v="45 a 59 anos"/>
    <s v="Analfabeto/Lê e escreve"/>
    <s v="Até 1 sal.mínimo"/>
    <s v="Católica"/>
    <x v="4"/>
    <x v="1"/>
    <s v="Estrada "/>
    <x v="2"/>
    <x v="0"/>
    <s v="Solange Almeida"/>
    <s v="Solange Almeida (Cand. de Almeida Sousa e Dóris Rios)"/>
    <s v="Candidato de Almeida Sousa"/>
    <s v="Candidato de Darlan"/>
    <s v="Eduardo Braide"/>
    <s v="Lahesio Bomfim"/>
    <s v="Duarte Junior"/>
    <s v="Lula"/>
    <s v="Candidato do Prefeito Nato"/>
    <s v="Candidato do Prefeito Nato"/>
    <x v="1"/>
    <x v="1"/>
    <x v="2"/>
    <x v="1"/>
    <x v="2"/>
    <x v="4"/>
    <s v="ENTREVISTADOR1"/>
    <n v="-37094962"/>
    <n v="-449226865"/>
    <n v="-6199999999999990"/>
    <n v="14761"/>
    <n v="-37094921"/>
    <n v="-44922689"/>
    <n v="-6299999999999990"/>
    <s v="12.17"/>
    <n v="-37094921"/>
    <n v="-44922689"/>
    <s v="12.17"/>
    <s v="GPS BOM"/>
    <s v="uuid:2c21f68f-8298-4d21-839b-fc15815bf0f7"/>
    <s v="uuid:2c21f68f-8298-4d21-839b-fc15815bf0f7"/>
    <n v="48"/>
    <s v="NATINHO"/>
    <n v="0"/>
    <n v="0"/>
    <m/>
    <m/>
    <s v="collect:jHK0EOVe4BRVXUwD"/>
    <n v="0"/>
    <n v="20260612"/>
  </r>
  <r>
    <s v="2026-06-14T13:35:47.797Z"/>
    <s v="2026-06-14T10:15:32.286-03:00"/>
    <x v="199"/>
    <s v="collect:jHK0EOVe4BRVXUwD"/>
    <d v="2026-06-14T00:00:00"/>
    <n v="-43725867"/>
    <n v="-44330585"/>
    <n v="3.4599998474121E+16"/>
    <s v="16.5"/>
    <s v="Jaguary"/>
    <m/>
    <s v="Zona Rural"/>
    <n v="-43725461"/>
    <n v="-443306396"/>
    <n v="3.4599998474121E+16"/>
    <n v="11145"/>
    <s v="Feminino"/>
    <s v="25 a 34 anos"/>
    <s v="Analfabeto/Lê e escreve"/>
    <s v="Até 1 sal.mínimo"/>
    <s v="Católica"/>
    <x v="0"/>
    <x v="0"/>
    <s v="Estrada"/>
    <x v="0"/>
    <x v="0"/>
    <s v="Candidato do prefeito "/>
    <s v="Aluízio Santos (Cand. do Prefeito)"/>
    <s v="Candidato do Prefeito Nato da Nordestina"/>
    <s v="Candidato do Prefeito Nato da Nordestina"/>
    <s v="Orleans Brandão"/>
    <s v="Não Sabe"/>
    <s v="Não Sabe"/>
    <s v="Lula"/>
    <s v="Candidato do Prefeito Nato"/>
    <s v="Candidato do Prefeito Nato"/>
    <x v="1"/>
    <x v="1"/>
    <x v="2"/>
    <x v="1"/>
    <x v="2"/>
    <x v="3"/>
    <s v="ENTREVISTADOR2"/>
    <n v="-43725867"/>
    <n v="-44330585"/>
    <n v="3.4599998474121E+16"/>
    <s v="16.5"/>
    <n v="-43725461"/>
    <n v="-443306396"/>
    <n v="3.4599998474121E+16"/>
    <n v="11145"/>
    <n v="-43725461"/>
    <n v="-443306396"/>
    <n v="11145"/>
    <s v="GPS BOM"/>
    <s v="uuid:e3c82816-84ef-49f1-b863-ca0c2a716d07"/>
    <s v="uuid:e3c82816-84ef-49f1-b863-ca0c2a716d07"/>
    <n v="48"/>
    <s v="NATINHO"/>
    <n v="0"/>
    <n v="0"/>
    <m/>
    <m/>
    <s v="collect:jHK0EOVe4BRVXUwD"/>
    <n v="0"/>
    <n v="20260612"/>
  </r>
  <r>
    <s v="2026-06-13T21:44:24.086Z"/>
    <s v="2026-06-13T13:41:50.352-03:00"/>
    <x v="200"/>
    <s v="collect:jHK0EOVe4BRVXUwD"/>
    <d v="2026-06-13T00:00:00"/>
    <n v="-34664019"/>
    <n v="-448733343"/>
    <n v="-1.38999996185302E+16"/>
    <s v="22.76"/>
    <s v="Coque lado direito"/>
    <m/>
    <s v="Zona Rural"/>
    <n v="-34664019"/>
    <n v="-448733343"/>
    <n v="-1.38999996185302E+16"/>
    <s v="22.76"/>
    <s v="Masculino"/>
    <s v="35 a 44 anos"/>
    <s v="Analfabeto/Lê e escreve"/>
    <s v="Até 1 sal.mínimo"/>
    <s v="Católica"/>
    <x v="1"/>
    <x v="0"/>
    <s v="Água "/>
    <x v="2"/>
    <x v="0"/>
    <s v="Candidato do prefeito "/>
    <s v="Aluízio Santos (Cand. do Prefeito)"/>
    <s v="Candidato do Prefeito Nato da Nordestina"/>
    <s v="Candidato do Prefeito Nato da Nordestina"/>
    <s v="Eduardo Braide"/>
    <s v="Lahesio Bomfim"/>
    <s v="Roberto Rocha"/>
    <s v="Lula"/>
    <s v="Candidato do Prefeito Nato"/>
    <s v="Candidato do Prefeito Nato"/>
    <x v="1"/>
    <x v="1"/>
    <x v="2"/>
    <x v="1"/>
    <x v="2"/>
    <x v="3"/>
    <s v="ENTREVISTADOR1"/>
    <n v="-34664019"/>
    <n v="-448733343"/>
    <n v="-1.38999996185302E+16"/>
    <s v="22.76"/>
    <n v="-34664019"/>
    <n v="-448733343"/>
    <n v="-1.38999996185302E+16"/>
    <s v="22.76"/>
    <n v="-34664019"/>
    <n v="-448733343"/>
    <s v="22.76"/>
    <s v="GPS BOM"/>
    <s v="uuid:1c39e75b-8982-4956-9baa-44b371df4ebc"/>
    <s v="uuid:1c39e75b-8982-4956-9baa-44b371df4ebc"/>
    <n v="48"/>
    <s v="NATINHO"/>
    <n v="0"/>
    <n v="0"/>
    <m/>
    <m/>
    <s v="collect:jHK0EOVe4BRVXUwD"/>
    <n v="0"/>
    <n v="20260612"/>
  </r>
  <r>
    <s v="2026-06-13T21:41:12.712Z"/>
    <s v="2026-06-12T07:17:48.485-03:00"/>
    <x v="201"/>
    <s v="collect:3vLvM3M2Si3YsSbV"/>
    <d v="2026-06-12T00:00:00"/>
    <n v="-34652656"/>
    <n v="-448722138"/>
    <s v="-16.5"/>
    <s v="11.4"/>
    <s v="Centro"/>
    <m/>
    <s v="Zona Urbana"/>
    <n v="-34652656"/>
    <n v="-448722138"/>
    <s v="-16.5"/>
    <s v="11.4"/>
    <s v="Masculino"/>
    <s v="25 a 34 anos"/>
    <s v="NS/NR"/>
    <s v="NS/NR"/>
    <s v="Católica"/>
    <x v="5"/>
    <x v="2"/>
    <s v="Atenção pro pessoal da zona rural"/>
    <x v="2"/>
    <x v="0"/>
    <s v="Nenhum"/>
    <s v="Não Sabe"/>
    <s v="André Fufuca "/>
    <s v="Candidato do Prefeito Nato da Nordestina"/>
    <s v="Nenhum"/>
    <s v="André Fufuca"/>
    <s v="Não Sabe"/>
    <s v="Lula"/>
    <s v="Candidato do Prefeito Nato"/>
    <s v="Candidato do Prefeito Nato"/>
    <x v="1"/>
    <x v="1"/>
    <x v="3"/>
    <x v="1"/>
    <x v="3"/>
    <x v="2"/>
    <m/>
    <m/>
    <m/>
    <m/>
    <m/>
    <m/>
    <m/>
    <m/>
    <m/>
    <m/>
    <m/>
    <m/>
    <m/>
    <m/>
    <m/>
    <m/>
    <m/>
    <m/>
    <m/>
    <m/>
    <m/>
    <m/>
    <m/>
    <m/>
  </r>
  <r>
    <s v="2026-06-14T13:36:32.003Z"/>
    <s v="2026-06-14T09:56:58.142+01:00"/>
    <x v="202"/>
    <s v="collect:YdbUU7imRIuZ8WVt"/>
    <d v="2026-06-14T00:00:00"/>
    <n v="-43724774"/>
    <n v="-443305945"/>
    <n v="2845172119140620"/>
    <n v="11792"/>
    <s v="Jaguary"/>
    <m/>
    <s v="Zona Rural"/>
    <n v="-43724774"/>
    <n v="-443305945"/>
    <n v="2845172119140620"/>
    <n v="11792"/>
    <s v="Feminino"/>
    <s v="16 a 24 anos"/>
    <s v="Analfabeto/Lê e escreve"/>
    <s v="Até 1 sal.mínimo"/>
    <s v="Católica"/>
    <x v="0"/>
    <x v="0"/>
    <s v="Estrada"/>
    <x v="0"/>
    <x v="0"/>
    <s v="Candidato do prefeito "/>
    <s v="Aluízio Santos (Cand. do Prefeito)"/>
    <s v="Candidato do Prefeito Nato da Nordestina"/>
    <s v="Candidato do Prefeito Nato da Nordestina"/>
    <s v="Orleans Brandão"/>
    <s v="Weverton Rocha"/>
    <s v="André Fufuca"/>
    <s v="Lula"/>
    <s v="Candidato do Prefeito Nato"/>
    <s v="Candidato do Prefeito Nato"/>
    <x v="1"/>
    <x v="1"/>
    <x v="0"/>
    <x v="1"/>
    <x v="2"/>
    <x v="0"/>
    <s v="ENTREVISTADOR2"/>
    <n v="-43724774"/>
    <n v="-443305945"/>
    <n v="2845172119140620"/>
    <n v="11792"/>
    <n v="-43724774"/>
    <n v="-443305945"/>
    <n v="2845172119140620"/>
    <n v="11792"/>
    <n v="-43724774"/>
    <n v="-443305945"/>
    <n v="11792"/>
    <s v="GPS BOM"/>
    <s v="uuid:64fc4c9f-1d60-4ec0-844e-b4c4dc8bb8d6"/>
    <s v="uuid:64fc4c9f-1d60-4ec0-844e-b4c4dc8bb8d6"/>
    <n v="48"/>
    <s v="NATINHO"/>
    <n v="0"/>
    <n v="0"/>
    <m/>
    <m/>
    <s v="collect:YdbUU7imRIuZ8WVt"/>
    <n v="0"/>
    <n v="20260612"/>
  </r>
  <r>
    <s v="2026-06-14T13:36:30.108Z"/>
    <s v="2026-06-14T09:50:55.590+01:00"/>
    <x v="203"/>
    <s v="collect:YdbUU7imRIuZ8WVt"/>
    <d v="2026-06-14T00:00:00"/>
    <n v="-43725425"/>
    <n v="-443305769"/>
    <n v="612115478515625"/>
    <n v="7504"/>
    <s v="Jacarey"/>
    <m/>
    <s v="Zona Rural"/>
    <n v="-43725425"/>
    <n v="-443305769"/>
    <n v="612115478515625"/>
    <n v="7504"/>
    <s v="Masculino"/>
    <s v="45 a 59 anos"/>
    <s v="Analfabeto/Lê e escreve"/>
    <s v="Até 1 sal.mínimo"/>
    <s v="Católica"/>
    <x v="0"/>
    <x v="0"/>
    <s v="Estrada "/>
    <x v="0"/>
    <x v="0"/>
    <s v="Candidato do prefeito "/>
    <s v="Aluízio Santos (Cand. do Prefeito)"/>
    <s v="Candidato do Prefeito Nato da Nordestina"/>
    <s v="Candidato do Prefeito Nato da Nordestina"/>
    <s v="Orleans Brandão"/>
    <s v="Weverton Rocha"/>
    <s v="André Fufuca"/>
    <s v="Lula"/>
    <s v="Candidato do Prefeito Nato"/>
    <s v="Candidato do Prefeito Nato"/>
    <x v="1"/>
    <x v="1"/>
    <x v="1"/>
    <x v="1"/>
    <x v="1"/>
    <x v="3"/>
    <s v="ENTREVISTADOR1"/>
    <n v="-43725425"/>
    <n v="-443305769"/>
    <n v="612115478515625"/>
    <n v="7504"/>
    <n v="-43725425"/>
    <n v="-443305769"/>
    <n v="612115478515625"/>
    <n v="7504"/>
    <n v="-43725425"/>
    <n v="-443305769"/>
    <n v="7504"/>
    <s v="GPS BOM"/>
    <s v="uuid:298b8b5e-fc42-4283-aeea-137cc1c25da0"/>
    <s v="uuid:298b8b5e-fc42-4283-aeea-137cc1c25da0"/>
    <n v="48"/>
    <s v="NATINHO"/>
    <n v="0"/>
    <n v="0"/>
    <m/>
    <m/>
    <s v="collect:YdbUU7imRIuZ8WVt"/>
    <n v="0"/>
    <n v="20260612"/>
  </r>
  <r>
    <s v="2026-06-14T13:36:24.744Z"/>
    <s v="2026-06-14T06:42:52.229+01:00"/>
    <x v="204"/>
    <s v="collect:YdbUU7imRIuZ8WVt"/>
    <d v="2026-06-14T00:00:00"/>
    <m/>
    <m/>
    <m/>
    <m/>
    <s v="Ipixuna"/>
    <m/>
    <s v="Zona Rural"/>
    <m/>
    <m/>
    <m/>
    <m/>
    <s v="Feminino"/>
    <s v="35 a 44 anos"/>
    <s v="Analfabeto/Lê e escreve"/>
    <s v="Até 1 sal.mínimo"/>
    <s v="Católica"/>
    <x v="2"/>
    <x v="0"/>
    <s v="Estr"/>
    <x v="0"/>
    <x v="0"/>
    <s v="Candidato do prefeito "/>
    <s v="Aluízio Santos (Cand. do Prefeito)"/>
    <s v="Candidato do Prefeito Nato da Nordestina"/>
    <s v="Candidato do Prefeito Nato da Nordestina"/>
    <s v="Orleans Brandão"/>
    <s v="Weverton Rocha"/>
    <s v="André Fufuca"/>
    <s v="Lula"/>
    <s v="Candidato do Prefeito Nato"/>
    <s v="Candidato do Prefeito Nato"/>
    <x v="1"/>
    <x v="1"/>
    <x v="1"/>
    <x v="1"/>
    <x v="1"/>
    <x v="3"/>
    <s v="ENTREVISTADOR1"/>
    <m/>
    <m/>
    <m/>
    <m/>
    <m/>
    <m/>
    <m/>
    <m/>
    <m/>
    <m/>
    <m/>
    <s v="SEM GPS"/>
    <s v="uuid:9250632c-9f9d-4c05-b779-7378a94d0943"/>
    <s v="uuid:9250632c-9f9d-4c05-b779-7378a94d0943"/>
    <n v="48"/>
    <s v="NATINHO"/>
    <n v="0"/>
    <n v="0"/>
    <m/>
    <m/>
    <s v="collect:YdbUU7imRIuZ8WVt"/>
    <n v="0"/>
    <n v="20260612"/>
  </r>
  <r>
    <s v="2026-06-14T13:36:23.086Z"/>
    <s v="2026-06-14T06:38:21.589+01:00"/>
    <x v="205"/>
    <s v="collect:YdbUU7imRIuZ8WVt"/>
    <d v="2026-06-14T00:00:00"/>
    <m/>
    <m/>
    <m/>
    <m/>
    <s v="Ipixuna"/>
    <m/>
    <s v="Zona Rural"/>
    <m/>
    <m/>
    <m/>
    <m/>
    <s v="Masculino"/>
    <s v="45 a 59 anos"/>
    <s v="Analfabeto/Lê e escreve"/>
    <s v="Até 1 sal.mínimo"/>
    <s v="Católica"/>
    <x v="1"/>
    <x v="0"/>
    <s v="Estrada "/>
    <x v="0"/>
    <x v="0"/>
    <s v="Candidato do prefeito "/>
    <s v="Aluízio Santos (Cand. do Prefeito)"/>
    <s v="Candidato do Prefeito Nato da Nordestina"/>
    <s v="Candidato do Prefeito Nato da Nordestina"/>
    <s v="Orleans Brandão"/>
    <s v="Weverton Rocha"/>
    <s v="André Fufuca"/>
    <s v="Lula"/>
    <s v="Candidato do Prefeito Nato"/>
    <s v="Candidato do Prefeito Nato"/>
    <x v="1"/>
    <x v="1"/>
    <x v="1"/>
    <x v="1"/>
    <x v="1"/>
    <x v="3"/>
    <s v="ENTREVISTADOR1"/>
    <m/>
    <m/>
    <m/>
    <m/>
    <m/>
    <m/>
    <m/>
    <m/>
    <m/>
    <m/>
    <m/>
    <s v="SEM GPS"/>
    <s v="uuid:a32e246d-5337-4e20-bd51-7fc142e0173a"/>
    <s v="uuid:a32e246d-5337-4e20-bd51-7fc142e0173a"/>
    <n v="48"/>
    <s v="NATINHO"/>
    <n v="0"/>
    <n v="0"/>
    <m/>
    <m/>
    <s v="collect:YdbUU7imRIuZ8WVt"/>
    <n v="0"/>
    <n v="20260612"/>
  </r>
  <r>
    <s v="2026-06-14T13:36:22.438Z"/>
    <s v="2026-06-14T06:37:01.664+01:00"/>
    <x v="206"/>
    <s v="collect:YdbUU7imRIuZ8WVt"/>
    <d v="2026-06-14T00:00:00"/>
    <m/>
    <m/>
    <m/>
    <m/>
    <s v="Ipixuna"/>
    <m/>
    <s v="Zona Rural"/>
    <m/>
    <m/>
    <m/>
    <m/>
    <s v="Feminino"/>
    <s v="35 a 44 anos"/>
    <s v="Analfabeto/Lê e escreve"/>
    <s v="Até 1 sal.mínimo"/>
    <s v="Católica"/>
    <x v="0"/>
    <x v="0"/>
    <s v="Estrada "/>
    <x v="0"/>
    <x v="0"/>
    <s v="Candidato do prefeito "/>
    <s v="Aluízio Santos (Cand. do Prefeito)"/>
    <s v="Candidato do Prefeito Nato da Nordestina"/>
    <s v="Candidato do Prefeito Nato da Nordestina"/>
    <s v="Orleans Brandão"/>
    <s v="Weverton Rocha"/>
    <s v="André Fufuca"/>
    <s v="Lula"/>
    <s v="Candidato do Prefeito Nato"/>
    <s v="Candidato do Prefeito Nato"/>
    <x v="1"/>
    <x v="1"/>
    <x v="0"/>
    <x v="1"/>
    <x v="1"/>
    <x v="0"/>
    <s v="ENTREVISTADOR1"/>
    <m/>
    <m/>
    <m/>
    <m/>
    <m/>
    <m/>
    <m/>
    <m/>
    <m/>
    <m/>
    <m/>
    <s v="SEM GPS"/>
    <s v="uuid:13921aa3-a5cc-49c3-bfb4-10782755c7c5"/>
    <s v="uuid:13921aa3-a5cc-49c3-bfb4-10782755c7c5"/>
    <n v="48"/>
    <s v="NATINHO"/>
    <n v="0"/>
    <n v="0"/>
    <m/>
    <m/>
    <s v="collect:YdbUU7imRIuZ8WVt"/>
    <n v="0"/>
    <n v="20260612"/>
  </r>
  <r>
    <s v="2026-06-14T13:36:17.724Z"/>
    <s v="2026-06-14T06:19:13.130+01:00"/>
    <x v="207"/>
    <s v="collect:YdbUU7imRIuZ8WVt"/>
    <d v="2026-06-14T00:00:00"/>
    <m/>
    <m/>
    <m/>
    <m/>
    <s v="Boca do Campo"/>
    <m/>
    <s v="Zona Rural"/>
    <m/>
    <m/>
    <m/>
    <m/>
    <s v="Feminino"/>
    <s v="35 a 44 anos"/>
    <s v="Analfabeto/Lê e escreve"/>
    <s v="Até 1 sal.mínimo"/>
    <s v="Católica"/>
    <x v="0"/>
    <x v="0"/>
    <s v="Estrada "/>
    <x v="0"/>
    <x v="0"/>
    <s v="Candidato do prefeito "/>
    <s v="Aluízio Santos (Cand. do Prefeito)"/>
    <s v="Candidato do Prefeito Nato da Nordestina"/>
    <s v="Candidato do Prefeito Nato da Nordestina"/>
    <s v="Orleans Brandão"/>
    <s v="Weverton Rocha"/>
    <s v="André Fufuca"/>
    <s v="Lula"/>
    <s v="Candidato do Prefeito Nato"/>
    <s v="Candidato do Prefeito Nato"/>
    <x v="1"/>
    <x v="1"/>
    <x v="0"/>
    <x v="1"/>
    <x v="1"/>
    <x v="0"/>
    <s v="ENTREVISTADOR1"/>
    <m/>
    <m/>
    <m/>
    <m/>
    <m/>
    <m/>
    <m/>
    <m/>
    <m/>
    <m/>
    <m/>
    <s v="SEM GPS"/>
    <s v="uuid:4e8f3494-f0b2-495d-8867-beaa8702828c"/>
    <s v="uuid:4e8f3494-f0b2-495d-8867-beaa8702828c"/>
    <n v="48"/>
    <s v="NATINHO"/>
    <n v="0"/>
    <n v="0"/>
    <m/>
    <m/>
    <s v="collect:YdbUU7imRIuZ8WVt"/>
    <n v="0"/>
    <n v="20260612"/>
  </r>
  <r>
    <s v="2026-06-14T13:36:15.952Z"/>
    <s v="2026-06-14T06:13:39.707+01:00"/>
    <x v="208"/>
    <s v="collect:YdbUU7imRIuZ8WVt"/>
    <d v="2026-06-14T00:00:00"/>
    <m/>
    <m/>
    <m/>
    <m/>
    <s v="Boca do Campo"/>
    <m/>
    <s v="Zona Rural"/>
    <m/>
    <m/>
    <m/>
    <m/>
    <s v="Masculino"/>
    <s v="45 a 59 anos"/>
    <s v="Analfabeto/Lê e escreve"/>
    <s v="Até 1 sal.mínimo"/>
    <s v="Católica"/>
    <x v="0"/>
    <x v="0"/>
    <s v="Estrada "/>
    <x v="0"/>
    <x v="0"/>
    <s v="Candidato do prefeito "/>
    <s v="Aluízio Santos (Cand. do Prefeito)"/>
    <s v="Candidato do Prefeito Nato da Nordestina"/>
    <s v="Candidato do Prefeito Nato da Nordestina"/>
    <s v="Orleans Brandão"/>
    <s v="Weverton Rocha"/>
    <s v="André Fufuca"/>
    <s v="Lula"/>
    <s v="Candidato do Prefeito Nato"/>
    <s v="Candidato do Prefeito Nato"/>
    <x v="1"/>
    <x v="1"/>
    <x v="0"/>
    <x v="1"/>
    <x v="0"/>
    <x v="0"/>
    <s v="ENTREVISTADOR1"/>
    <m/>
    <m/>
    <m/>
    <m/>
    <m/>
    <m/>
    <m/>
    <m/>
    <m/>
    <m/>
    <m/>
    <s v="SEM GPS"/>
    <s v="uuid:9c1c4fa4-5df4-40ed-a01a-b34feff8772a"/>
    <s v="uuid:9c1c4fa4-5df4-40ed-a01a-b34feff8772a"/>
    <n v="48"/>
    <s v="NATINHO"/>
    <n v="0"/>
    <n v="0"/>
    <m/>
    <m/>
    <s v="collect:YdbUU7imRIuZ8WVt"/>
    <n v="0"/>
    <n v="20260612"/>
  </r>
  <r>
    <s v="2026-06-14T13:36:15.306Z"/>
    <s v="2026-06-14T06:11:32.657+01:00"/>
    <x v="209"/>
    <s v="collect:YdbUU7imRIuZ8WVt"/>
    <d v="2026-06-14T00:00:00"/>
    <m/>
    <m/>
    <m/>
    <m/>
    <s v="Boca do Campo"/>
    <m/>
    <s v="Zona Rural"/>
    <m/>
    <m/>
    <m/>
    <m/>
    <s v="Masculino"/>
    <s v="35 a 44 anos"/>
    <s v="Analfabeto/Lê e escreve"/>
    <s v="Até 1 sal.mínimo"/>
    <s v="Católica"/>
    <x v="0"/>
    <x v="0"/>
    <s v="Estrada "/>
    <x v="0"/>
    <x v="0"/>
    <s v="Candidato do prefeito "/>
    <s v="Aluízio Santos (Cand. do Prefeito)"/>
    <s v="Candidato do Prefeito Nato da Nordestina"/>
    <s v="Candidato do Prefeito Nato da Nordestina"/>
    <s v="Orleans Brandão"/>
    <s v="Weverton Rocha"/>
    <s v="André Fufuca"/>
    <s v="Lula"/>
    <s v="Candidato do Prefeito Nato"/>
    <s v="Candidato do Prefeito Nato"/>
    <x v="1"/>
    <x v="1"/>
    <x v="0"/>
    <x v="1"/>
    <x v="1"/>
    <x v="0"/>
    <s v="ENTREVISTADOR1"/>
    <m/>
    <m/>
    <m/>
    <m/>
    <m/>
    <m/>
    <m/>
    <m/>
    <m/>
    <m/>
    <m/>
    <s v="SEM GPS"/>
    <s v="uuid:b317d6e2-37e9-473f-aa9a-838ffb7690f1"/>
    <s v="uuid:b317d6e2-37e9-473f-aa9a-838ffb7690f1"/>
    <n v="48"/>
    <s v="NATINHO"/>
    <n v="0"/>
    <n v="0"/>
    <m/>
    <m/>
    <s v="collect:YdbUU7imRIuZ8WVt"/>
    <n v="0"/>
    <n v="20260612"/>
  </r>
  <r>
    <s v="2026-06-14T13:35:52.409Z"/>
    <s v="2026-06-14T10:31:57.234-03:00"/>
    <x v="210"/>
    <s v="collect:jHK0EOVe4BRVXUwD"/>
    <d v="2026-06-14T00:00:00"/>
    <n v="-4372525"/>
    <n v="-443306343"/>
    <s v="34.5"/>
    <s v="11.08"/>
    <s v="Mato grosso"/>
    <m/>
    <s v="Zona Rural"/>
    <n v="-4372525"/>
    <n v="-443306343"/>
    <s v="34.5"/>
    <s v="11.08"/>
    <s v="Masculino"/>
    <s v="25 a 34 anos"/>
    <s v="Analfabeto/Lê e escreve"/>
    <s v="Até 1 sal.mínimo"/>
    <s v="Católica"/>
    <x v="2"/>
    <x v="0"/>
    <s v="Estrada "/>
    <x v="0"/>
    <x v="0"/>
    <s v="Candidato do prefeito "/>
    <s v="Aluízio Santos (Cand. do Prefeito)"/>
    <s v="Candidato do Prefeito Nato da Nordestina"/>
    <s v="Candidato do Prefeito Nato da Nordestina"/>
    <s v="Orleans Brandão"/>
    <s v="Weverton Rocha"/>
    <s v="André Fufuca"/>
    <s v="Lula"/>
    <s v="Candidato do Prefeito Nato"/>
    <s v="Candidato do Prefeito Nato"/>
    <x v="1"/>
    <x v="1"/>
    <x v="0"/>
    <x v="1"/>
    <x v="2"/>
    <x v="1"/>
    <s v="ENTREVISTADOR1"/>
    <n v="-4372525"/>
    <n v="-443306343"/>
    <s v="34.5"/>
    <s v="11.08"/>
    <n v="-4372525"/>
    <n v="-443306343"/>
    <s v="34.5"/>
    <s v="11.08"/>
    <n v="-4372525"/>
    <n v="-443306343"/>
    <s v="11.08"/>
    <s v="GPS BOM"/>
    <s v="uuid:d2df972a-708d-4864-af3c-59dd06b66103"/>
    <s v="uuid:d2df972a-708d-4864-af3c-59dd06b66103"/>
    <n v="48"/>
    <s v="NATINHO"/>
    <n v="0"/>
    <n v="0"/>
    <m/>
    <m/>
    <s v="collect:jHK0EOVe4BRVXUwD"/>
    <n v="0"/>
    <n v="20260612"/>
  </r>
  <r>
    <s v="2026-06-14T13:35:50.872Z"/>
    <s v="2026-06-14T10:26:37.013-03:00"/>
    <x v="211"/>
    <s v="collect:jHK0EOVe4BRVXUwD"/>
    <d v="2026-06-14T00:00:00"/>
    <n v="-43725344"/>
    <n v="-443306388"/>
    <s v="34.5"/>
    <n v="10689"/>
    <s v="Mato grosso"/>
    <m/>
    <s v="Zona Rural"/>
    <n v="-43725344"/>
    <n v="-443306388"/>
    <s v="34.5"/>
    <n v="10689"/>
    <s v="Masculino"/>
    <s v="35 a 44 anos"/>
    <s v="Fundamental"/>
    <s v="Até 1 sal.mínimo"/>
    <s v="Evangélica"/>
    <x v="2"/>
    <x v="0"/>
    <s v="Saúde "/>
    <x v="0"/>
    <x v="0"/>
    <s v="Candidato do prefeito "/>
    <s v="Aluízio Santos (Cand. do Prefeito)"/>
    <s v="Candidato do Prefeito Nato da Nordestina"/>
    <s v="Candidato do Prefeito Nato da Nordestina"/>
    <s v="Orleans Brandão"/>
    <s v="Weverton Rocha"/>
    <s v="André Fufuca"/>
    <s v="Lula"/>
    <s v="Candidato do Prefeito Nato"/>
    <s v="Candidato do Prefeito Nato"/>
    <x v="1"/>
    <x v="1"/>
    <x v="1"/>
    <x v="1"/>
    <x v="1"/>
    <x v="3"/>
    <s v="ENTREVISTADOR2"/>
    <n v="-43725344"/>
    <n v="-443306388"/>
    <s v="34.5"/>
    <n v="10689"/>
    <n v="-43725344"/>
    <n v="-443306388"/>
    <s v="34.5"/>
    <n v="10689"/>
    <n v="-43725344"/>
    <n v="-443306388"/>
    <n v="10689"/>
    <s v="GPS BOM"/>
    <s v="uuid:58cb07f6-477d-44e7-a05e-fe1be10f4336"/>
    <s v="uuid:58cb07f6-477d-44e7-a05e-fe1be10f4336"/>
    <n v="48"/>
    <s v="NATINHO"/>
    <n v="0"/>
    <n v="0"/>
    <m/>
    <m/>
    <s v="collect:jHK0EOVe4BRVXUwD"/>
    <n v="0"/>
    <n v="20260612"/>
  </r>
  <r>
    <s v="2026-06-14T13:35:49.283Z"/>
    <s v="2026-06-14T10:20:53.416-03:00"/>
    <x v="212"/>
    <s v="collect:jHK0EOVe4BRVXUwD"/>
    <d v="2026-06-14T00:00:00"/>
    <n v="-43725366"/>
    <n v="-443306353"/>
    <n v="3.4599998474121E+16"/>
    <n v="13438"/>
    <s v="Mato grosso"/>
    <m/>
    <s v="Zona Rural"/>
    <n v="-43725335"/>
    <n v="-443306427"/>
    <n v="3.4599998474121E+16"/>
    <n v="10805"/>
    <s v="Masculino"/>
    <s v="35 a 44 anos"/>
    <s v="Analfabeto/Lê e escreve"/>
    <s v="Até 1 sal.mínimo"/>
    <s v="Católica"/>
    <x v="0"/>
    <x v="0"/>
    <s v="Saúde "/>
    <x v="0"/>
    <x v="0"/>
    <s v="Candidato do prefeito "/>
    <s v="Aluízio Santos (Cand. do Prefeito)"/>
    <s v="Candidato do Prefeito Nato da Nordestina"/>
    <s v="Candidato do Prefeito Nato da Nordestina"/>
    <s v="Orleans Brandão"/>
    <s v="Weverton Rocha"/>
    <s v="André Fufuca"/>
    <s v="Lula"/>
    <s v="Candidato do Prefeito Nato"/>
    <s v="Candidato do Prefeito Nato"/>
    <x v="1"/>
    <x v="1"/>
    <x v="0"/>
    <x v="1"/>
    <x v="1"/>
    <x v="1"/>
    <s v="ENTREVISTADOR2"/>
    <n v="-43725366"/>
    <n v="-443306353"/>
    <n v="3.4599998474121E+16"/>
    <n v="13438"/>
    <n v="-43725335"/>
    <n v="-443306427"/>
    <n v="3.4599998474121E+16"/>
    <n v="10805"/>
    <n v="-43725335"/>
    <n v="-443306427"/>
    <n v="10805"/>
    <s v="GPS BOM"/>
    <s v="uuid:013fc6e5-1e03-4e6f-a653-d91ff52de6fc"/>
    <s v="uuid:013fc6e5-1e03-4e6f-a653-d91ff52de6fc"/>
    <n v="48"/>
    <s v="NATINHO"/>
    <n v="0"/>
    <n v="0"/>
    <m/>
    <m/>
    <s v="collect:jHK0EOVe4BRVXUwD"/>
    <n v="0"/>
    <n v="20260612"/>
  </r>
  <r>
    <s v="2026-06-14T13:35:45.787Z"/>
    <s v="2026-06-14T10:08:02.382-03:00"/>
    <x v="213"/>
    <s v="collect:jHK0EOVe4BRVXUwD"/>
    <d v="2026-06-14T00:00:00"/>
    <n v="-43725346"/>
    <n v="-443306354"/>
    <s v="34.5"/>
    <n v="11993"/>
    <s v="Jaguary"/>
    <m/>
    <s v="Zona Rural"/>
    <n v="-43725346"/>
    <n v="-443306354"/>
    <s v="34.5"/>
    <n v="11993"/>
    <s v="Feminino"/>
    <s v="35 a 44 anos"/>
    <s v="Analfabeto/Lê e escreve"/>
    <s v="Até 1 sal.mínimo"/>
    <s v="Católica"/>
    <x v="0"/>
    <x v="0"/>
    <s v="Estrada "/>
    <x v="0"/>
    <x v="0"/>
    <s v="Candidato do prefeito "/>
    <s v="Aluízio Santos (Cand. do Prefeito)"/>
    <s v="Candidato do Prefeito Nato da Nordestina"/>
    <s v="Candidato do Prefeito Nato da Nordestina"/>
    <s v="Orleans Brandão"/>
    <s v="Weverton Rocha"/>
    <s v="André Fufuca"/>
    <s v="Lula"/>
    <s v="Candidato do Prefeito Nato"/>
    <s v="Candidato do Prefeito Nato"/>
    <x v="1"/>
    <x v="1"/>
    <x v="0"/>
    <x v="1"/>
    <x v="1"/>
    <x v="1"/>
    <s v="ENTREVISTADOR2"/>
    <n v="-43725346"/>
    <n v="-443306354"/>
    <s v="34.5"/>
    <n v="11993"/>
    <n v="-43725346"/>
    <n v="-443306354"/>
    <s v="34.5"/>
    <n v="11993"/>
    <n v="-43725346"/>
    <n v="-443306354"/>
    <n v="11993"/>
    <s v="GPS BOM"/>
    <s v="uuid:2d9fd37f-7f7e-4217-94b8-87f2650738f6"/>
    <s v="uuid:2d9fd37f-7f7e-4217-94b8-87f2650738f6"/>
    <n v="48"/>
    <s v="NATINHO"/>
    <n v="0"/>
    <n v="0"/>
    <m/>
    <m/>
    <s v="collect:jHK0EOVe4BRVXUwD"/>
    <n v="0"/>
    <n v="20260612"/>
  </r>
  <r>
    <s v="2026-06-13T21:44:25.149Z"/>
    <s v="2026-06-13T15:36:18.703-03:00"/>
    <x v="214"/>
    <s v="collect:jHK0EOVe4BRVXUwD"/>
    <d v="2026-06-13T00:00:00"/>
    <n v="-34664277"/>
    <n v="-448733579"/>
    <n v="-1.38999996185302E+16"/>
    <n v="23106"/>
    <s v="Coque lado direito"/>
    <m/>
    <s v="Zona Rural"/>
    <n v="-34662995"/>
    <n v="-44873394"/>
    <n v="-1.38999996185302E+16"/>
    <s v="22.76"/>
    <s v="Masculino"/>
    <s v="35 a 44 anos"/>
    <s v="Analfabeto/Lê e escreve"/>
    <s v="Até 1 sal.mínimo"/>
    <s v="Católica"/>
    <x v="0"/>
    <x v="0"/>
    <s v="Água "/>
    <x v="0"/>
    <x v="0"/>
    <s v="Candidato do prefeito "/>
    <s v="Aluízio Santos (Cand. do Prefeito)"/>
    <s v="Candidato do Prefeito Nato da Nordestina"/>
    <s v="Candidato do Prefeito Nato da Nordestina"/>
    <s v="Orleans Brandão"/>
    <s v="Weverton Rocha"/>
    <s v="André Fufuca"/>
    <s v="Lula"/>
    <s v="Candidato do Prefeito Nato"/>
    <s v="Candidato do Prefeito Nato"/>
    <x v="1"/>
    <x v="1"/>
    <x v="2"/>
    <x v="1"/>
    <x v="2"/>
    <x v="1"/>
    <s v="ENTREVISTADOR1"/>
    <n v="-34664277"/>
    <n v="-448733579"/>
    <n v="-1.38999996185302E+16"/>
    <n v="23106"/>
    <n v="-34662995"/>
    <n v="-44873394"/>
    <n v="-1.38999996185302E+16"/>
    <s v="22.76"/>
    <n v="-34662995"/>
    <n v="-44873394"/>
    <s v="22.76"/>
    <s v="GPS BOM"/>
    <s v="uuid:b9ba30d8-d72b-451d-9817-90852a1e56ed"/>
    <s v="uuid:b9ba30d8-d72b-451d-9817-90852a1e56ed"/>
    <n v="48"/>
    <s v="NATINHO"/>
    <n v="0"/>
    <n v="0"/>
    <m/>
    <m/>
    <s v="collect:jHK0EOVe4BRVXUwD"/>
    <n v="0"/>
    <n v="20260612"/>
  </r>
  <r>
    <s v="2026-06-13T21:44:22.401Z"/>
    <s v="2026-06-12T15:18:10.072-03:00"/>
    <x v="215"/>
    <s v="collect:jHK0EOVe4BRVXUwD"/>
    <d v="2026-06-12T00:00:00"/>
    <n v="-34665883"/>
    <n v="-448732717"/>
    <n v="-1.38999996185302E+16"/>
    <s v="17.9"/>
    <s v="São Felix"/>
    <m/>
    <s v="Zona Rural"/>
    <n v="-34664516"/>
    <n v="-448732584"/>
    <n v="-1.38999996185302E+16"/>
    <n v="13887"/>
    <s v="Masculino"/>
    <s v="35 a 44 anos"/>
    <s v="Analfabeto/Lê e escreve"/>
    <s v="Até 1 sal.mínimo"/>
    <s v="Católica"/>
    <x v="2"/>
    <x v="0"/>
    <s v="Estrada "/>
    <x v="0"/>
    <x v="0"/>
    <s v="Candidato do prefeito "/>
    <s v="Aluízio Santos (Cand. do Prefeito)"/>
    <s v="Candidato do Prefeito Nato da Nordestina"/>
    <s v="Candidato do Prefeito Nato da Nordestina"/>
    <s v="Orleans Brandão"/>
    <s v="Weverton Rocha"/>
    <s v="André Fufuca"/>
    <s v="Lula"/>
    <s v="Candidato do Prefeito Nato"/>
    <s v="Candidato do Prefeito Nato"/>
    <x v="1"/>
    <x v="1"/>
    <x v="2"/>
    <x v="1"/>
    <x v="2"/>
    <x v="2"/>
    <s v="ENTREVISTADOR1"/>
    <n v="-34665883"/>
    <n v="-448732717"/>
    <n v="-1.38999996185302E+16"/>
    <s v="17.9"/>
    <n v="-34664516"/>
    <n v="-448732584"/>
    <n v="-1.38999996185302E+16"/>
    <n v="13887"/>
    <n v="-34664516"/>
    <n v="-448732584"/>
    <n v="13887"/>
    <s v="GPS BOM"/>
    <s v="uuid:8847a8d4-2db6-43bb-af76-6ba5390ddf4c"/>
    <s v="uuid:8847a8d4-2db6-43bb-af76-6ba5390ddf4c"/>
    <n v="48"/>
    <s v="NATINHO"/>
    <n v="0"/>
    <n v="0"/>
    <m/>
    <m/>
    <s v="collect:jHK0EOVe4BRVXUwD"/>
    <n v="0"/>
    <n v="20260612"/>
  </r>
  <r>
    <s v="2026-06-13T21:44:20.743Z"/>
    <s v="2026-06-12T13:41:52.116-03:00"/>
    <x v="216"/>
    <s v="collect:jHK0EOVe4BRVXUwD"/>
    <d v="2026-06-12T00:00:00"/>
    <n v="-36481771"/>
    <n v="-448515201"/>
    <s v="-36.7"/>
    <n v="49453"/>
    <s v="Livramento"/>
    <m/>
    <s v="Zona Rural"/>
    <n v="-36483717"/>
    <n v="-448514505"/>
    <s v="-36.3"/>
    <n v="29826"/>
    <s v="Masculino"/>
    <s v="45 a 59 anos"/>
    <s v="Analfabeto/Lê e escreve"/>
    <s v="Até 1 sal.mínimo"/>
    <s v="Católica"/>
    <x v="0"/>
    <x v="0"/>
    <s v="Estrada "/>
    <x v="0"/>
    <x v="0"/>
    <s v="Candidato do prefeito "/>
    <s v="Aluízio Santos (Cand. do Prefeito)"/>
    <s v="Candidato do Prefeito Nato da Nordestina"/>
    <s v="Candidato do Prefeito Nato da Nordestina"/>
    <s v="Orleans Brandão"/>
    <s v="Weverton Rocha"/>
    <s v="André Fufuca"/>
    <s v="Lula"/>
    <s v="Candidato do Prefeito Nato"/>
    <s v="Candidato do Prefeito Nato"/>
    <x v="1"/>
    <x v="1"/>
    <x v="2"/>
    <x v="1"/>
    <x v="2"/>
    <x v="1"/>
    <s v="ENTREVISTADOR1"/>
    <n v="-36481771"/>
    <n v="-448515201"/>
    <s v="-36.7"/>
    <n v="49453"/>
    <n v="-36483717"/>
    <n v="-448514505"/>
    <s v="-36.3"/>
    <n v="29826"/>
    <n v="-36483717"/>
    <n v="-448514505"/>
    <n v="29826"/>
    <s v="GPS BOM"/>
    <s v="uuid:c8f7c5d0-c4f5-4aeb-8d2a-42f10b4a9d5e"/>
    <s v="uuid:c8f7c5d0-c4f5-4aeb-8d2a-42f10b4a9d5e"/>
    <n v="48"/>
    <s v="NATINHO"/>
    <n v="0"/>
    <n v="0"/>
    <m/>
    <m/>
    <s v="collect:jHK0EOVe4BRVXUwD"/>
    <n v="0"/>
    <n v="20260612"/>
  </r>
  <r>
    <s v="2026-06-13T21:44:19.619Z"/>
    <s v="2026-06-12T13:36:52.223-03:00"/>
    <x v="217"/>
    <s v="collect:jHK0EOVe4BRVXUwD"/>
    <d v="2026-06-12T00:00:00"/>
    <n v="-36481361"/>
    <n v="-448513968"/>
    <n v="-1.85999999999999E+16"/>
    <n v="67167"/>
    <s v="Livramento"/>
    <m/>
    <s v="Zona Rural"/>
    <n v="-36485609"/>
    <n v="-448512341"/>
    <n v="-5.3099999999999904E+16"/>
    <n v="19915"/>
    <s v="Masculino"/>
    <s v="35 a 44 anos"/>
    <s v="Analfabeto/Lê e escreve"/>
    <s v="Até 1 sal.mínimo"/>
    <s v="Católica"/>
    <x v="3"/>
    <x v="1"/>
    <s v="Estrada "/>
    <x v="2"/>
    <x v="0"/>
    <s v="Candidato do prefeito "/>
    <s v="Aluízio Santos (Cand. do Prefeito)"/>
    <s v="Candidato do Prefeito Nato da Nordestina"/>
    <s v="Candidato do Prefeito Nato da Nordestina"/>
    <s v="Orleans Brandão"/>
    <s v="Weverton Rocha"/>
    <s v="André Fufuca"/>
    <s v="Lula"/>
    <s v="Candidato do Prefeito Nato"/>
    <s v="Candidato do Prefeito Nato"/>
    <x v="1"/>
    <x v="1"/>
    <x v="2"/>
    <x v="1"/>
    <x v="2"/>
    <x v="1"/>
    <s v="ENTREVISTADOR1"/>
    <n v="-36481361"/>
    <n v="-448513968"/>
    <n v="-1.85999999999999E+16"/>
    <n v="67167"/>
    <n v="-36485609"/>
    <n v="-448512341"/>
    <n v="-5.3099999999999904E+16"/>
    <n v="19915"/>
    <n v="-36485609"/>
    <n v="-448512341"/>
    <n v="19915"/>
    <s v="GPS BOM"/>
    <s v="uuid:fdd9d1c1-6d19-4f3f-9462-2ed4a2ca8ba0"/>
    <s v="uuid:fdd9d1c1-6d19-4f3f-9462-2ed4a2ca8ba0"/>
    <n v="48"/>
    <s v="NATINHO"/>
    <n v="0"/>
    <n v="0"/>
    <m/>
    <m/>
    <s v="collect:jHK0EOVe4BRVXUwD"/>
    <n v="0"/>
    <n v="20260612"/>
  </r>
  <r>
    <s v="2026-06-13T21:44:19.078Z"/>
    <s v="2026-06-12T13:32:55.803-03:00"/>
    <x v="218"/>
    <s v="collect:jHK0EOVe4BRVXUwD"/>
    <d v="2026-06-12T00:00:00"/>
    <n v="-36488329"/>
    <n v="-448512488"/>
    <s v="-18.8"/>
    <n v="15006"/>
    <s v="Livramento"/>
    <m/>
    <s v="Zona Rural"/>
    <n v="-36488312"/>
    <n v="-44851262"/>
    <n v="-1.85999999999999E+16"/>
    <n v="8455"/>
    <s v="Masculino"/>
    <s v="45 a 59 anos"/>
    <s v="Analfabeto/Lê e escreve"/>
    <s v="Até 1 sal.mínimo"/>
    <s v="Católica"/>
    <x v="2"/>
    <x v="0"/>
    <s v="Estrada "/>
    <x v="0"/>
    <x v="0"/>
    <s v="Candidato do prefeito "/>
    <s v="Aluízio Santos (Cand. do Prefeito)"/>
    <s v="Candidato do Prefeito Nato da Nordestina"/>
    <s v="Candidato do Prefeito Nato da Nordestina"/>
    <s v="Orleans Brandão"/>
    <s v="Weverton Rocha"/>
    <s v="André Fufuca"/>
    <s v="Lula"/>
    <s v="Candidato do Prefeito Nato"/>
    <s v="Candidato do Prefeito Nato"/>
    <x v="1"/>
    <x v="1"/>
    <x v="2"/>
    <x v="1"/>
    <x v="2"/>
    <x v="1"/>
    <s v="ENTREVISTADOR1"/>
    <n v="-36488329"/>
    <n v="-448512488"/>
    <s v="-18.8"/>
    <n v="15006"/>
    <n v="-36488312"/>
    <n v="-44851262"/>
    <n v="-1.85999999999999E+16"/>
    <n v="8455"/>
    <n v="-36488312"/>
    <n v="-44851262"/>
    <n v="8455"/>
    <s v="GPS BOM"/>
    <s v="uuid:ef3a93b8-ee9b-4085-96e1-358e6ca0ab10"/>
    <s v="uuid:ef3a93b8-ee9b-4085-96e1-358e6ca0ab10"/>
    <n v="48"/>
    <s v="NATINHO"/>
    <n v="0"/>
    <n v="0"/>
    <m/>
    <m/>
    <s v="collect:jHK0EOVe4BRVXUwD"/>
    <n v="0"/>
    <n v="20260612"/>
  </r>
  <r>
    <s v="2026-06-13T21:44:14.107Z"/>
    <s v="2026-06-12T12:09:39.132-03:00"/>
    <x v="219"/>
    <s v="collect:jHK0EOVe4BRVXUwD"/>
    <d v="2026-06-12T00:00:00"/>
    <n v="-36706093"/>
    <n v="-448718039"/>
    <n v="-1.18999996185302E+16"/>
    <n v="15328"/>
    <s v="Japão Grande"/>
    <m/>
    <s v="Zona Rural"/>
    <n v="-36706093"/>
    <n v="-448718039"/>
    <n v="-1.18999996185302E+16"/>
    <n v="15328"/>
    <s v="Masculino"/>
    <s v="45 a 59 anos"/>
    <s v="Analfabeto/Lê e escreve"/>
    <s v="Até 1 sal.mínimo"/>
    <s v="Católica"/>
    <x v="2"/>
    <x v="0"/>
    <s v="Estrada "/>
    <x v="0"/>
    <x v="0"/>
    <s v="Candidato do prefeito "/>
    <s v="Aluízio Santos (Cand. do Prefeito)"/>
    <s v="Candidato do Prefeito Nato da Nordestina"/>
    <s v="Candidato do Prefeito Nato da Nordestina"/>
    <s v="Orleans Brandão"/>
    <s v="Weverton Rocha"/>
    <s v="André Fufuca"/>
    <s v="Lula"/>
    <s v="Candidato do Prefeito Nato"/>
    <s v="Candidato do Prefeito Nato"/>
    <x v="1"/>
    <x v="1"/>
    <x v="2"/>
    <x v="1"/>
    <x v="2"/>
    <x v="1"/>
    <s v="ENTREVISTADOR1"/>
    <n v="-36706093"/>
    <n v="-448718039"/>
    <n v="-1.18999996185302E+16"/>
    <n v="15328"/>
    <n v="-36706093"/>
    <n v="-448718039"/>
    <n v="-1.18999996185302E+16"/>
    <n v="15328"/>
    <n v="-36706093"/>
    <n v="-448718039"/>
    <n v="15328"/>
    <s v="GPS BOM"/>
    <s v="uuid:0f010585-7a60-4a28-ace7-a4b9dd309b02"/>
    <s v="uuid:0f010585-7a60-4a28-ace7-a4b9dd309b02"/>
    <n v="48"/>
    <s v="NATINHO"/>
    <n v="0"/>
    <n v="0"/>
    <m/>
    <m/>
    <s v="collect:jHK0EOVe4BRVXUwD"/>
    <n v="0"/>
    <n v="20260612"/>
  </r>
  <r>
    <s v="2026-06-13T21:44:10.739Z"/>
    <s v="2026-06-12T10:53:41.884-03:00"/>
    <x v="220"/>
    <s v="collect:jHK0EOVe4BRVXUwD"/>
    <d v="2026-06-12T00:00:00"/>
    <n v="-3678825"/>
    <n v="-44883115"/>
    <n v="-1899999976158140"/>
    <s v="18.8"/>
    <s v="Santa Joana"/>
    <m/>
    <s v="Zona Rural"/>
    <n v="-3678825"/>
    <n v="-44883115"/>
    <n v="-1899999976158140"/>
    <s v="18.8"/>
    <s v="Masculino"/>
    <s v="35 a 44 anos"/>
    <s v="Analfabeto/Lê e escreve"/>
    <s v="Até 1 sal.mínimo"/>
    <s v="Católica"/>
    <x v="0"/>
    <x v="0"/>
    <s v="Estrada "/>
    <x v="0"/>
    <x v="0"/>
    <s v="Candidato do prefeito "/>
    <s v="Aluízio Santos (Cand. do Prefeito)"/>
    <s v="Candidato do Prefeito Nato da Nordestina"/>
    <s v="Candidato do Prefeito Nato da Nordestina"/>
    <s v="Orleans Brandão"/>
    <s v="Weverton Rocha"/>
    <s v="André Fufuca"/>
    <s v="Lula"/>
    <s v="Candidato do Prefeito Nato"/>
    <s v="Candidato do Prefeito Nato"/>
    <x v="1"/>
    <x v="1"/>
    <x v="2"/>
    <x v="1"/>
    <x v="2"/>
    <x v="1"/>
    <s v="ENTREVISTADOR1"/>
    <n v="-3678825"/>
    <n v="-44883115"/>
    <n v="-1899999976158140"/>
    <s v="18.8"/>
    <n v="-3678825"/>
    <n v="-44883115"/>
    <n v="-1899999976158140"/>
    <s v="18.8"/>
    <n v="-3678825"/>
    <n v="-44883115"/>
    <s v="18.8"/>
    <s v="GPS BOM"/>
    <s v="uuid:e8909d69-f887-4f08-8898-c587bf71afe5"/>
    <s v="uuid:e8909d69-f887-4f08-8898-c587bf71afe5"/>
    <n v="48"/>
    <s v="NATINHO"/>
    <n v="0"/>
    <n v="0"/>
    <m/>
    <m/>
    <s v="collect:jHK0EOVe4BRVXUwD"/>
    <n v="0"/>
    <n v="20260612"/>
  </r>
  <r>
    <s v="2026-06-13T21:44:09.090Z"/>
    <s v="2026-06-12T10:25:25.094-03:00"/>
    <x v="221"/>
    <s v="collect:jHK0EOVe4BRVXUwD"/>
    <d v="2026-06-12T00:00:00"/>
    <n v="-36868617"/>
    <n v="-449089517"/>
    <s v="-16.0"/>
    <s v="11.6"/>
    <s v="Santa rosa"/>
    <m/>
    <s v="Zona Rural"/>
    <n v="-36868617"/>
    <n v="-449089517"/>
    <s v="-16.0"/>
    <s v="11.6"/>
    <s v="Feminino"/>
    <s v="45 a 59 anos"/>
    <s v="Analfabeto/Lê e escreve"/>
    <s v="Até 1 sal.mínimo"/>
    <s v="Católica"/>
    <x v="2"/>
    <x v="0"/>
    <s v="Água "/>
    <x v="0"/>
    <x v="0"/>
    <s v="Candidato do prefeito "/>
    <s v="Aluízio Santos (Cand. do Prefeito)"/>
    <s v="Candidato do Prefeito Nato da Nordestina"/>
    <s v="Candidato do Prefeito Nato da Nordestina"/>
    <s v="Orleans Brandão"/>
    <s v="Weverton Rocha"/>
    <s v="André Fufuca"/>
    <s v="Lula"/>
    <s v="Candidato do Prefeito Nato"/>
    <s v="Candidato do Prefeito Nato"/>
    <x v="1"/>
    <x v="1"/>
    <x v="2"/>
    <x v="1"/>
    <x v="1"/>
    <x v="1"/>
    <s v="ENTREVISTADOR1"/>
    <n v="-36868617"/>
    <n v="-449089517"/>
    <s v="-16.0"/>
    <s v="11.6"/>
    <n v="-36868617"/>
    <n v="-449089517"/>
    <s v="-16.0"/>
    <s v="11.6"/>
    <n v="-36868617"/>
    <n v="-449089517"/>
    <s v="11.6"/>
    <s v="GPS BOM"/>
    <s v="uuid:befae6d9-2f7b-46af-9246-712bb6d185e7"/>
    <s v="uuid:befae6d9-2f7b-46af-9246-712bb6d185e7"/>
    <n v="48"/>
    <s v="NATINHO"/>
    <n v="0"/>
    <n v="0"/>
    <m/>
    <m/>
    <s v="collect:jHK0EOVe4BRVXUwD"/>
    <n v="0"/>
    <n v="20260612"/>
  </r>
  <r>
    <s v="2026-06-13T21:44:08.504Z"/>
    <s v="2026-06-12T10:23:51.652-03:00"/>
    <x v="222"/>
    <s v="collect:jHK0EOVe4BRVXUwD"/>
    <d v="2026-06-12T00:00:00"/>
    <n v="-36868713"/>
    <n v="-44909024"/>
    <s v="-16.0"/>
    <n v="19797"/>
    <s v="Santa rosa"/>
    <m/>
    <s v="Zona Rural"/>
    <n v="-3686869"/>
    <n v="-449090195"/>
    <s v="-16.0"/>
    <n v="15441"/>
    <s v="Masculino"/>
    <s v="45 a 59 anos"/>
    <s v="Analfabeto/Lê e escreve"/>
    <s v="Até 1 sal.mínimo"/>
    <s v="Católica"/>
    <x v="1"/>
    <x v="0"/>
    <s v="Estrada "/>
    <x v="0"/>
    <x v="0"/>
    <s v="Candidato do prefeito "/>
    <s v="Aluízio Santos (Cand. do Prefeito)"/>
    <s v="Candidato do Prefeito Nato da Nordestina"/>
    <s v="Candidato do Prefeito Nato da Nordestina"/>
    <s v="Orleans Brandão"/>
    <s v="Weverton Rocha"/>
    <s v="André Fufuca"/>
    <s v="Lula"/>
    <s v="Candidato do Prefeito Nato"/>
    <s v="Candidato do Prefeito Nato"/>
    <x v="1"/>
    <x v="1"/>
    <x v="2"/>
    <x v="1"/>
    <x v="1"/>
    <x v="0"/>
    <s v="ENTREVISTADOR1"/>
    <n v="-36868713"/>
    <n v="-44909024"/>
    <s v="-16.0"/>
    <n v="19797"/>
    <n v="-3686869"/>
    <n v="-449090195"/>
    <s v="-16.0"/>
    <n v="15441"/>
    <n v="-3686869"/>
    <n v="-449090195"/>
    <n v="15441"/>
    <s v="GPS BOM"/>
    <s v="uuid:c7b993ae-b1eb-4326-b1db-7498d65da14b"/>
    <s v="uuid:c7b993ae-b1eb-4326-b1db-7498d65da14b"/>
    <n v="48"/>
    <s v="NATINHO"/>
    <n v="0"/>
    <n v="0"/>
    <m/>
    <m/>
    <s v="collect:jHK0EOVe4BRVXUwD"/>
    <n v="0"/>
    <n v="20260612"/>
  </r>
  <r>
    <s v="2026-06-14T13:36:29.128Z"/>
    <s v="2026-06-14T09:49:13.277+01:00"/>
    <x v="223"/>
    <s v="collect:YdbUU7imRIuZ8WVt"/>
    <d v="2026-06-14T00:00:00"/>
    <n v="-43725559"/>
    <n v="-4433068"/>
    <n v="4051837158203120"/>
    <s v="10.72"/>
    <s v="Jacarey"/>
    <m/>
    <s v="Zona Rural"/>
    <n v="-43725559"/>
    <n v="-4433068"/>
    <n v="4051837158203120"/>
    <s v="10.72"/>
    <s v="Masculino"/>
    <s v="45 a 59 anos"/>
    <s v="Analfabeto/Lê e escreve"/>
    <s v="Até 1 sal.mínimo"/>
    <s v="Católica"/>
    <x v="0"/>
    <x v="0"/>
    <s v="Estrada "/>
    <x v="0"/>
    <x v="0"/>
    <s v="Candidato do prefeito "/>
    <s v="Aluízio Santos (Cand. do Prefeito)"/>
    <s v="Candidato do Prefeito Nato da Nordestina"/>
    <s v="Candidato do Prefeito Nato da Nordestina"/>
    <s v="Orleans Brandão"/>
    <s v="Weverton Rocha"/>
    <s v="Eliziane Gama"/>
    <s v="Lula"/>
    <s v="Candidato do Prefeito Nato"/>
    <s v="Candidato do Prefeito Nato"/>
    <x v="1"/>
    <x v="1"/>
    <x v="1"/>
    <x v="1"/>
    <x v="1"/>
    <x v="3"/>
    <s v="ENTREVISTADOR1"/>
    <n v="-43725559"/>
    <n v="-4433068"/>
    <n v="4051837158203120"/>
    <s v="10.72"/>
    <n v="-43725559"/>
    <n v="-4433068"/>
    <n v="4051837158203120"/>
    <s v="10.72"/>
    <n v="-43725559"/>
    <n v="-4433068"/>
    <s v="10.72"/>
    <s v="GPS BOM"/>
    <s v="uuid:fd95c017-9f7d-4503-97eb-001fd0233ddb"/>
    <s v="uuid:fd95c017-9f7d-4503-97eb-001fd0233ddb"/>
    <n v="48"/>
    <s v="NATINHO"/>
    <n v="0"/>
    <n v="0"/>
    <m/>
    <m/>
    <s v="collect:YdbUU7imRIuZ8WVt"/>
    <n v="0"/>
    <n v="20260612"/>
  </r>
  <r>
    <s v="2026-06-13T21:44:17.992Z"/>
    <s v="2026-06-12T13:19:41.899-03:00"/>
    <x v="224"/>
    <s v="collect:jHK0EOVe4BRVXUwD"/>
    <d v="2026-06-12T00:00:00"/>
    <n v="-36488033"/>
    <n v="-44851267"/>
    <n v="-1.03000001907348E+16"/>
    <s v="13.5"/>
    <s v="Sumauma do Japão"/>
    <m/>
    <s v="Zona Rural"/>
    <n v="-36487983"/>
    <n v="-44851284"/>
    <n v="-1.03000001907348E+16"/>
    <s v="11.85"/>
    <s v="Masculino"/>
    <s v="16 a 24 anos"/>
    <s v="Analfabeto/Lê e escreve"/>
    <s v="Até 1 sal.mínimo"/>
    <s v="Católica"/>
    <x v="2"/>
    <x v="0"/>
    <s v="Estrada "/>
    <x v="0"/>
    <x v="0"/>
    <s v="Candidato do prefeito "/>
    <s v="Aluízio Santos (Cand. do Prefeito)"/>
    <s v="Candidato do Prefeito Nato da Nordestina"/>
    <s v="Candidato do Prefeito Nato da Nordestina"/>
    <s v="Orleans Brandão"/>
    <s v="Weverton Rocha"/>
    <s v="Eliziane Gama"/>
    <s v="Lula"/>
    <s v="Candidato do Prefeito Nato"/>
    <s v="Candidato do Prefeito Nato"/>
    <x v="1"/>
    <x v="1"/>
    <x v="2"/>
    <x v="1"/>
    <x v="2"/>
    <x v="1"/>
    <s v="ENTREVISTADOR1"/>
    <n v="-36488033"/>
    <n v="-44851267"/>
    <n v="-1.03000001907348E+16"/>
    <s v="13.5"/>
    <n v="-36487983"/>
    <n v="-44851284"/>
    <n v="-1.03000001907348E+16"/>
    <s v="11.85"/>
    <n v="-36487983"/>
    <n v="-44851284"/>
    <s v="11.85"/>
    <s v="GPS BOM"/>
    <s v="uuid:a293bed3-0799-497e-8353-db5bf4aa199f"/>
    <s v="uuid:a293bed3-0799-497e-8353-db5bf4aa199f"/>
    <n v="48"/>
    <s v="NATINHO"/>
    <n v="0"/>
    <n v="0"/>
    <m/>
    <m/>
    <s v="collect:jHK0EOVe4BRVXUwD"/>
    <n v="0"/>
    <n v="20260612"/>
  </r>
  <r>
    <s v="2026-06-13T21:44:17.452Z"/>
    <s v="2026-06-12T12:48:24.640-03:00"/>
    <x v="225"/>
    <s v="collect:jHK0EOVe4BRVXUwD"/>
    <d v="2026-06-12T00:00:00"/>
    <n v="-36661378"/>
    <n v="-448704031"/>
    <n v="-909999942779541"/>
    <n v="13882"/>
    <s v="Sumauma do Japão"/>
    <m/>
    <s v="Zona Rural"/>
    <n v="-36661378"/>
    <n v="-448704031"/>
    <n v="-909999942779541"/>
    <n v="13882"/>
    <s v="Masculino"/>
    <s v="45 a 59 anos"/>
    <s v="Analfabeto/Lê e escreve"/>
    <s v="Até 1 sal.mínimo"/>
    <s v="Católica"/>
    <x v="0"/>
    <x v="0"/>
    <s v="Estrada "/>
    <x v="0"/>
    <x v="0"/>
    <s v="Candidato do prefeito "/>
    <s v="Aluízio Santos (Cand. do Prefeito)"/>
    <s v="Candidato do Prefeito Nato da Nordestina"/>
    <s v="Candidato do Prefeito Nato da Nordestina"/>
    <s v="Orleans Brandão"/>
    <s v="Weverton Rocha"/>
    <s v="Eliziane Gama"/>
    <s v="Lula"/>
    <s v="Candidato do Prefeito Nato"/>
    <s v="Candidato do Prefeito Nato"/>
    <x v="1"/>
    <x v="1"/>
    <x v="2"/>
    <x v="1"/>
    <x v="2"/>
    <x v="1"/>
    <s v="ENTREVISTADOR1"/>
    <n v="-36661378"/>
    <n v="-448704031"/>
    <n v="-909999942779541"/>
    <n v="13882"/>
    <n v="-36661378"/>
    <n v="-448704031"/>
    <n v="-909999942779541"/>
    <n v="13882"/>
    <n v="-36661378"/>
    <n v="-448704031"/>
    <n v="13882"/>
    <s v="GPS BOM"/>
    <s v="uuid:d884f634-6479-403d-99f0-cd31cc78468d"/>
    <s v="uuid:d884f634-6479-403d-99f0-cd31cc78468d"/>
    <n v="48"/>
    <s v="NATINHO"/>
    <n v="0"/>
    <n v="0"/>
    <m/>
    <m/>
    <s v="collect:jHK0EOVe4BRVXUwD"/>
    <n v="0"/>
    <n v="20260612"/>
  </r>
  <r>
    <s v="2026-06-13T21:44:15.713Z"/>
    <s v="2026-06-12T12:40:27.481-03:00"/>
    <x v="226"/>
    <s v="collect:jHK0EOVe4BRVXUwD"/>
    <d v="2026-06-12T00:00:00"/>
    <n v="-36661352"/>
    <n v="-448704327"/>
    <n v="-909999942779541"/>
    <n v="13988"/>
    <s v="Sumauma do Japão"/>
    <m/>
    <s v="Zona Rural"/>
    <n v="-3666136"/>
    <n v="-448704141"/>
    <n v="-9199999809265130"/>
    <n v="11288"/>
    <s v="Feminino"/>
    <s v="35 a 44 anos"/>
    <s v="Analfabeto/Lê e escreve"/>
    <s v="Até 1 sal.mínimo"/>
    <s v="Católica"/>
    <x v="3"/>
    <x v="0"/>
    <s v="Estrada "/>
    <x v="2"/>
    <x v="0"/>
    <s v="Candidato do prefeito "/>
    <s v="Aluízio Santos (Cand. do Prefeito)"/>
    <s v="Candidato do Prefeito Nato da Nordestina"/>
    <s v="Candidato do Prefeito Nato da Nordestina"/>
    <s v="Orleans Brandão"/>
    <s v="Weverton Rocha"/>
    <s v="Eliziane Gama"/>
    <s v="Lula"/>
    <s v="Candidato do Prefeito Nato"/>
    <s v="Candidato do Prefeito Nato"/>
    <x v="1"/>
    <x v="1"/>
    <x v="2"/>
    <x v="1"/>
    <x v="2"/>
    <x v="1"/>
    <s v="ENTREVISTADOR1"/>
    <n v="-36661352"/>
    <n v="-448704327"/>
    <n v="-909999942779541"/>
    <n v="13988"/>
    <n v="-3666136"/>
    <n v="-448704141"/>
    <n v="-9199999809265130"/>
    <n v="11288"/>
    <n v="-3666136"/>
    <n v="-448704141"/>
    <n v="11288"/>
    <s v="GPS BOM"/>
    <s v="uuid:d06fcc13-945e-4660-97d9-ebd2bcdf19a0"/>
    <s v="uuid:d06fcc13-945e-4660-97d9-ebd2bcdf19a0"/>
    <n v="48"/>
    <s v="NATINHO"/>
    <n v="0"/>
    <n v="0"/>
    <m/>
    <m/>
    <s v="collect:jHK0EOVe4BRVXUwD"/>
    <n v="0"/>
    <n v="20260612"/>
  </r>
  <r>
    <s v="2026-06-13T21:44:15.175Z"/>
    <s v="2026-06-12T12:32:58.508-03:00"/>
    <x v="227"/>
    <s v="collect:jHK0EOVe4BRVXUwD"/>
    <d v="2026-06-12T00:00:00"/>
    <n v="-36659842"/>
    <n v="-448702981"/>
    <n v="-9199999809265130"/>
    <n v="11005"/>
    <s v="Japão Grande"/>
    <m/>
    <s v="Zona Rural"/>
    <n v="-36660019"/>
    <n v="-448703114"/>
    <n v="-9199999809265130"/>
    <n v="9183"/>
    <s v="Masculino"/>
    <s v="45 a 59 anos"/>
    <s v="Analfabeto/Lê e escreve"/>
    <s v="Até 1 sal.mínimo"/>
    <s v="Católica"/>
    <x v="2"/>
    <x v="0"/>
    <s v="Estrada "/>
    <x v="0"/>
    <x v="0"/>
    <s v="Candidato do prefeito "/>
    <s v="Aluízio Santos (Cand. do Prefeito)"/>
    <s v="Candidato do Prefeito Nato da Nordestina"/>
    <s v="Candidato do Prefeito Nato da Nordestina"/>
    <s v="Orleans Brandão"/>
    <s v="Weverton Rocha"/>
    <s v="Eliziane Gama"/>
    <s v="Lula"/>
    <s v="Candidato do Prefeito Nato"/>
    <s v="Candidato do Prefeito Nato"/>
    <x v="1"/>
    <x v="1"/>
    <x v="2"/>
    <x v="1"/>
    <x v="1"/>
    <x v="1"/>
    <s v="ENTREVISTADOR1"/>
    <n v="-36659842"/>
    <n v="-448702981"/>
    <n v="-9199999809265130"/>
    <n v="11005"/>
    <n v="-36660019"/>
    <n v="-448703114"/>
    <n v="-9199999809265130"/>
    <n v="9183"/>
    <n v="-36660019"/>
    <n v="-448703114"/>
    <n v="9183"/>
    <s v="GPS BOM"/>
    <s v="uuid:22ee0b05-71e2-4cd4-a05c-e81d7073cf70"/>
    <s v="uuid:22ee0b05-71e2-4cd4-a05c-e81d7073cf70"/>
    <n v="48"/>
    <s v="NATINHO"/>
    <n v="0"/>
    <n v="0"/>
    <m/>
    <m/>
    <s v="collect:jHK0EOVe4BRVXUwD"/>
    <n v="0"/>
    <n v="20260612"/>
  </r>
  <r>
    <s v="2026-06-14T13:36:32.448Z"/>
    <s v="2026-06-14T09:59:16.687+01:00"/>
    <x v="228"/>
    <s v="collect:YdbUU7imRIuZ8WVt"/>
    <d v="2026-06-14T00:00:00"/>
    <n v="-4372595"/>
    <n v="-443305556"/>
    <n v="30056640625"/>
    <s v="42.88"/>
    <s v="Jaguary"/>
    <m/>
    <s v="Zona Rural"/>
    <n v="-4372569"/>
    <n v="-443305364"/>
    <n v="393016357421875"/>
    <n v="39664"/>
    <s v="Feminino"/>
    <s v="35 a 44 anos"/>
    <s v="Analfabeto/Lê e escreve"/>
    <s v="Até 1 sal.mínimo"/>
    <s v="Católica"/>
    <x v="0"/>
    <x v="0"/>
    <s v="Estrada "/>
    <x v="0"/>
    <x v="0"/>
    <s v="Candidato do prefeito "/>
    <s v="Aluízio Santos (Cand. do Prefeito)"/>
    <s v="Candidato do Prefeito Nato da Nordestina"/>
    <s v="Candidato do Prefeito Nato da Nordestina"/>
    <s v="Orleans Brandão"/>
    <s v="Weverton Rocha"/>
    <s v="Lahesio Bomfim"/>
    <s v="Lula"/>
    <s v="Candidato do Prefeito Nato"/>
    <s v="Candidato do Prefeito Nato"/>
    <x v="1"/>
    <x v="1"/>
    <x v="1"/>
    <x v="1"/>
    <x v="1"/>
    <x v="3"/>
    <s v="ENTREVISTADOR2"/>
    <n v="-4372595"/>
    <n v="-443305556"/>
    <n v="30056640625"/>
    <s v="42.88"/>
    <n v="-4372569"/>
    <n v="-443305364"/>
    <n v="393016357421875"/>
    <n v="39664"/>
    <n v="-4372569"/>
    <n v="-443305364"/>
    <n v="39664"/>
    <s v="GPS ACEITAVEL"/>
    <s v="uuid:94ef4af9-37f8-42e7-bf69-13b0fcd9ed6a"/>
    <s v="uuid:94ef4af9-37f8-42e7-bf69-13b0fcd9ed6a"/>
    <n v="48"/>
    <s v="NATINHO"/>
    <n v="0"/>
    <n v="0"/>
    <m/>
    <m/>
    <s v="collect:YdbUU7imRIuZ8WVt"/>
    <n v="0"/>
    <n v="20260612"/>
  </r>
  <r>
    <s v="2026-06-14T13:36:30.956Z"/>
    <s v="2026-06-14T09:52:17.533+01:00"/>
    <x v="229"/>
    <s v="collect:YdbUU7imRIuZ8WVt"/>
    <d v="2026-06-14T00:00:00"/>
    <n v="-43724893"/>
    <n v="-44330633"/>
    <n v="4693182373046870"/>
    <n v="8576"/>
    <s v="Jacarey"/>
    <m/>
    <s v="Zona Rural"/>
    <n v="-43724893"/>
    <n v="-44330633"/>
    <n v="4693182373046870"/>
    <n v="8576"/>
    <s v="Feminino"/>
    <s v="35 a 44 anos"/>
    <s v="Analfabeto/Lê e escreve"/>
    <s v="Até 1 sal.mínimo"/>
    <s v="Católica"/>
    <x v="0"/>
    <x v="0"/>
    <s v="Estrada "/>
    <x v="0"/>
    <x v="0"/>
    <s v="Candidato do prefeito "/>
    <s v="Aluízio Santos (Cand. do Prefeito)"/>
    <s v="Candidato do Prefeito Nato da Nordestina"/>
    <s v="Candidato do Prefeito Nato da Nordestina"/>
    <s v="Orleans Brandão"/>
    <s v="Weverton Rocha"/>
    <s v="Lahesio Bomfim"/>
    <s v="Lula"/>
    <s v="Candidato do Prefeito Nato"/>
    <s v="Candidato do Prefeito Nato"/>
    <x v="1"/>
    <x v="1"/>
    <x v="1"/>
    <x v="1"/>
    <x v="1"/>
    <x v="1"/>
    <s v="ENTREVISTADOR1"/>
    <n v="-43724893"/>
    <n v="-44330633"/>
    <n v="4693182373046870"/>
    <n v="8576"/>
    <n v="-43724893"/>
    <n v="-44330633"/>
    <n v="4693182373046870"/>
    <n v="8576"/>
    <n v="-43724893"/>
    <n v="-44330633"/>
    <n v="8576"/>
    <s v="GPS BOM"/>
    <s v="uuid:5587e4fa-e252-4513-9b5e-5aa5c68669b7"/>
    <s v="uuid:5587e4fa-e252-4513-9b5e-5aa5c68669b7"/>
    <n v="48"/>
    <s v="NATINHO"/>
    <n v="0"/>
    <n v="0"/>
    <m/>
    <m/>
    <s v="collect:YdbUU7imRIuZ8WVt"/>
    <n v="0"/>
    <n v="20260612"/>
  </r>
  <r>
    <s v="2026-06-14T13:36:27.253Z"/>
    <s v="2026-06-14T09:47:44.785+01:00"/>
    <x v="230"/>
    <s v="collect:YdbUU7imRIuZ8WVt"/>
    <d v="2026-06-14T00:00:00"/>
    <n v="-43725648"/>
    <n v="-443306319"/>
    <n v="4093695068359370"/>
    <n v="15008"/>
    <s v="Jacarey"/>
    <m/>
    <s v="Zona Rural"/>
    <n v="-43725648"/>
    <n v="-443306319"/>
    <n v="4093695068359370"/>
    <n v="15008"/>
    <s v="Feminino"/>
    <s v="45 a 59 anos"/>
    <s v="Analfabeto/Lê e escreve"/>
    <s v="Até 1 sal.mínimo"/>
    <s v="Católica"/>
    <x v="0"/>
    <x v="0"/>
    <s v="Água "/>
    <x v="0"/>
    <x v="0"/>
    <s v="Candidato do prefeito "/>
    <s v="Aluízio Santos (Cand. do Prefeito)"/>
    <s v="Candidato do Prefeito Nato da Nordestina"/>
    <s v="Candidato do Prefeito Nato da Nordestina"/>
    <s v="Orleans Brandão"/>
    <s v="Weverton Rocha"/>
    <s v="Lahesio Bomfim"/>
    <s v="Lula"/>
    <s v="Candidato do Prefeito Nato"/>
    <s v="Candidato do Prefeito Nato"/>
    <x v="1"/>
    <x v="1"/>
    <x v="1"/>
    <x v="1"/>
    <x v="1"/>
    <x v="3"/>
    <s v="ENTREVISTADOR1"/>
    <n v="-43725648"/>
    <n v="-443306319"/>
    <n v="4093695068359370"/>
    <n v="15008"/>
    <n v="-43725648"/>
    <n v="-443306319"/>
    <n v="4093695068359370"/>
    <n v="15008"/>
    <n v="-43725648"/>
    <n v="-443306319"/>
    <n v="15008"/>
    <s v="GPS BOM"/>
    <s v="uuid:e673d417-fffb-412d-9072-3fdfe2ee2de2"/>
    <s v="uuid:e673d417-fffb-412d-9072-3fdfe2ee2de2"/>
    <n v="48"/>
    <s v="NATINHO"/>
    <n v="0"/>
    <n v="0"/>
    <m/>
    <m/>
    <s v="collect:YdbUU7imRIuZ8WVt"/>
    <n v="0"/>
    <n v="20260612"/>
  </r>
  <r>
    <s v="2026-06-14T13:35:50.324Z"/>
    <s v="2026-06-14T10:23:54.830-03:00"/>
    <x v="231"/>
    <s v="collect:jHK0EOVe4BRVXUwD"/>
    <d v="2026-06-14T00:00:00"/>
    <n v="-4372525"/>
    <n v="-4433064"/>
    <n v="3.4599998474121E+16"/>
    <s v="12.4"/>
    <s v="Mato grosso"/>
    <m/>
    <s v="Zona Rural"/>
    <n v="-43725244"/>
    <n v="-443306277"/>
    <s v="34.5"/>
    <n v="10696"/>
    <s v="Masculino"/>
    <s v="25 a 34 anos"/>
    <s v="Analfabeto/Lê e escreve"/>
    <s v="Até 1 sal.mínimo"/>
    <s v="Católica"/>
    <x v="2"/>
    <x v="0"/>
    <s v="Estrada "/>
    <x v="0"/>
    <x v="0"/>
    <s v="Candidato do prefeito "/>
    <s v="Aluízio Santos (Cand. do Prefeito)"/>
    <s v="Candidato do Prefeito Nato da Nordestina"/>
    <s v="Candidato do Prefeito Nato da Nordestina"/>
    <s v="Orleans Brandão"/>
    <s v="Weverton Rocha"/>
    <s v="Lahesio Bomfim"/>
    <s v="Lula"/>
    <s v="Candidato do Prefeito Nato"/>
    <s v="Candidato do Prefeito Nato"/>
    <x v="1"/>
    <x v="1"/>
    <x v="1"/>
    <x v="1"/>
    <x v="1"/>
    <x v="3"/>
    <s v="ENTREVISTADOR2"/>
    <n v="-4372525"/>
    <n v="-4433064"/>
    <n v="3.4599998474121E+16"/>
    <s v="12.4"/>
    <n v="-43725244"/>
    <n v="-443306277"/>
    <s v="34.5"/>
    <n v="10696"/>
    <n v="-43725244"/>
    <n v="-443306277"/>
    <n v="10696"/>
    <s v="GPS BOM"/>
    <s v="uuid:51f53b49-337a-4cdd-af8e-beff77f99cfb"/>
    <s v="uuid:51f53b49-337a-4cdd-af8e-beff77f99cfb"/>
    <n v="48"/>
    <s v="NATINHO"/>
    <n v="0"/>
    <n v="0"/>
    <m/>
    <m/>
    <s v="collect:jHK0EOVe4BRVXUwD"/>
    <n v="0"/>
    <n v="20260612"/>
  </r>
  <r>
    <s v="2026-06-14T13:35:48.297Z"/>
    <s v="2026-06-14T10:17:09.620-03:00"/>
    <x v="232"/>
    <s v="collect:jHK0EOVe4BRVXUwD"/>
    <d v="2026-06-14T00:00:00"/>
    <n v="-43725257"/>
    <n v="-443306267"/>
    <s v="34.5"/>
    <n v="15612"/>
    <s v="Jaguary"/>
    <m/>
    <s v="Zona Rural"/>
    <n v="-43725455"/>
    <n v="-443306323"/>
    <s v="34.5"/>
    <n v="11136"/>
    <s v="Masculino"/>
    <s v="35 a 44 anos"/>
    <s v="Analfabeto/Lê e escreve"/>
    <s v="de 1 a 2 sal.mínimo"/>
    <s v="Católica"/>
    <x v="2"/>
    <x v="0"/>
    <s v="Estrada "/>
    <x v="0"/>
    <x v="0"/>
    <s v="Candidato do prefeito "/>
    <s v="Aluízio Santos (Cand. do Prefeito)"/>
    <s v="Candidato do Prefeito Nato da Nordestina"/>
    <s v="Candidato do Prefeito Nato da Nordestina"/>
    <s v="Orleans Brandão"/>
    <s v="Weverton Rocha"/>
    <s v="Lahesio Bomfim"/>
    <s v="Lula"/>
    <s v="Candidato do Prefeito Nato"/>
    <s v="Candidato do Prefeito Nato"/>
    <x v="1"/>
    <x v="1"/>
    <x v="1"/>
    <x v="1"/>
    <x v="2"/>
    <x v="0"/>
    <s v="ENTREVISTADOR2"/>
    <n v="-43725257"/>
    <n v="-443306267"/>
    <s v="34.5"/>
    <n v="15612"/>
    <n v="-43725455"/>
    <n v="-443306323"/>
    <s v="34.5"/>
    <n v="11136"/>
    <n v="-43725455"/>
    <n v="-443306323"/>
    <n v="11136"/>
    <s v="GPS BOM"/>
    <s v="uuid:10b6470f-4f45-4fe2-9a6d-4a5bb0d99fd2"/>
    <s v="uuid:10b6470f-4f45-4fe2-9a6d-4a5bb0d99fd2"/>
    <n v="48"/>
    <s v="NATINHO"/>
    <n v="0"/>
    <n v="0"/>
    <m/>
    <m/>
    <s v="collect:jHK0EOVe4BRVXUwD"/>
    <n v="0"/>
    <n v="20260612"/>
  </r>
  <r>
    <s v="2026-06-14T13:35:49.793Z"/>
    <s v="2026-06-14T10:22:24.615-03:00"/>
    <x v="233"/>
    <s v="collect:jHK0EOVe4BRVXUwD"/>
    <d v="2026-06-14T00:00:00"/>
    <n v="-43725166"/>
    <n v="-443306153"/>
    <s v="34.5"/>
    <n v="11384"/>
    <s v="Mato grosso"/>
    <m/>
    <s v="Zona Rural"/>
    <n v="-437252"/>
    <n v="-443306237"/>
    <s v="34.5"/>
    <s v="10.27"/>
    <s v="Feminino"/>
    <s v="25 a 34 anos"/>
    <s v="Analfabeto/Lê e escreve"/>
    <s v="Até 1 sal.mínimo"/>
    <s v="Católica"/>
    <x v="2"/>
    <x v="0"/>
    <s v="Estrada "/>
    <x v="0"/>
    <x v="0"/>
    <s v="Candidato do prefeito "/>
    <s v="Aluízio Santos (Cand. do Prefeito)"/>
    <s v="Candidato do Prefeito Nato da Nordestina"/>
    <s v="Candidato do Prefeito Nato da Nordestina"/>
    <s v="Orleans Brandão"/>
    <s v="Weverton Rocha"/>
    <s v="Roberto Rocha"/>
    <s v="Lula"/>
    <s v="Candidato do Prefeito Nato"/>
    <s v="Candidato do Prefeito Nato"/>
    <x v="1"/>
    <x v="1"/>
    <x v="2"/>
    <x v="1"/>
    <x v="2"/>
    <x v="0"/>
    <s v="ENTREVISTADOR2"/>
    <n v="-43725166"/>
    <n v="-443306153"/>
    <s v="34.5"/>
    <n v="11384"/>
    <n v="-437252"/>
    <n v="-443306237"/>
    <s v="34.5"/>
    <s v="10.27"/>
    <n v="-437252"/>
    <n v="-443306237"/>
    <s v="10.27"/>
    <s v="GPS BOM"/>
    <s v="uuid:77645be1-2cf0-4cc1-b0e2-4f84834b33e4"/>
    <s v="uuid:77645be1-2cf0-4cc1-b0e2-4f84834b33e4"/>
    <n v="48"/>
    <s v="NATINHO"/>
    <n v="0"/>
    <n v="0"/>
    <m/>
    <m/>
    <s v="collect:jHK0EOVe4BRVXUwD"/>
    <n v="0"/>
    <n v="20260612"/>
  </r>
  <r>
    <s v="2026-06-14T13:35:46.287Z"/>
    <s v="2026-06-14T10:09:42.719-03:00"/>
    <x v="234"/>
    <s v="collect:jHK0EOVe4BRVXUwD"/>
    <d v="2026-06-14T00:00:00"/>
    <n v="-4372523"/>
    <n v="-443306345"/>
    <s v="34.5"/>
    <n v="17585"/>
    <s v="Jaguary"/>
    <m/>
    <s v="Zona Rural"/>
    <n v="-43725354"/>
    <n v="-443306364"/>
    <s v="34.5"/>
    <n v="13649"/>
    <s v="Feminino"/>
    <s v="45 a 59 anos"/>
    <s v="Analfabeto/Lê e escreve"/>
    <s v="Até 1 sal.mínimo"/>
    <s v="Católica"/>
    <x v="0"/>
    <x v="0"/>
    <s v="Estrada "/>
    <x v="0"/>
    <x v="0"/>
    <s v="Candidato do prefeito "/>
    <s v="Aluízio Santos (Cand. do Prefeito)"/>
    <s v="Candidato do Prefeito Nato da Nordestina"/>
    <s v="Candidato do Prefeito Nato da Nordestina"/>
    <s v="Orleans Brandão"/>
    <s v="Weverton Rocha"/>
    <s v="Roberto Rocha"/>
    <s v="Lula"/>
    <s v="Candidato do Prefeito Nato"/>
    <s v="Candidato do Prefeito Nato"/>
    <x v="1"/>
    <x v="1"/>
    <x v="0"/>
    <x v="1"/>
    <x v="0"/>
    <x v="0"/>
    <s v="ENTREVISTADOR2"/>
    <n v="-4372523"/>
    <n v="-443306345"/>
    <s v="34.5"/>
    <n v="17585"/>
    <n v="-43725354"/>
    <n v="-443306364"/>
    <s v="34.5"/>
    <n v="13649"/>
    <n v="-43725354"/>
    <n v="-443306364"/>
    <n v="13649"/>
    <s v="GPS BOM"/>
    <s v="uuid:82dcecf2-7176-4bee-be7f-9b18a5dfcada"/>
    <s v="uuid:82dcecf2-7176-4bee-be7f-9b18a5dfcada"/>
    <n v="48"/>
    <s v="NATINHO"/>
    <n v="0"/>
    <n v="0"/>
    <m/>
    <m/>
    <s v="collect:jHK0EOVe4BRVXUwD"/>
    <n v="0"/>
    <n v="20260612"/>
  </r>
  <r>
    <s v="2026-06-13T21:42:18.455Z"/>
    <s v="2026-06-13T14:02:15.714-03:00"/>
    <x v="235"/>
    <s v="collect:O0AAeCPmLy8toCWL"/>
    <d v="2026-06-13T00:00:00"/>
    <n v="-34664167"/>
    <n v="-448732439"/>
    <n v="-1.38999996185302E+16"/>
    <s v="7.2"/>
    <s v="Vila União"/>
    <m/>
    <s v="Zona Urbana"/>
    <n v="-34663035"/>
    <n v="-448732342"/>
    <n v="-1.38999996185302E+16"/>
    <s v="5.6"/>
    <s v="Feminino"/>
    <s v="35 a 44 anos"/>
    <s v="Ensino Médio"/>
    <s v="Até 1 sal.mínimo"/>
    <s v="Católica"/>
    <x v="2"/>
    <x v="0"/>
    <s v="Estrada "/>
    <x v="0"/>
    <x v="0"/>
    <s v="Aluízio Santos"/>
    <s v="Aluízio Santos (Cand. do Prefeito)"/>
    <s v="Candidato de Almeida Sousa"/>
    <s v="Candidato de Almeida Sousa"/>
    <s v="Orleans Brandão"/>
    <s v="Weverton Rocha"/>
    <s v="Lahesio Bomfim"/>
    <s v="Lula"/>
    <s v="Candidato do Prefeito Nato"/>
    <s v="Candidato do Prefeito Nato"/>
    <x v="1"/>
    <x v="1"/>
    <x v="2"/>
    <x v="1"/>
    <x v="2"/>
    <x v="1"/>
    <s v="ENTREVISTADOR3"/>
    <n v="-34664167"/>
    <n v="-448732439"/>
    <n v="-1.38999996185302E+16"/>
    <s v="7.2"/>
    <n v="-34663035"/>
    <n v="-448732342"/>
    <n v="-1.38999996185302E+16"/>
    <s v="5.6"/>
    <n v="-34663035"/>
    <n v="-448732342"/>
    <s v="5.6"/>
    <s v="GPS BOM"/>
    <s v="uuid:de069287-f4cb-4193-9a30-b49674160441"/>
    <s v="uuid:de069287-f4cb-4193-9a30-b49674160441"/>
    <n v="48"/>
    <s v="NATINHO"/>
    <n v="0"/>
    <n v="0"/>
    <m/>
    <m/>
    <s v="collect:O0AAeCPmLy8toCWL"/>
    <n v="0"/>
    <n v="20260612"/>
  </r>
  <r>
    <s v="2026-06-13T21:42:14.373Z"/>
    <s v="2026-06-13T09:49:24.478-03:00"/>
    <x v="236"/>
    <s v="collect:O0AAeCPmLy8toCWL"/>
    <d v="2026-06-13T00:00:00"/>
    <n v="-34663717"/>
    <n v="-448733253"/>
    <n v="-1.38999996185302E+16"/>
    <n v="14121"/>
    <s v="Santa Monica"/>
    <m/>
    <s v="Zona Urbana"/>
    <n v="-34663804"/>
    <n v="-448733085"/>
    <n v="-1.38999996185302E+16"/>
    <n v="10804"/>
    <s v="Feminino"/>
    <s v="35 a 44 anos"/>
    <s v="Ensino Médio"/>
    <s v="NS/NR"/>
    <s v="Católica"/>
    <x v="1"/>
    <x v="1"/>
    <s v="Água, saúde "/>
    <x v="0"/>
    <x v="0"/>
    <s v="Solange Almeida"/>
    <s v="Solange Almeida (Cand. de Almeida Sousa e Dóris Rios)"/>
    <s v="Candidato de Almeida Sousa"/>
    <s v="Candidato de Almeida Sousa"/>
    <s v="Eduardo Braide"/>
    <s v="Duarte Junior"/>
    <s v="Roseana Sarney"/>
    <s v="Lula"/>
    <s v="Candidato do Prefeito Nato"/>
    <s v="Candidato do Prefeito Nato"/>
    <x v="1"/>
    <x v="1"/>
    <x v="2"/>
    <x v="1"/>
    <x v="2"/>
    <x v="0"/>
    <m/>
    <m/>
    <m/>
    <m/>
    <m/>
    <m/>
    <m/>
    <m/>
    <m/>
    <m/>
    <m/>
    <m/>
    <m/>
    <m/>
    <m/>
    <m/>
    <m/>
    <m/>
    <m/>
    <m/>
    <m/>
    <m/>
    <m/>
    <m/>
  </r>
  <r>
    <s v="2026-06-13T21:42:12.945Z"/>
    <s v="2026-06-13T09:16:22.159-03:00"/>
    <x v="237"/>
    <s v="collect:O0AAeCPmLy8toCWL"/>
    <d v="2026-06-13T00:00:00"/>
    <n v="-34627311"/>
    <n v="-448704045"/>
    <n v="-9800000190734860"/>
    <n v="6419"/>
    <s v="Poeirão"/>
    <m/>
    <s v="Zona Urbana"/>
    <n v="-34627311"/>
    <n v="-448704045"/>
    <n v="-9800000190734860"/>
    <n v="6419"/>
    <s v="Feminino"/>
    <s v="45 a 59 anos"/>
    <s v="Ensino Médio"/>
    <s v="NS/NR"/>
    <s v="Católica"/>
    <x v="2"/>
    <x v="0"/>
    <s v="Saúde "/>
    <x v="0"/>
    <x v="0"/>
    <s v="Solange Almeida"/>
    <s v="Solange Almeida (Cand. de Almeida Sousa e Dóris Rios)"/>
    <s v="Candidato de Almeida Sousa"/>
    <s v="Candidato de Almeida Sousa"/>
    <s v="Orleans Brandão"/>
    <s v="Roberto Rocha"/>
    <s v="Weverton Rocha"/>
    <s v="Lula"/>
    <s v="Candidato do Prefeito Nato"/>
    <s v="Candidato do Prefeito Nato"/>
    <x v="1"/>
    <x v="1"/>
    <x v="2"/>
    <x v="1"/>
    <x v="2"/>
    <x v="3"/>
    <s v="ENTREVISTADOR3"/>
    <n v="-34627311"/>
    <n v="-448704045"/>
    <n v="-9800000190734860"/>
    <n v="6419"/>
    <n v="-34627311"/>
    <n v="-448704045"/>
    <n v="-9800000190734860"/>
    <n v="6419"/>
    <n v="-34627311"/>
    <n v="-448704045"/>
    <n v="6419"/>
    <s v="GPS BOM"/>
    <s v="uuid:de931ca5-b209-4edc-8d4b-a7c8d2b81a4e"/>
    <s v="uuid:de931ca5-b209-4edc-8d4b-a7c8d2b81a4e"/>
    <n v="48"/>
    <s v="NATINHO"/>
    <n v="0"/>
    <n v="0"/>
    <m/>
    <m/>
    <s v="collect:O0AAeCPmLy8toCWL"/>
    <n v="0"/>
    <n v="20260612"/>
  </r>
  <r>
    <s v="2026-06-13T21:45:00.224Z"/>
    <s v="2026-06-13T08:43:11.495-03:00"/>
    <x v="238"/>
    <s v="collect:J1KsmTOtumGBA50M"/>
    <d v="2026-06-13T00:00:00"/>
    <n v="-34649981"/>
    <n v="-448709527"/>
    <n v="-1.77999992370605E+16"/>
    <n v="12703"/>
    <s v="Tapuitapera"/>
    <m/>
    <s v="Zona Urbana"/>
    <n v="-34649729"/>
    <n v="-448709526"/>
    <n v="-1.77999992370605E+16"/>
    <n v="7137"/>
    <s v="Feminino"/>
    <s v="25 a 34 anos"/>
    <s v="Analfabeto/Lê e escreve"/>
    <s v="Até 1 sal.mínimo"/>
    <s v="Católica"/>
    <x v="0"/>
    <x v="0"/>
    <s v="D"/>
    <x v="0"/>
    <x v="0"/>
    <s v="Não quis opinar"/>
    <s v="Solange Almeida (Cand. de Almeida Sousa e Dóris Rios)"/>
    <s v="Não quis opinar"/>
    <s v="Candidato de Darlan"/>
    <s v="Orleans Brandão"/>
    <s v="André Fufuca"/>
    <s v="Não Sabe"/>
    <s v="Lula"/>
    <s v="Não Sabe"/>
    <s v="Candidato do Prefeito Nato"/>
    <x v="1"/>
    <x v="1"/>
    <x v="0"/>
    <x v="1"/>
    <x v="1"/>
    <x v="5"/>
    <s v="ENTREVISTADOR5"/>
    <n v="-34649981"/>
    <n v="-448709527"/>
    <n v="-1.77999992370605E+16"/>
    <n v="12703"/>
    <n v="-34649729"/>
    <n v="-448709526"/>
    <n v="-1.77999992370605E+16"/>
    <n v="7137"/>
    <n v="-34649729"/>
    <n v="-448709526"/>
    <n v="7137"/>
    <s v="GPS BOM"/>
    <s v="uuid:acf95349-b3a1-4be0-b6fc-e39f55aaf96c"/>
    <s v="uuid:acf95349-b3a1-4be0-b6fc-e39f55aaf96c"/>
    <n v="48"/>
    <s v="NATINHO"/>
    <n v="0"/>
    <n v="0"/>
    <m/>
    <m/>
    <s v="collect:J1KsmTOtumGBA50M"/>
    <n v="0"/>
    <n v="20260612"/>
  </r>
  <r>
    <s v="2026-06-13T21:44:46.742Z"/>
    <s v="2026-06-13T07:28:37.602-03:00"/>
    <x v="239"/>
    <s v="collect:J1KsmTOtumGBA50M"/>
    <d v="2026-06-13T00:00:00"/>
    <n v="-34650036"/>
    <n v="-44870968"/>
    <n v="-1.77999992370605E+16"/>
    <s v="22.67"/>
    <s v="Tapuitapera"/>
    <m/>
    <s v="Zona Urbana"/>
    <n v="-34650414"/>
    <n v="-448709774"/>
    <n v="-1.77999992370605E+16"/>
    <n v="16668"/>
    <s v="Feminino"/>
    <s v="35 a 44 anos"/>
    <s v="Fundamental"/>
    <s v="Até 1 sal.mínimo"/>
    <s v="Católica"/>
    <x v="0"/>
    <x v="0"/>
    <s v="Saude"/>
    <x v="2"/>
    <x v="1"/>
    <s v="Não quis opinar"/>
    <s v="Solange Almeida (Cand. de Almeida Sousa e Dóris Rios)"/>
    <s v="Não quis opinar"/>
    <s v="Candidato de Darlan"/>
    <s v="Orleans Brandão"/>
    <s v="André Fufuca"/>
    <s v="Não Sabe"/>
    <s v="Flávio Bolsonaro"/>
    <s v="Não Sabe"/>
    <s v="Candidato do Prefeito Nato"/>
    <x v="1"/>
    <x v="1"/>
    <x v="0"/>
    <x v="1"/>
    <x v="1"/>
    <x v="1"/>
    <s v="ENTREVISTADOR5"/>
    <n v="-34650036"/>
    <n v="-44870968"/>
    <n v="-1.77999992370605E+16"/>
    <s v="22.67"/>
    <n v="-34650414"/>
    <n v="-448709774"/>
    <n v="-1.77999992370605E+16"/>
    <n v="16668"/>
    <n v="-34650414"/>
    <n v="-448709774"/>
    <n v="16668"/>
    <s v="GPS BOM"/>
    <s v="uuid:fb888041-7678-4b91-b195-173a104d7fee"/>
    <s v="uuid:fb888041-7678-4b91-b195-173a104d7fee"/>
    <n v="48"/>
    <s v="NATINHO"/>
    <n v="0"/>
    <n v="0"/>
    <m/>
    <m/>
    <s v="collect:J1KsmTOtumGBA50M"/>
    <n v="0"/>
    <n v="20260612"/>
  </r>
  <r>
    <s v="2026-06-13T21:44:42.843Z"/>
    <s v="2026-06-12T16:21:36.753-03:00"/>
    <x v="240"/>
    <s v="collect:J1KsmTOtumGBA50M"/>
    <d v="2026-06-12T00:00:00"/>
    <n v="-34604968"/>
    <n v="-448717109"/>
    <n v="-1.58999996185302E+16"/>
    <n v="13179"/>
    <s v="Alto São Francisco"/>
    <m/>
    <s v="Zona Urbana"/>
    <n v="-34602395"/>
    <n v="-448720405"/>
    <n v="-1.58999996185302E+16"/>
    <s v="11.14"/>
    <s v="Masculino"/>
    <s v="16 a 24 anos"/>
    <s v="Fundamental"/>
    <s v="Até 1 sal.mínimo"/>
    <s v="Católica"/>
    <x v="1"/>
    <x v="1"/>
    <s v="Infraestrutura "/>
    <x v="2"/>
    <x v="1"/>
    <s v="Não quis opinar"/>
    <s v="Solange Almeida (Cand. de Almeida Sousa e Dóris Rios)"/>
    <s v="Não quis opinar"/>
    <s v="Candidato do Prefeito Nato da Nordestina"/>
    <s v="Orleans Brandão"/>
    <s v="André Fufuca"/>
    <s v="Não Sabe"/>
    <s v="Flávio Bolsonaro"/>
    <s v="Não Sabe"/>
    <s v="Candidato do Prefeito Nato"/>
    <x v="1"/>
    <x v="1"/>
    <x v="0"/>
    <x v="1"/>
    <x v="1"/>
    <x v="1"/>
    <s v="ENTREVISTADOR5"/>
    <n v="-34604968"/>
    <n v="-448717109"/>
    <n v="-1.58999996185302E+16"/>
    <n v="13179"/>
    <n v="-34602395"/>
    <n v="-448720405"/>
    <n v="-1.58999996185302E+16"/>
    <s v="11.14"/>
    <n v="-34602395"/>
    <n v="-448720405"/>
    <s v="11.14"/>
    <s v="GPS BOM"/>
    <s v="uuid:19f23a47-787b-4765-8525-ea208f90b4a3"/>
    <s v="uuid:19f23a47-787b-4765-8525-ea208f90b4a3"/>
    <n v="48"/>
    <s v="NATINHO"/>
    <n v="0"/>
    <n v="0"/>
    <m/>
    <m/>
    <s v="collect:J1KsmTOtumGBA50M"/>
    <n v="0"/>
    <n v="20260612"/>
  </r>
  <r>
    <s v="2026-06-13T21:44:38.980Z"/>
    <s v="2026-06-12T15:39:52.472-03:00"/>
    <x v="241"/>
    <s v="collect:J1KsmTOtumGBA50M"/>
    <d v="2026-06-12T00:00:00"/>
    <n v="-34664487"/>
    <n v="-448732814"/>
    <n v="-1.38999996185302E+16"/>
    <n v="13708"/>
    <s v="Bairro Novo"/>
    <m/>
    <s v="Zona Urbana"/>
    <n v="-34601014"/>
    <n v="-448719394"/>
    <s v="-16.0"/>
    <s v="9.5"/>
    <s v="Masculino"/>
    <s v="25 a 34 anos"/>
    <s v="Fundamental"/>
    <s v="Até 1 sal.mínimo"/>
    <s v="Católica"/>
    <x v="2"/>
    <x v="0"/>
    <s v="Infraestrutura "/>
    <x v="0"/>
    <x v="0"/>
    <s v="Não quis opinar"/>
    <s v="Solange Almeida (Cand. de Almeida Sousa e Dóris Rios)"/>
    <s v="Não quis opinar"/>
    <s v="Candidato do Prefeito Nato da Nordestina"/>
    <s v="Eduardo Braide"/>
    <s v="André Fufuca"/>
    <s v="Não Sabe"/>
    <s v="Lula"/>
    <s v="Não Sabe"/>
    <s v="Candidato do Prefeito Nato"/>
    <x v="1"/>
    <x v="1"/>
    <x v="0"/>
    <x v="1"/>
    <x v="1"/>
    <x v="1"/>
    <s v="ENTREVISTADOR5"/>
    <n v="-34664487"/>
    <n v="-448732814"/>
    <n v="-1.38999996185302E+16"/>
    <n v="13708"/>
    <n v="-34601014"/>
    <n v="-448719394"/>
    <s v="-16.0"/>
    <s v="9.5"/>
    <n v="-34601014"/>
    <n v="-448719394"/>
    <s v="9.5"/>
    <s v="GPS BOM"/>
    <s v="uuid:cb565b59-dbf1-4c0d-8cad-d83beeb1b61c"/>
    <s v="uuid:cb565b59-dbf1-4c0d-8cad-d83beeb1b61c"/>
    <n v="48"/>
    <s v="NATINHO"/>
    <n v="0"/>
    <n v="0"/>
    <m/>
    <m/>
    <s v="collect:J1KsmTOtumGBA50M"/>
    <n v="0"/>
    <n v="20260612"/>
  </r>
  <r>
    <s v="2026-06-13T21:44:14.557Z"/>
    <s v="2026-06-12T09:47:45.649-03:00"/>
    <x v="242"/>
    <s v="collect:J1KsmTOtumGBA50M"/>
    <d v="2026-06-12T00:00:00"/>
    <m/>
    <m/>
    <m/>
    <m/>
    <s v="Centro"/>
    <m/>
    <s v="Zona Urbana"/>
    <m/>
    <m/>
    <m/>
    <m/>
    <s v="Feminino"/>
    <s v="60 anos ou mais"/>
    <s v="Analfabeto/Lê e escreve"/>
    <s v="Até 1 sal.mínimo"/>
    <s v="Católica"/>
    <x v="1"/>
    <x v="0"/>
    <s v="Saude"/>
    <x v="2"/>
    <x v="0"/>
    <s v="Não quis opinar"/>
    <s v="Vanessa Marreca (Cand. de Darlan e Aciole Varão)"/>
    <s v="Não quis opinar"/>
    <s v="Candidato do Prefeito Nato da Nordestina"/>
    <s v="Eduardo Braide"/>
    <s v="André Fufuca"/>
    <s v="Não Sabe"/>
    <s v="Lula"/>
    <s v="Não Sabe"/>
    <s v="Candidato do Prefeito Nato"/>
    <x v="1"/>
    <x v="1"/>
    <x v="0"/>
    <x v="1"/>
    <x v="1"/>
    <x v="1"/>
    <s v="ENTREVISTADOR5"/>
    <m/>
    <m/>
    <m/>
    <m/>
    <m/>
    <m/>
    <m/>
    <m/>
    <m/>
    <m/>
    <m/>
    <s v="SEM GPS"/>
    <s v="uuid:dcd594b9-bd11-4aec-b256-ec15d62c043b"/>
    <s v="uuid:dcd594b9-bd11-4aec-b256-ec15d62c043b"/>
    <n v="48"/>
    <s v="NATINHO"/>
    <n v="0"/>
    <n v="0"/>
    <m/>
    <m/>
    <s v="collect:J1KsmTOtumGBA50M"/>
    <n v="0"/>
    <n v="20260612"/>
  </r>
  <r>
    <s v="2026-06-13T21:45:58.838Z"/>
    <s v="2026-06-13T14:32:56.427-03:00"/>
    <x v="243"/>
    <s v="collect:J1KsmTOtumGBA50M"/>
    <d v="2026-06-13T00:00:00"/>
    <n v="-34664363"/>
    <n v="-448732983"/>
    <n v="-1.38999996185302E+16"/>
    <n v="10953"/>
    <s v="Vila União"/>
    <m/>
    <s v="Zona Urbana"/>
    <n v="-34664371"/>
    <n v="-448732989"/>
    <n v="-1.38999996185302E+16"/>
    <n v="8519"/>
    <s v="Masculino"/>
    <s v="16 a 24 anos"/>
    <s v="Fundamental"/>
    <s v="Até 1 sal.mínimo"/>
    <s v="Evangélica"/>
    <x v="0"/>
    <x v="0"/>
    <s v="Saúde "/>
    <x v="0"/>
    <x v="0"/>
    <s v="Não quis opinar"/>
    <s v="Aluízio Santos (Cand. do Prefeito)"/>
    <s v="Não quis opinar"/>
    <s v="Candidato do Prefeito Nato da Nordestina"/>
    <s v="Eduardo Braide"/>
    <s v="Eliziane Gama"/>
    <s v="Não Sabe"/>
    <s v="Lula"/>
    <s v="Não Sabe"/>
    <s v="Candidato do Prefeito Nato"/>
    <x v="1"/>
    <x v="1"/>
    <x v="0"/>
    <x v="1"/>
    <x v="1"/>
    <x v="1"/>
    <s v="ENTREVISTADOR5"/>
    <n v="-34664363"/>
    <n v="-448732983"/>
    <n v="-1.38999996185302E+16"/>
    <n v="10953"/>
    <n v="-34664371"/>
    <n v="-448732989"/>
    <n v="-1.38999996185302E+16"/>
    <n v="8519"/>
    <n v="-34664371"/>
    <n v="-448732989"/>
    <n v="8519"/>
    <s v="GPS BOM"/>
    <s v="uuid:5c1e4c18-d1f3-4b2f-8bd7-54383392937e"/>
    <s v="uuid:5c1e4c18-d1f3-4b2f-8bd7-54383392937e"/>
    <n v="48"/>
    <s v="NATINHO"/>
    <n v="0"/>
    <n v="0"/>
    <m/>
    <m/>
    <s v="collect:J1KsmTOtumGBA50M"/>
    <n v="0"/>
    <n v="20260612"/>
  </r>
  <r>
    <s v="2026-06-13T21:44:40.761Z"/>
    <s v="2026-06-12T16:08:17.701-03:00"/>
    <x v="244"/>
    <s v="collect:J1KsmTOtumGBA50M"/>
    <d v="2026-06-12T00:00:00"/>
    <n v="-34600936"/>
    <n v="-448719428"/>
    <n v="-1.58999996185302E+16"/>
    <s v="15.68"/>
    <s v="Bairro Novo"/>
    <m/>
    <s v="Zona Urbana"/>
    <n v="-34601358"/>
    <n v="-448719787"/>
    <n v="-1.57000007629394E+16"/>
    <n v="12359"/>
    <s v="Masculino"/>
    <s v="16 a 24 anos"/>
    <s v="Fundamental"/>
    <s v="Até 1 sal.mínimo"/>
    <s v="Católica"/>
    <x v="0"/>
    <x v="0"/>
    <s v="Nada"/>
    <x v="0"/>
    <x v="1"/>
    <s v="Não quis opinar"/>
    <s v="Vanessa Marreca (Cand. de Darlan e Aciole Varão)"/>
    <s v="Não quis opinar"/>
    <s v="Candidato do Prefeito Nato da Nordestina"/>
    <s v="Orleans Brandão"/>
    <s v="André Fufuca"/>
    <s v="Eliziane Gama"/>
    <s v="Flávio Bolsonaro"/>
    <s v="Não Sabe"/>
    <s v="Candidato do Prefeito Nato"/>
    <x v="1"/>
    <x v="1"/>
    <x v="0"/>
    <x v="1"/>
    <x v="1"/>
    <x v="1"/>
    <s v="ENTREVISTADOR5"/>
    <n v="-34600936"/>
    <n v="-448719428"/>
    <n v="-1.58999996185302E+16"/>
    <s v="15.68"/>
    <n v="-34601358"/>
    <n v="-448719787"/>
    <n v="-1.57000007629394E+16"/>
    <n v="12359"/>
    <n v="-34601358"/>
    <n v="-448719787"/>
    <n v="12359"/>
    <s v="GPS BOM"/>
    <s v="uuid:eaea1334-6459-4288-a650-efac8fbb930f"/>
    <s v="uuid:eaea1334-6459-4288-a650-efac8fbb930f"/>
    <n v="48"/>
    <s v="NATINHO"/>
    <n v="0"/>
    <n v="0"/>
    <m/>
    <m/>
    <s v="collect:J1KsmTOtumGBA50M"/>
    <n v="0"/>
    <n v="20260612"/>
  </r>
  <r>
    <s v="2026-06-13T21:45:13.611Z"/>
    <s v="2026-06-13T09:07:30.139-03:00"/>
    <x v="245"/>
    <s v="collect:J1KsmTOtumGBA50M"/>
    <d v="2026-06-13T00:00:00"/>
    <n v="-34627067"/>
    <n v="-448704764"/>
    <n v="-9800000190734860"/>
    <n v="20814"/>
    <s v="Tapuitapera"/>
    <m/>
    <s v="Zona Urbana"/>
    <n v="-34627024"/>
    <n v="-448704284"/>
    <s v="-10.0"/>
    <n v="16631"/>
    <s v="Feminino"/>
    <s v="25 a 34 anos"/>
    <s v="Fundamental"/>
    <s v="Até 1 sal.mínimo"/>
    <s v="Católica"/>
    <x v="1"/>
    <x v="0"/>
    <s v="Saude"/>
    <x v="0"/>
    <x v="0"/>
    <s v="Não quis opinar"/>
    <s v="Solange Almeida (Cand. de Almeida Sousa e Dóris Rios)"/>
    <s v="Não quis opinar"/>
    <s v="Candidato do Prefeito Nato da Nordestina"/>
    <s v="Eduardo Braide"/>
    <s v="Lahesio Bomfim"/>
    <s v="Eliziane Gama"/>
    <s v="Lula"/>
    <s v="Não Sabe"/>
    <s v="Candidato do Prefeito Nato"/>
    <x v="1"/>
    <x v="1"/>
    <x v="1"/>
    <x v="1"/>
    <x v="1"/>
    <x v="3"/>
    <s v="ENTREVISTADOR5"/>
    <n v="-34627067"/>
    <n v="-448704764"/>
    <n v="-9800000190734860"/>
    <n v="20814"/>
    <n v="-34627024"/>
    <n v="-448704284"/>
    <s v="-10.0"/>
    <n v="16631"/>
    <n v="-34627024"/>
    <n v="-448704284"/>
    <n v="16631"/>
    <s v="GPS BOM"/>
    <s v="uuid:3007039d-73bb-4b20-a878-3b33866fefc6"/>
    <s v="uuid:3007039d-73bb-4b20-a878-3b33866fefc6"/>
    <n v="48"/>
    <s v="NATINHO"/>
    <n v="0"/>
    <n v="0"/>
    <m/>
    <m/>
    <s v="collect:J1KsmTOtumGBA50M"/>
    <n v="0"/>
    <n v="20260612"/>
  </r>
  <r>
    <s v="2026-06-13T21:45:11.054Z"/>
    <s v="2026-06-13T09:02:33.860-03:00"/>
    <x v="246"/>
    <s v="collect:J1KsmTOtumGBA50M"/>
    <d v="2026-06-13T00:00:00"/>
    <n v="-34626739"/>
    <n v="-448704765"/>
    <n v="-9800000190734860"/>
    <n v="14152"/>
    <s v="Tapuitapera"/>
    <m/>
    <s v="Zona Urbana"/>
    <n v="-3462673"/>
    <n v="-448704752"/>
    <n v="-9800000190734860"/>
    <n v="11144"/>
    <s v="Masculino"/>
    <s v="35 a 44 anos"/>
    <s v="Analfabeto/Lê e escreve"/>
    <s v="Até 1 sal.mínimo"/>
    <s v="Evangélica"/>
    <x v="0"/>
    <x v="0"/>
    <s v="D"/>
    <x v="0"/>
    <x v="1"/>
    <s v="Não quis opinar"/>
    <s v="Vanessa Marreca (Cand. de Darlan e Aciole Varão)"/>
    <s v="Não quis opinar"/>
    <s v="Candidato do Prefeito Nato da Nordestina"/>
    <s v="Felipe Camarão"/>
    <s v="Lahesio Bomfim"/>
    <s v="Não Sabe"/>
    <s v="Flávio Bolsonaro"/>
    <s v="Não Sabe"/>
    <s v="Candidato do Prefeito Nato"/>
    <x v="1"/>
    <x v="1"/>
    <x v="0"/>
    <x v="1"/>
    <x v="1"/>
    <x v="1"/>
    <s v="ENTREVISTADOR5"/>
    <n v="-34626739"/>
    <n v="-448704765"/>
    <n v="-9800000190734860"/>
    <n v="14152"/>
    <n v="-3462673"/>
    <n v="-448704752"/>
    <n v="-9800000190734860"/>
    <n v="11144"/>
    <n v="-3462673"/>
    <n v="-448704752"/>
    <n v="11144"/>
    <s v="GPS BOM"/>
    <s v="uuid:268f6048-f1e6-4a15-817b-3caaefad8b26"/>
    <s v="uuid:268f6048-f1e6-4a15-817b-3caaefad8b26"/>
    <n v="48"/>
    <s v="NATINHO"/>
    <n v="0"/>
    <n v="0"/>
    <m/>
    <m/>
    <s v="collect:J1KsmTOtumGBA50M"/>
    <n v="0"/>
    <n v="20260612"/>
  </r>
  <r>
    <s v="2026-06-13T21:45:04.691Z"/>
    <s v="2026-06-13T08:55:53.267-03:00"/>
    <x v="247"/>
    <s v="collect:J1KsmTOtumGBA50M"/>
    <d v="2026-06-13T00:00:00"/>
    <n v="-34627279"/>
    <n v="-448705005"/>
    <n v="-9800000190734860"/>
    <n v="20694"/>
    <s v="Tapuitapera"/>
    <m/>
    <s v="Zona Urbana"/>
    <n v="-34627279"/>
    <n v="-448705005"/>
    <n v="-9800000190734860"/>
    <n v="20694"/>
    <s v="Feminino"/>
    <s v="35 a 44 anos"/>
    <s v="Fundamental"/>
    <s v="Até 1 sal.mínimo"/>
    <s v="Evangélica"/>
    <x v="0"/>
    <x v="0"/>
    <s v="Saneamento "/>
    <x v="0"/>
    <x v="0"/>
    <s v="Não quis opinar"/>
    <s v="Aluízio Santos (Cand. do Prefeito)"/>
    <s v="Não quis opinar"/>
    <s v="Candidato de Dóris Rios"/>
    <s v="Orleans Brandão"/>
    <s v="André Fufuca"/>
    <s v="Lahesio Bomfim"/>
    <s v="Lula"/>
    <s v="Não Sabe"/>
    <s v="Candidato do Prefeito Nato"/>
    <x v="1"/>
    <x v="1"/>
    <x v="0"/>
    <x v="1"/>
    <x v="1"/>
    <x v="5"/>
    <s v="ENTREVISTADOR5"/>
    <n v="-34627279"/>
    <n v="-448705005"/>
    <n v="-9800000190734860"/>
    <n v="20694"/>
    <n v="-34627279"/>
    <n v="-448705005"/>
    <n v="-9800000190734860"/>
    <n v="20694"/>
    <n v="-34627279"/>
    <n v="-448705005"/>
    <n v="20694"/>
    <s v="GPS BOM"/>
    <s v="uuid:6acfa5b0-e10b-45b1-93ac-65093486d64c"/>
    <s v="uuid:6acfa5b0-e10b-45b1-93ac-65093486d64c"/>
    <n v="48"/>
    <s v="NATINHO"/>
    <n v="0"/>
    <n v="0"/>
    <m/>
    <m/>
    <s v="collect:J1KsmTOtumGBA50M"/>
    <n v="0"/>
    <n v="20260612"/>
  </r>
  <r>
    <s v="2026-06-13T21:45:03.588Z"/>
    <s v="2026-06-13T08:51:59.361-03:00"/>
    <x v="248"/>
    <s v="collect:J1KsmTOtumGBA50M"/>
    <d v="2026-06-13T00:00:00"/>
    <n v="-34639564"/>
    <n v="-448711555"/>
    <n v="-1.57999992370605E+16"/>
    <n v="15074"/>
    <s v="Tapuitapera"/>
    <m/>
    <s v="Zona Urbana"/>
    <n v="-34639259"/>
    <n v="-448711707"/>
    <n v="-1.57999992370605E+16"/>
    <n v="12974"/>
    <s v="Feminino"/>
    <s v="45 a 59 anos"/>
    <s v="Analfabeto/Lê e escreve"/>
    <s v="Até 1 sal.mínimo"/>
    <s v="Católica"/>
    <x v="1"/>
    <x v="1"/>
    <s v="Infraestrutura "/>
    <x v="2"/>
    <x v="0"/>
    <s v="Não quis opinar"/>
    <s v="Vanessa Marreca (Cand. de Darlan e Aciole Varão)"/>
    <s v="Não quis opinar"/>
    <s v="Candidato do Prefeito Nato da Nordestina"/>
    <s v="Eduardo Braide"/>
    <s v="Lahesio Bomfim"/>
    <s v="Não Sabe"/>
    <s v="Lula"/>
    <s v="Não Sabe"/>
    <s v="Candidato do Prefeito Nato"/>
    <x v="1"/>
    <x v="1"/>
    <x v="0"/>
    <x v="1"/>
    <x v="1"/>
    <x v="5"/>
    <s v="ENTREVISTADOR5"/>
    <n v="-34639564"/>
    <n v="-448711555"/>
    <n v="-1.57999992370605E+16"/>
    <n v="15074"/>
    <n v="-34639259"/>
    <n v="-448711707"/>
    <n v="-1.57999992370605E+16"/>
    <n v="12974"/>
    <n v="-34639259"/>
    <n v="-448711707"/>
    <n v="12974"/>
    <s v="GPS BOM"/>
    <s v="uuid:c2ad7b54-28cf-40ee-a03f-c9d668c3adfa"/>
    <s v="uuid:c2ad7b54-28cf-40ee-a03f-c9d668c3adfa"/>
    <n v="48"/>
    <s v="NATINHO"/>
    <n v="0"/>
    <n v="0"/>
    <m/>
    <m/>
    <s v="collect:J1KsmTOtumGBA50M"/>
    <n v="0"/>
    <n v="20260612"/>
  </r>
  <r>
    <s v="2026-06-13T21:44:54.325Z"/>
    <s v="2026-06-13T08:16:57.583-03:00"/>
    <x v="249"/>
    <s v="collect:J1KsmTOtumGBA50M"/>
    <d v="2026-06-13T00:00:00"/>
    <n v="-34650094"/>
    <n v="-4487095"/>
    <n v="-1.77999992370605E+16"/>
    <n v="11578"/>
    <s v="Tapuitapera"/>
    <m/>
    <s v="Zona Urbana"/>
    <n v="-34650086"/>
    <n v="-448709537"/>
    <n v="-1.77999992370605E+16"/>
    <n v="7428"/>
    <s v="Masculino"/>
    <s v="35 a 44 anos"/>
    <s v="Analfabeto/Lê e escreve"/>
    <s v="Até 1 sal.mínimo"/>
    <s v="Evangélica"/>
    <x v="0"/>
    <x v="0"/>
    <s v="Infraestrutura "/>
    <x v="0"/>
    <x v="0"/>
    <s v="Não quis opinar"/>
    <s v="Aluízio Santos (Cand. do Prefeito)"/>
    <s v="Não quis opinar"/>
    <s v="Candidato do Prefeito Nato da Nordestina"/>
    <s v="Eduardo Braide"/>
    <s v="Lahesio Bomfim"/>
    <s v="Não Sabe"/>
    <s v="Lula"/>
    <s v="Não Sabe"/>
    <s v="Candidato do Prefeito Nato"/>
    <x v="1"/>
    <x v="1"/>
    <x v="2"/>
    <x v="1"/>
    <x v="2"/>
    <x v="5"/>
    <s v="ENTREVISTADOR5"/>
    <n v="-34650094"/>
    <n v="-4487095"/>
    <n v="-1.77999992370605E+16"/>
    <n v="11578"/>
    <n v="-34650086"/>
    <n v="-448709537"/>
    <n v="-1.77999992370605E+16"/>
    <n v="7428"/>
    <n v="-34650086"/>
    <n v="-448709537"/>
    <n v="7428"/>
    <s v="GPS BOM"/>
    <s v="uuid:a3b22683-5be6-4a0a-9b64-6f713c05ccb3"/>
    <s v="uuid:a3b22683-5be6-4a0a-9b64-6f713c05ccb3"/>
    <n v="48"/>
    <s v="NATINHO"/>
    <n v="0"/>
    <n v="0"/>
    <m/>
    <m/>
    <s v="collect:J1KsmTOtumGBA50M"/>
    <n v="0"/>
    <n v="20260612"/>
  </r>
  <r>
    <s v="2026-06-13T21:44:48.466Z"/>
    <s v="2026-06-13T07:34:37.618-03:00"/>
    <x v="250"/>
    <s v="collect:J1KsmTOtumGBA50M"/>
    <d v="2026-06-13T00:00:00"/>
    <n v="-34650133"/>
    <n v="-448709601"/>
    <n v="-1.77999992370605E+16"/>
    <s v="12.7"/>
    <s v="Tapuitapera"/>
    <m/>
    <s v="Zona Urbana"/>
    <n v="-34650215"/>
    <n v="-448709606"/>
    <n v="-1.77999992370605E+16"/>
    <n v="20447"/>
    <s v="Masculino"/>
    <s v="45 a 59 anos"/>
    <s v="Fundamental"/>
    <s v="Até 1 sal.mínimo"/>
    <s v="Evangélica"/>
    <x v="1"/>
    <x v="1"/>
    <s v="D"/>
    <x v="2"/>
    <x v="1"/>
    <s v="Não quis opinar"/>
    <s v="Solange Almeida (Cand. de Almeida Sousa e Dóris Rios)"/>
    <s v="Não quis opinar"/>
    <s v="Candidato do Prefeito Nato da Nordestina"/>
    <s v="Eduardo Braide"/>
    <s v="Lahesio Bomfim"/>
    <s v="Não Sabe"/>
    <s v="Flávio Bolsonaro"/>
    <s v="Não Sabe"/>
    <s v="Candidato do Prefeito Nato"/>
    <x v="1"/>
    <x v="0"/>
    <x v="0"/>
    <x v="1"/>
    <x v="1"/>
    <x v="0"/>
    <s v="ENTREVISTADOR5"/>
    <n v="-34650133"/>
    <n v="-448709601"/>
    <n v="-1.77999992370605E+16"/>
    <s v="12.7"/>
    <n v="-34650215"/>
    <n v="-448709606"/>
    <n v="-1.77999992370605E+16"/>
    <n v="20447"/>
    <n v="-34650215"/>
    <n v="-448709606"/>
    <n v="20447"/>
    <s v="GPS BOM"/>
    <s v="uuid:036aec5e-5e6c-4f83-b504-c24addc7d0f2"/>
    <s v="uuid:036aec5e-5e6c-4f83-b504-c24addc7d0f2"/>
    <n v="48"/>
    <s v="NATINHO"/>
    <n v="0"/>
    <n v="0"/>
    <m/>
    <m/>
    <s v="collect:J1KsmTOtumGBA50M"/>
    <n v="0"/>
    <n v="20260612"/>
  </r>
  <r>
    <s v="2026-06-13T21:44:34.727Z"/>
    <s v="2026-06-12T14:32:35.286-03:00"/>
    <x v="251"/>
    <s v="collect:J1KsmTOtumGBA50M"/>
    <d v="2026-06-12T00:00:00"/>
    <n v="-34721305"/>
    <n v="-448715401"/>
    <s v="-18.0"/>
    <n v="16423"/>
    <s v="Bairro Novo"/>
    <m/>
    <s v="Zona Urbana"/>
    <n v="-34721735"/>
    <n v="-448715262"/>
    <s v="-18.0"/>
    <n v="13223"/>
    <s v="Feminino"/>
    <s v="45 a 59 anos"/>
    <s v="Analfabeto/Lê e escreve"/>
    <s v="Até 1 sal.mínimo"/>
    <s v="Evangélica"/>
    <x v="0"/>
    <x v="0"/>
    <s v="Infraestrutura "/>
    <x v="0"/>
    <x v="1"/>
    <s v="Não quis opinar"/>
    <s v="Solange Almeida (Cand. de Almeida Sousa e Dóris Rios)"/>
    <s v="Não quis opinar"/>
    <s v="Candidato do Prefeito Nato da Nordestina"/>
    <s v="Eduardo Braide"/>
    <s v="Lahesio Bomfim"/>
    <s v="Não Sabe"/>
    <s v="Flávio Bolsonaro"/>
    <s v="Não Sabe"/>
    <s v="Candidato do Prefeito Nato"/>
    <x v="1"/>
    <x v="1"/>
    <x v="0"/>
    <x v="1"/>
    <x v="1"/>
    <x v="1"/>
    <s v="ENTREVISTADOR5"/>
    <n v="-34721305"/>
    <n v="-448715401"/>
    <s v="-18.0"/>
    <n v="16423"/>
    <n v="-34721735"/>
    <n v="-448715262"/>
    <s v="-18.0"/>
    <n v="13223"/>
    <n v="-34721735"/>
    <n v="-448715262"/>
    <n v="13223"/>
    <s v="GPS BOM"/>
    <s v="uuid:22e77cc6-21ae-43ee-b65a-600dc2737450"/>
    <s v="uuid:22e77cc6-21ae-43ee-b65a-600dc2737450"/>
    <n v="48"/>
    <s v="NATINHO"/>
    <n v="0"/>
    <n v="0"/>
    <m/>
    <m/>
    <s v="collect:J1KsmTOtumGBA50M"/>
    <n v="0"/>
    <n v="20260612"/>
  </r>
  <r>
    <s v="2026-06-13T21:44:06.821Z"/>
    <s v="2026-06-12T09:15:23.080-03:00"/>
    <x v="252"/>
    <s v="collect:J1KsmTOtumGBA50M"/>
    <d v="2026-06-12T00:00:00"/>
    <m/>
    <m/>
    <m/>
    <m/>
    <s v="Centro"/>
    <m/>
    <s v="Zona Urbana"/>
    <n v="-34562467"/>
    <n v="-448685267"/>
    <n v="-1.68999996185302E+16"/>
    <n v="1047022"/>
    <s v="Masculino"/>
    <s v="25 a 34 anos"/>
    <s v="Analfabeto/Lê e escreve"/>
    <s v="Até 1 sal.mínimo"/>
    <s v="Católica"/>
    <x v="2"/>
    <x v="0"/>
    <s v="D"/>
    <x v="0"/>
    <x v="0"/>
    <s v="Não quis opinar"/>
    <s v="Solange Almeida (Cand. de Almeida Sousa e Dóris Rios)"/>
    <s v="Não quis opinar"/>
    <s v="Candidato do Prefeito Nato da Nordestina"/>
    <s v="Orleans Brandão"/>
    <s v="Lahesio Bomfim"/>
    <s v="Não Sabe"/>
    <s v="Lula"/>
    <s v="Não Sabe"/>
    <s v="Candidato do Prefeito Nato"/>
    <x v="1"/>
    <x v="1"/>
    <x v="2"/>
    <x v="1"/>
    <x v="2"/>
    <x v="3"/>
    <s v="ENTREVISTADOR5"/>
    <m/>
    <m/>
    <m/>
    <m/>
    <n v="-34562467"/>
    <n v="-448685267"/>
    <n v="-1.68999996185302E+16"/>
    <n v="1047022"/>
    <n v="-34562467"/>
    <n v="-448685267"/>
    <n v="1047022"/>
    <s v="GPS RUIM"/>
    <s v="uuid:073c8be8-8633-4b04-a33b-80eb06b1009b"/>
    <s v="uuid:073c8be8-8633-4b04-a33b-80eb06b1009b"/>
    <n v="48"/>
    <s v="NATINHO"/>
    <n v="0"/>
    <n v="0"/>
    <m/>
    <m/>
    <s v="collect:J1KsmTOtumGBA50M"/>
    <n v="0"/>
    <n v="20260612"/>
  </r>
  <r>
    <s v="2026-06-13T21:45:29.055Z"/>
    <s v="2026-06-13T09:39:45.407-03:00"/>
    <x v="253"/>
    <s v="collect:J1KsmTOtumGBA50M"/>
    <d v="2026-06-13T00:00:00"/>
    <n v="-34664518"/>
    <n v="-448732814"/>
    <n v="-1.38999996185302E+16"/>
    <n v="10558"/>
    <s v="Poeirão"/>
    <m/>
    <s v="Zona Urbana"/>
    <n v="-34664518"/>
    <n v="-448732814"/>
    <n v="-1.38999996185302E+16"/>
    <n v="10558"/>
    <s v="Masculino"/>
    <s v="60 anos ou mais"/>
    <s v="Analfabeto/Lê e escreve"/>
    <s v="Até 1 sal.mínimo"/>
    <s v="Católica"/>
    <x v="3"/>
    <x v="1"/>
    <s v="Saude "/>
    <x v="2"/>
    <x v="0"/>
    <s v="Não quis opinar"/>
    <s v="Nenhum"/>
    <s v="Não quis opinar"/>
    <s v="Nenhum"/>
    <s v="Eduardo Braide"/>
    <s v="Não Sabe"/>
    <s v="Não Sabe"/>
    <s v="Lula"/>
    <s v="Não Sabe"/>
    <s v="Darlan"/>
    <x v="1"/>
    <x v="0"/>
    <x v="0"/>
    <x v="1"/>
    <x v="1"/>
    <x v="2"/>
    <s v="ENTREVISTADOR5"/>
    <n v="-34664518"/>
    <n v="-448732814"/>
    <n v="-1.38999996185302E+16"/>
    <n v="10558"/>
    <n v="-34664518"/>
    <n v="-448732814"/>
    <n v="-1.38999996185302E+16"/>
    <n v="10558"/>
    <n v="-34664518"/>
    <n v="-448732814"/>
    <n v="10558"/>
    <s v="GPS BOM"/>
    <s v="uuid:cbee4031-e0da-4ee6-885b-c9417de9168a"/>
    <s v="uuid:cbee4031-e0da-4ee6-885b-c9417de9168a"/>
    <n v="48"/>
    <s v="NATINHO"/>
    <n v="0"/>
    <n v="0"/>
    <m/>
    <m/>
    <s v="collect:J1KsmTOtumGBA50M"/>
    <n v="0"/>
    <n v="20260612"/>
  </r>
  <r>
    <s v="2026-06-13T21:43:46.311Z"/>
    <s v="2026-06-12T07:24:22.740-03:00"/>
    <x v="254"/>
    <s v="collect:J1KsmTOtumGBA50M"/>
    <d v="2026-06-12T00:00:00"/>
    <n v="-34652228"/>
    <n v="-448721804"/>
    <s v="-16.5"/>
    <n v="12036"/>
    <s v="Centro"/>
    <m/>
    <s v="Zona Urbana"/>
    <n v="-34652028"/>
    <n v="-448721894"/>
    <s v="-16.5"/>
    <n v="6826"/>
    <s v="Feminino"/>
    <s v="35 a 44 anos"/>
    <s v="Fundamental"/>
    <s v="Até 1 sal.mínimo"/>
    <s v="Católica"/>
    <x v="2"/>
    <x v="0"/>
    <s v="Nada"/>
    <x v="0"/>
    <x v="0"/>
    <s v="Não quis opinar"/>
    <s v="Aluízio Santos (Cand. do Prefeito)"/>
    <s v="Não quis opinar"/>
    <s v="Candidato do Prefeito Nato da Nordestina"/>
    <s v="Eduardo Braide"/>
    <s v="Nenhum"/>
    <s v="Nenhum"/>
    <s v="Lula"/>
    <s v="Não Sabe"/>
    <s v="Não Sabe"/>
    <x v="1"/>
    <x v="1"/>
    <x v="3"/>
    <x v="1"/>
    <x v="3"/>
    <x v="3"/>
    <s v="ENTREVISTADOR5"/>
    <n v="-34652228"/>
    <n v="-448721804"/>
    <s v="-16.5"/>
    <n v="12036"/>
    <n v="-34652028"/>
    <n v="-448721894"/>
    <s v="-16.5"/>
    <n v="6826"/>
    <n v="-34652028"/>
    <n v="-448721894"/>
    <n v="6826"/>
    <s v="GPS BOM"/>
    <s v="uuid:b1115897-d1e6-4ee2-a89c-a18fe0722552"/>
    <s v="uuid:b1115897-d1e6-4ee2-a89c-a18fe0722552"/>
    <n v="48"/>
    <s v="NATINHO"/>
    <n v="0"/>
    <n v="0"/>
    <m/>
    <m/>
    <s v="collect:J1KsmTOtumGBA50M"/>
    <n v="0"/>
    <n v="20260612"/>
  </r>
  <r>
    <s v="2026-06-13T21:44:33.809Z"/>
    <s v="2026-06-12T14:14:54.813-03:00"/>
    <x v="255"/>
    <s v="collect:J1KsmTOtumGBA50M"/>
    <d v="2026-06-12T00:00:00"/>
    <n v="-34664504"/>
    <n v="-448733937"/>
    <n v="-1.36999998092651E+16"/>
    <n v="15331"/>
    <s v="Bairro Novo"/>
    <m/>
    <s v="Zona Urbana"/>
    <n v="-3466447"/>
    <n v="-448732954"/>
    <n v="-1.38999996185302E+16"/>
    <n v="13437"/>
    <s v="Masculino"/>
    <s v="45 a 59 anos"/>
    <s v="Analfabeto/Lê e escreve"/>
    <s v="de 1 a 2 sal.mínimo"/>
    <s v="Católica"/>
    <x v="0"/>
    <x v="0"/>
    <s v="Ruas"/>
    <x v="0"/>
    <x v="0"/>
    <s v="Não quis opinar"/>
    <s v="Solange Almeida (Cand. de Almeida Sousa e Dóris Rios)"/>
    <s v="Não quis opinar"/>
    <s v="Candidato do Prefeito Nato da Nordestina"/>
    <s v="Orleans Brandão"/>
    <s v="André Fufuca"/>
    <s v="Roberto Rocha"/>
    <s v="Lula"/>
    <s v="Não Sabe"/>
    <s v="Candidato do Prefeito Nato"/>
    <x v="1"/>
    <x v="1"/>
    <x v="1"/>
    <x v="1"/>
    <x v="1"/>
    <x v="3"/>
    <s v="ENTREVISTADOR5"/>
    <n v="-34664504"/>
    <n v="-448733937"/>
    <n v="-1.36999998092651E+16"/>
    <n v="15331"/>
    <n v="-3466447"/>
    <n v="-448732954"/>
    <n v="-1.38999996185302E+16"/>
    <n v="13437"/>
    <n v="-3466447"/>
    <n v="-448732954"/>
    <n v="13437"/>
    <s v="GPS BOM"/>
    <s v="uuid:4c87f9cb-0bb8-428d-9596-c45ce00333ea"/>
    <s v="uuid:4c87f9cb-0bb8-428d-9596-c45ce00333ea"/>
    <n v="48"/>
    <s v="NATINHO"/>
    <n v="0"/>
    <n v="0"/>
    <m/>
    <m/>
    <s v="collect:J1KsmTOtumGBA50M"/>
    <n v="0"/>
    <n v="20260612"/>
  </r>
  <r>
    <s v="2026-06-13T21:45:14.935Z"/>
    <s v="2026-06-13T09:13:02.506-03:00"/>
    <x v="256"/>
    <s v="collect:J1KsmTOtumGBA50M"/>
    <d v="2026-06-13T00:00:00"/>
    <n v="-34627667"/>
    <n v="-44870315"/>
    <n v="-9800000190734860"/>
    <s v="5.2"/>
    <s v="Poeirão"/>
    <m/>
    <s v="Zona Urbana"/>
    <n v="-3462755"/>
    <n v="-448702717"/>
    <n v="-9699999809265130"/>
    <s v="3.9"/>
    <s v="Masculino"/>
    <s v="25 a 34 anos"/>
    <s v="Fundamental"/>
    <s v="Até 1 sal.mínimo"/>
    <s v="Evangélica"/>
    <x v="0"/>
    <x v="0"/>
    <s v="Ruas"/>
    <x v="0"/>
    <x v="0"/>
    <s v="Não quis opinar"/>
    <s v="Vanessa Marreca (Cand. de Darlan e Aciole Varão)"/>
    <s v="Não quis opinar"/>
    <s v="Candidato do Prefeito Nato da Nordestina"/>
    <s v="Eduardo Braide"/>
    <s v="Roberto Rocha"/>
    <s v="Não Sabe"/>
    <s v="Lula"/>
    <s v="Não Sabe"/>
    <s v="Candidato do Prefeito Nato"/>
    <x v="1"/>
    <x v="1"/>
    <x v="0"/>
    <x v="1"/>
    <x v="1"/>
    <x v="1"/>
    <s v="ENTREVISTADOR5"/>
    <n v="-34627667"/>
    <n v="-44870315"/>
    <n v="-9800000190734860"/>
    <s v="5.2"/>
    <n v="-3462755"/>
    <n v="-448702717"/>
    <n v="-9699999809265130"/>
    <s v="3.9"/>
    <n v="-3462755"/>
    <n v="-448702717"/>
    <s v="3.9"/>
    <s v="GPS BOM"/>
    <s v="uuid:3c708db7-7f8b-42a5-a399-bac6133e7c73"/>
    <s v="uuid:3c708db7-7f8b-42a5-a399-bac6133e7c73"/>
    <n v="48"/>
    <s v="NATINHO"/>
    <n v="0"/>
    <n v="0"/>
    <m/>
    <m/>
    <s v="collect:J1KsmTOtumGBA50M"/>
    <n v="0"/>
    <n v="20260612"/>
  </r>
  <r>
    <s v="2026-06-13T21:44:37.180Z"/>
    <s v="2026-06-12T14:48:08.512-03:00"/>
    <x v="257"/>
    <s v="collect:J1KsmTOtumGBA50M"/>
    <d v="2026-06-12T00:00:00"/>
    <n v="-34682635"/>
    <n v="-448701877"/>
    <n v="-1.68999996185302E+16"/>
    <s v="6.3"/>
    <s v="Bairro Novo"/>
    <m/>
    <s v="Zona Urbana"/>
    <n v="-34682635"/>
    <n v="-448701877"/>
    <n v="-1.68999996185302E+16"/>
    <s v="6.3"/>
    <s v="Masculino"/>
    <s v="25 a 34 anos"/>
    <s v="Fundamental"/>
    <s v="Até 1 sal.mínimo"/>
    <s v="Católica"/>
    <x v="2"/>
    <x v="0"/>
    <s v="Infraestrutura "/>
    <x v="0"/>
    <x v="0"/>
    <s v="Não quis opinar"/>
    <s v="Aluízio Santos (Cand. do Prefeito)"/>
    <s v="Não quis opinar"/>
    <s v="Candidato do Prefeito Nato da Nordestina"/>
    <s v="Eduardo Braide"/>
    <s v="André Fufuca"/>
    <s v="Weverton Rocha"/>
    <s v="Lula"/>
    <s v="Não Sabe"/>
    <s v="Darlan"/>
    <x v="1"/>
    <x v="0"/>
    <x v="0"/>
    <x v="1"/>
    <x v="1"/>
    <x v="1"/>
    <s v="ENTREVISTADOR5"/>
    <n v="-34682635"/>
    <n v="-448701877"/>
    <n v="-1.68999996185302E+16"/>
    <s v="6.3"/>
    <n v="-34682635"/>
    <n v="-448701877"/>
    <n v="-1.68999996185302E+16"/>
    <s v="6.3"/>
    <n v="-34682635"/>
    <n v="-448701877"/>
    <s v="6.3"/>
    <s v="GPS BOM"/>
    <s v="uuid:12f858eb-159d-42ea-abdf-4002990c51de"/>
    <s v="uuid:12f858eb-159d-42ea-abdf-4002990c51de"/>
    <n v="48"/>
    <s v="NATINHO"/>
    <n v="0"/>
    <n v="0"/>
    <m/>
    <m/>
    <s v="collect:J1KsmTOtumGBA50M"/>
    <n v="0"/>
    <n v="20260612"/>
  </r>
  <r>
    <s v="2026-06-13T21:44:24.409Z"/>
    <s v="2026-06-12T10:25:11.595-03:00"/>
    <x v="258"/>
    <s v="collect:J1KsmTOtumGBA50M"/>
    <d v="2026-06-12T00:00:00"/>
    <n v="-34663319"/>
    <n v="-448736721"/>
    <n v="-1.36999998092651E+16"/>
    <n v="11533"/>
    <s v="Centro"/>
    <m/>
    <s v="Zona Urbana"/>
    <n v="-34663698"/>
    <n v="-448736054"/>
    <n v="-1.36999998092651E+16"/>
    <n v="7853"/>
    <s v="Masculino"/>
    <s v="35 a 44 anos"/>
    <s v="Superior"/>
    <s v="de 1 a 2 sal.mínimo"/>
    <s v="Evangélica"/>
    <x v="0"/>
    <x v="0"/>
    <s v="Saude"/>
    <x v="2"/>
    <x v="1"/>
    <s v="Não quis opinar"/>
    <s v="Solange Almeida (Cand. de Almeida Sousa e Dóris Rios)"/>
    <s v="Não quis opinar"/>
    <s v="Candidato de Dóris Rios"/>
    <s v="Orleans Brandão"/>
    <s v="Lahesio Bomfim"/>
    <s v="Weverton Rocha"/>
    <s v="Flávio Bolsonaro"/>
    <s v="Não Sabe"/>
    <s v="Candidato do Prefeito Nato"/>
    <x v="1"/>
    <x v="1"/>
    <x v="0"/>
    <x v="1"/>
    <x v="1"/>
    <x v="1"/>
    <s v="ENTREVISTADOR5"/>
    <n v="-34663319"/>
    <n v="-448736721"/>
    <n v="-1.36999998092651E+16"/>
    <n v="11533"/>
    <n v="-34663698"/>
    <n v="-448736054"/>
    <n v="-1.36999998092651E+16"/>
    <n v="7853"/>
    <n v="-34663698"/>
    <n v="-448736054"/>
    <n v="7853"/>
    <s v="GPS BOM"/>
    <s v="uuid:a0f3514c-5b97-47df-9bf6-49feeac5c71d"/>
    <s v="uuid:a0f3514c-5b97-47df-9bf6-49feeac5c71d"/>
    <n v="48"/>
    <s v="NATINHO"/>
    <n v="0"/>
    <n v="0"/>
    <m/>
    <m/>
    <s v="collect:J1KsmTOtumGBA50M"/>
    <n v="0"/>
    <n v="20260612"/>
  </r>
  <r>
    <s v="2026-06-13T21:44:00.296Z"/>
    <s v="2026-06-12T08:54:06.673-03:00"/>
    <x v="259"/>
    <s v="collect:J1KsmTOtumGBA50M"/>
    <d v="2026-06-12T00:00:00"/>
    <n v="-34585383"/>
    <n v="-4486741"/>
    <n v="-1.82000007629394E+16"/>
    <s v="8.6"/>
    <s v="Centro"/>
    <m/>
    <s v="Zona Urbana"/>
    <n v="-34586642"/>
    <n v="-448674358"/>
    <n v="-1.82000007629394E+16"/>
    <s v="7.4"/>
    <s v="Masculino"/>
    <s v="60 anos ou mais"/>
    <s v="Analfabeto/Lê e escreve"/>
    <s v="Até 1 sal.mínimo"/>
    <s v="Católica"/>
    <x v="2"/>
    <x v="0"/>
    <s v="D"/>
    <x v="0"/>
    <x v="0"/>
    <s v="Não quis opinar"/>
    <s v="Aluízio Santos (Cand. do Prefeito)"/>
    <s v="Não quis opinar"/>
    <s v="Candidato do Prefeito Nato da Nordestina"/>
    <s v="Orleans Brandão"/>
    <s v="Lahesio Bomfim"/>
    <s v="Weverton Rocha"/>
    <s v="Lula"/>
    <s v="Não Sabe"/>
    <s v="Candidato do Prefeito Nato"/>
    <x v="1"/>
    <x v="1"/>
    <x v="2"/>
    <x v="1"/>
    <x v="2"/>
    <x v="0"/>
    <s v="ENTREVISTADOR5"/>
    <n v="-34585383"/>
    <n v="-4486741"/>
    <n v="-1.82000007629394E+16"/>
    <s v="8.6"/>
    <n v="-34586642"/>
    <n v="-448674358"/>
    <n v="-1.82000007629394E+16"/>
    <s v="7.4"/>
    <n v="-34586642"/>
    <n v="-448674358"/>
    <s v="7.4"/>
    <s v="GPS BOM"/>
    <s v="uuid:7331bf9c-930c-455d-abe1-3d004b99c8c0"/>
    <s v="uuid:7331bf9c-930c-455d-abe1-3d004b99c8c0"/>
    <n v="48"/>
    <s v="NATINHO"/>
    <n v="0"/>
    <n v="0"/>
    <m/>
    <m/>
    <s v="collect:J1KsmTOtumGBA50M"/>
    <n v="0"/>
    <n v="20260612"/>
  </r>
  <r>
    <s v="2026-06-13T21:45:33.239Z"/>
    <s v="2026-06-13T09:56:16.924-03:00"/>
    <x v="260"/>
    <s v="collect:J1KsmTOtumGBA50M"/>
    <d v="2026-06-13T00:00:00"/>
    <n v="-34664503"/>
    <n v="-448732848"/>
    <n v="-1.38999996185302E+16"/>
    <n v="11188"/>
    <s v="Bairro Novo"/>
    <m/>
    <s v="Zona Urbana"/>
    <n v="-34664529"/>
    <n v="-448732782"/>
    <n v="-1.38999996185302E+16"/>
    <n v="6534"/>
    <s v="Masculino"/>
    <s v="45 a 59 anos"/>
    <s v="Ensino Médio"/>
    <s v="de 1 a 2 sal.mínimo"/>
    <s v="Evangélica"/>
    <x v="1"/>
    <x v="0"/>
    <s v="Ruas"/>
    <x v="0"/>
    <x v="1"/>
    <s v="Não quis opinar"/>
    <s v="Vanessa Marreca (Cand. de Darlan e Aciole Varão)"/>
    <s v="Não quis opinar"/>
    <s v="Candidato do Prefeito Nato da Nordestina"/>
    <s v="Orleans Brandão"/>
    <s v="Lahesio Bomfim"/>
    <s v="Eliziane Gama"/>
    <s v="Flávio Bolsonaro"/>
    <s v="Não Sabe"/>
    <s v="Candidato do Prefeito Nato"/>
    <x v="1"/>
    <x v="1"/>
    <x v="1"/>
    <x v="1"/>
    <x v="1"/>
    <x v="3"/>
    <s v="ENTREVISTADOR5"/>
    <n v="-34664503"/>
    <n v="-448732848"/>
    <n v="-1.38999996185302E+16"/>
    <n v="11188"/>
    <n v="-34664529"/>
    <n v="-448732782"/>
    <n v="-1.38999996185302E+16"/>
    <n v="6534"/>
    <n v="-34664529"/>
    <n v="-448732782"/>
    <n v="6534"/>
    <s v="GPS BOM"/>
    <s v="uuid:a2715bc3-7ae0-48fe-9e57-4d0c9fb435d2"/>
    <s v="uuid:a2715bc3-7ae0-48fe-9e57-4d0c9fb435d2"/>
    <n v="48"/>
    <s v="NATINHO"/>
    <n v="0"/>
    <n v="0"/>
    <m/>
    <m/>
    <s v="collect:J1KsmTOtumGBA50M"/>
    <n v="0"/>
    <n v="20260612"/>
  </r>
  <r>
    <s v="2026-06-13T21:45:46.061Z"/>
    <s v="2026-06-13T10:26:12.702-03:00"/>
    <x v="261"/>
    <s v="collect:J1KsmTOtumGBA50M"/>
    <d v="2026-06-13T00:00:00"/>
    <n v="-34664437"/>
    <n v="-448732843"/>
    <n v="-1.38999996185302E+16"/>
    <n v="8827"/>
    <s v="Santa Monica"/>
    <m/>
    <s v="Zona Urbana"/>
    <n v="-34664588"/>
    <n v="-448732868"/>
    <n v="-1.38999996185302E+16"/>
    <s v="10.23"/>
    <s v="Masculino"/>
    <s v="60 anos ou mais"/>
    <s v="Analfabeto/Lê e escreve"/>
    <s v="Até 1 sal.mínimo"/>
    <s v="Católica"/>
    <x v="1"/>
    <x v="1"/>
    <s v="Saude"/>
    <x v="1"/>
    <x v="2"/>
    <s v="Não quis opinar"/>
    <s v="Não Sabe"/>
    <s v="Não quis opinar"/>
    <s v="Candidato do Prefeito Nato da Nordestina"/>
    <s v="Não Sabe"/>
    <s v="Não Sabe"/>
    <s v="Não Sabe"/>
    <s v="Lula"/>
    <s v="Não Sabe"/>
    <s v="Não Sabe"/>
    <x v="1"/>
    <x v="1"/>
    <x v="3"/>
    <x v="1"/>
    <x v="3"/>
    <x v="5"/>
    <s v="ENTREVISTADOR5"/>
    <n v="-34664437"/>
    <n v="-448732843"/>
    <n v="-1.38999996185302E+16"/>
    <n v="8827"/>
    <n v="-34664588"/>
    <n v="-448732868"/>
    <n v="-1.38999996185302E+16"/>
    <s v="10.23"/>
    <n v="-34664588"/>
    <n v="-448732868"/>
    <s v="10.23"/>
    <s v="GPS BOM"/>
    <s v="uuid:1c294691-3ee1-4e60-8481-df08c929de1a"/>
    <s v="uuid:1c294691-3ee1-4e60-8481-df08c929de1a"/>
    <n v="48"/>
    <s v="NATINHO"/>
    <n v="0"/>
    <n v="0"/>
    <m/>
    <m/>
    <s v="collect:J1KsmTOtumGBA50M"/>
    <n v="0"/>
    <n v="20260612"/>
  </r>
  <r>
    <s v="2026-06-13T21:45:30.844Z"/>
    <s v="2026-06-13T09:48:11.818-03:00"/>
    <x v="262"/>
    <s v="collect:J1KsmTOtumGBA50M"/>
    <d v="2026-06-13T00:00:00"/>
    <n v="-34664466"/>
    <n v="-448732652"/>
    <s v="-14.0"/>
    <n v="9781"/>
    <s v="Poeirão"/>
    <m/>
    <s v="Zona Urbana"/>
    <n v="-34664449"/>
    <n v="-448732725"/>
    <n v="-1.38999996185302E+16"/>
    <n v="6468"/>
    <s v="Masculino"/>
    <s v="45 a 59 anos"/>
    <s v="Analfabeto/Lê e escreve"/>
    <s v="Até 1 sal.mínimo"/>
    <s v="Evangélica"/>
    <x v="1"/>
    <x v="0"/>
    <s v="Ruas"/>
    <x v="0"/>
    <x v="0"/>
    <s v="Não quis opinar"/>
    <s v="Solange Almeida (Cand. de Almeida Sousa e Dóris Rios)"/>
    <s v="Não quis opinar"/>
    <s v="Candidato do Prefeito Nato da Nordestina"/>
    <s v="Eduardo Braide"/>
    <s v="Lahesio Bomfim"/>
    <s v="Weverton Rocha"/>
    <s v="Lula"/>
    <s v="Não Sabe"/>
    <s v="Darlan"/>
    <x v="1"/>
    <x v="0"/>
    <x v="0"/>
    <x v="1"/>
    <x v="1"/>
    <x v="0"/>
    <s v="ENTREVISTADOR5"/>
    <n v="-34664466"/>
    <n v="-448732652"/>
    <s v="-14.0"/>
    <n v="9781"/>
    <n v="-34664449"/>
    <n v="-448732725"/>
    <n v="-1.38999996185302E+16"/>
    <n v="6468"/>
    <n v="-34664449"/>
    <n v="-448732725"/>
    <n v="6468"/>
    <s v="GPS BOM"/>
    <s v="uuid:cff1920e-7df8-4be8-8382-0c769cd36a7d"/>
    <s v="uuid:cff1920e-7df8-4be8-8382-0c769cd36a7d"/>
    <n v="48"/>
    <s v="NATINHO"/>
    <n v="0"/>
    <n v="0"/>
    <m/>
    <m/>
    <s v="collect:J1KsmTOtumGBA50M"/>
    <n v="0"/>
    <n v="20260612"/>
  </r>
  <r>
    <s v="2026-06-13T21:45:44.785Z"/>
    <s v="2026-06-13T10:23:21.093-03:00"/>
    <x v="263"/>
    <s v="collect:J1KsmTOtumGBA50M"/>
    <d v="2026-06-13T00:00:00"/>
    <n v="-34664409"/>
    <n v="-448732619"/>
    <n v="-1.38999996185302E+16"/>
    <n v="8451"/>
    <s v="Santa Monica"/>
    <m/>
    <s v="Zona Urbana"/>
    <n v="-34664409"/>
    <n v="-448732619"/>
    <n v="-1.38999996185302E+16"/>
    <n v="8451"/>
    <s v="Feminino"/>
    <s v="25 a 34 anos"/>
    <s v="Fundamental"/>
    <s v="Até 1 sal.mínimo"/>
    <s v="Evangélica"/>
    <x v="0"/>
    <x v="0"/>
    <s v="Saude"/>
    <x v="0"/>
    <x v="0"/>
    <s v="Não quis opinar"/>
    <s v="Aluízio Santos (Cand. do Prefeito)"/>
    <s v="Não quis opinar"/>
    <s v="Candidato do Prefeito Nato da Nordestina"/>
    <s v="Orleans Brandão"/>
    <s v="Não Sabe"/>
    <s v="Não Sabe"/>
    <s v="Lula"/>
    <s v="Não Sabe"/>
    <s v="Candidato do Prefeito Nato"/>
    <x v="1"/>
    <x v="1"/>
    <x v="0"/>
    <x v="1"/>
    <x v="1"/>
    <x v="3"/>
    <s v="ENTREVISTADOR5"/>
    <n v="-34664409"/>
    <n v="-448732619"/>
    <n v="-1.38999996185302E+16"/>
    <n v="8451"/>
    <n v="-34664409"/>
    <n v="-448732619"/>
    <n v="-1.38999996185302E+16"/>
    <n v="8451"/>
    <n v="-34664409"/>
    <n v="-448732619"/>
    <n v="8451"/>
    <s v="GPS BOM"/>
    <s v="uuid:91a55871-99e7-4fbf-9678-843f1ec33d78"/>
    <s v="uuid:91a55871-99e7-4fbf-9678-843f1ec33d78"/>
    <n v="48"/>
    <s v="NATINHO"/>
    <n v="0"/>
    <n v="0"/>
    <m/>
    <m/>
    <s v="collect:J1KsmTOtumGBA50M"/>
    <n v="0"/>
    <n v="20260612"/>
  </r>
  <r>
    <s v="2026-06-12T13:04:32.634Z"/>
    <s v="2026-06-12T07:14:57.004+01:00"/>
    <x v="264"/>
    <s v="collect:YdbUU7imRIuZ8WVt"/>
    <d v="2026-06-12T00:00:00"/>
    <m/>
    <m/>
    <m/>
    <m/>
    <s v="Centro"/>
    <m/>
    <s v="Zona Urbana"/>
    <n v="-34656528"/>
    <n v="-448724367"/>
    <n v="-1.66000003814697E+16"/>
    <n v="11792"/>
    <s v="Masculino"/>
    <s v="35 a 44 anos"/>
    <s v="Analfabeto/Lê e escreve"/>
    <s v="de 1 a 2 sal.mínimo"/>
    <s v="NS/NR"/>
    <x v="1"/>
    <x v="0"/>
    <s v="Agua"/>
    <x v="0"/>
    <x v="0"/>
    <s v="Não quis opinar"/>
    <s v="Aluízio Santos (Cand. do Prefeito)"/>
    <s v="Não quis opinar"/>
    <s v="Candidato do Prefeito Nato da Nordestina"/>
    <s v="Felipe Camarão"/>
    <s v="Weverton Rocha"/>
    <s v="Não Sabe"/>
    <s v="Lula"/>
    <s v="Não Sabe"/>
    <s v="Candidato do Prefeito Nato"/>
    <x v="1"/>
    <x v="1"/>
    <x v="1"/>
    <x v="1"/>
    <x v="1"/>
    <x v="2"/>
    <s v="ENTREVISTADOR1"/>
    <m/>
    <m/>
    <m/>
    <m/>
    <n v="-34656528"/>
    <n v="-448724367"/>
    <n v="-1.66000003814697E+16"/>
    <n v="11792"/>
    <n v="-34656528"/>
    <n v="-448724367"/>
    <n v="11792"/>
    <s v="GPS BOM"/>
    <s v="uuid:89b725ec-5e14-4d39-91b9-f9f14817ba58"/>
    <s v="uuid:89b725ec-5e14-4d39-91b9-f9f14817ba58"/>
    <n v="48"/>
    <s v="NATINHO"/>
    <n v="0"/>
    <n v="0"/>
    <m/>
    <m/>
    <s v="collect:YdbUU7imRIuZ8WVt"/>
    <n v="0"/>
    <n v="20260612"/>
  </r>
  <r>
    <s v="2026-06-13T21:41:41.540Z"/>
    <s v="2026-06-13T08:59:53.871-03:00"/>
    <x v="265"/>
    <s v="collect:3vLvM3M2Si3YsSbV"/>
    <d v="2026-06-13T00:00:00"/>
    <n v="-34627558"/>
    <n v="-448704005"/>
    <s v="-10.0"/>
    <s v="10.35"/>
    <s v="Poeirão"/>
    <m/>
    <s v="Zona Urbana"/>
    <n v="-34627558"/>
    <n v="-448704005"/>
    <s v="-10.0"/>
    <s v="10.35"/>
    <s v="Feminino"/>
    <s v="25 a 34 anos"/>
    <s v="NS/NR"/>
    <s v="NS/NR"/>
    <s v="Outras religiões"/>
    <x v="1"/>
    <x v="0"/>
    <s v="Saúde e infraestrutura "/>
    <x v="0"/>
    <x v="0"/>
    <s v="Não quis opinar"/>
    <s v="Solange Almeida (Cand. de Almeida Sousa e Dóris Rios)"/>
    <s v="Não quis opinar"/>
    <s v="Candidato do Prefeito Nato da Nordestina"/>
    <s v="Orleans Brandão"/>
    <s v="Eliziane Gama"/>
    <s v="Não Sabe"/>
    <s v="Lula"/>
    <s v="Não Sabe"/>
    <s v="Candidato do Prefeito Nato"/>
    <x v="1"/>
    <x v="1"/>
    <x v="2"/>
    <x v="1"/>
    <x v="2"/>
    <x v="0"/>
    <s v="ENTREVISTADOR4"/>
    <n v="-34627558"/>
    <n v="-448704005"/>
    <s v="-10.0"/>
    <s v="10.35"/>
    <n v="-34627558"/>
    <n v="-448704005"/>
    <s v="-10.0"/>
    <s v="10.35"/>
    <n v="-34627558"/>
    <n v="-448704005"/>
    <s v="10.35"/>
    <s v="GPS BOM"/>
    <s v="uuid:3b954198-8683-4dd0-a856-a17071085b69"/>
    <s v="uuid:3b954198-8683-4dd0-a856-a17071085b69"/>
    <n v="48"/>
    <s v="NATINHO"/>
    <n v="0"/>
    <n v="0"/>
    <m/>
    <m/>
    <s v="collect:3vLvM3M2Si3YsSbV"/>
    <n v="0"/>
    <n v="20260612"/>
  </r>
  <r>
    <s v="2026-06-13T21:44:31.834Z"/>
    <s v="2026-06-12T10:43:13.859-03:00"/>
    <x v="266"/>
    <s v="collect:J1KsmTOtumGBA50M"/>
    <d v="2026-06-12T00:00:00"/>
    <n v="-34671283"/>
    <n v="-44871514"/>
    <n v="-1.61000003814697E+16"/>
    <n v="11107"/>
    <s v="Centro"/>
    <m/>
    <s v="Zona Urbana"/>
    <n v="-34671283"/>
    <n v="-44871514"/>
    <n v="-1.61000003814697E+16"/>
    <n v="11107"/>
    <s v="Masculino"/>
    <s v="60 anos ou mais"/>
    <s v="Analfabeto/Lê e escreve"/>
    <s v="Até 1 sal.mínimo"/>
    <s v="Católica"/>
    <x v="1"/>
    <x v="0"/>
    <s v="Ruas"/>
    <x v="0"/>
    <x v="0"/>
    <s v="Não quis opinar"/>
    <s v="Aluízio Santos (Cand. do Prefeito)"/>
    <s v="Não quis opinar"/>
    <s v="Candidato do Prefeito Nato da Nordestina"/>
    <s v="Orleans Brandão"/>
    <s v="Weverton Rocha"/>
    <s v="Lahesio Bomfim"/>
    <s v="Lula"/>
    <s v="Não Sabe"/>
    <s v="Darlan"/>
    <x v="1"/>
    <x v="1"/>
    <x v="1"/>
    <x v="1"/>
    <x v="1"/>
    <x v="3"/>
    <s v="ENTREVISTADOR5"/>
    <n v="-34671283"/>
    <n v="-44871514"/>
    <n v="-1.61000003814697E+16"/>
    <n v="11107"/>
    <n v="-34671283"/>
    <n v="-44871514"/>
    <n v="-1.61000003814697E+16"/>
    <n v="11107"/>
    <n v="-34671283"/>
    <n v="-44871514"/>
    <n v="11107"/>
    <s v="GPS BOM"/>
    <s v="uuid:7bc9441a-2975-482a-b4bc-a1c6fd3e5155"/>
    <s v="uuid:7bc9441a-2975-482a-b4bc-a1c6fd3e5155"/>
    <n v="48"/>
    <s v="NATINHO"/>
    <n v="0"/>
    <n v="0"/>
    <m/>
    <m/>
    <s v="collect:J1KsmTOtumGBA50M"/>
    <n v="0"/>
    <n v="20260612"/>
  </r>
  <r>
    <s v="2026-06-13T21:45:57.896Z"/>
    <s v="2026-06-13T14:24:05.863-03:00"/>
    <x v="267"/>
    <s v="collect:J1KsmTOtumGBA50M"/>
    <d v="2026-06-13T00:00:00"/>
    <n v="-3466452"/>
    <n v="-448732902"/>
    <n v="-1.38999996185302E+16"/>
    <n v="8632"/>
    <s v="Vila União"/>
    <m/>
    <s v="Zona Urbana"/>
    <n v="-3466452"/>
    <n v="-448732902"/>
    <n v="-1.38999996185302E+16"/>
    <n v="8632"/>
    <s v="Feminino"/>
    <s v="60 anos ou mais"/>
    <s v="Analfabeto/Lê e escreve"/>
    <s v="Até 1 sal.mínimo"/>
    <s v="Católica"/>
    <x v="1"/>
    <x v="0"/>
    <s v="Água "/>
    <x v="0"/>
    <x v="0"/>
    <s v="Não quis opinar"/>
    <s v="Aluízio Santos (Cand. do Prefeito)"/>
    <s v="Não quis opinar"/>
    <s v="Candidato do Prefeito Nato da Nordestina"/>
    <s v="Orleans Brandão"/>
    <s v="Weverton Rocha"/>
    <s v="Não Sabe"/>
    <s v="Lula"/>
    <s v="Não Sabe"/>
    <s v="Candidato do Prefeito Nato"/>
    <x v="1"/>
    <x v="1"/>
    <x v="2"/>
    <x v="1"/>
    <x v="1"/>
    <x v="3"/>
    <s v="ENTREVISTADOR5"/>
    <n v="-3466452"/>
    <n v="-448732902"/>
    <n v="-1.38999996185302E+16"/>
    <n v="8632"/>
    <n v="-3466452"/>
    <n v="-448732902"/>
    <n v="-1.38999996185302E+16"/>
    <n v="8632"/>
    <n v="-3466452"/>
    <n v="-448732902"/>
    <n v="8632"/>
    <s v="GPS BOM"/>
    <s v="uuid:4a7f2ff7-8c42-4bd1-8a50-65752889474c"/>
    <s v="uuid:4a7f2ff7-8c42-4bd1-8a50-65752889474c"/>
    <n v="48"/>
    <s v="NATINHO"/>
    <n v="0"/>
    <n v="0"/>
    <m/>
    <m/>
    <s v="collect:J1KsmTOtumGBA50M"/>
    <n v="0"/>
    <n v="20260612"/>
  </r>
  <r>
    <s v="2026-06-13T21:45:38.429Z"/>
    <s v="2026-06-13T10:08:56.833-03:00"/>
    <x v="268"/>
    <s v="collect:J1KsmTOtumGBA50M"/>
    <d v="2026-06-13T00:00:00"/>
    <n v="-34664596"/>
    <n v="-448732566"/>
    <n v="-1.38999996185302E+16"/>
    <n v="15214"/>
    <s v="Santa Monica"/>
    <m/>
    <s v="Zona Urbana"/>
    <n v="-34664371"/>
    <n v="-448732878"/>
    <n v="-1.38999996185302E+16"/>
    <n v="12128"/>
    <s v="Masculino"/>
    <s v="45 a 59 anos"/>
    <s v="Analfabeto/Lê e escreve"/>
    <s v="Até 1 sal.mínimo"/>
    <s v="Católica"/>
    <x v="1"/>
    <x v="0"/>
    <s v="Saude"/>
    <x v="0"/>
    <x v="0"/>
    <s v="Não quis opinar"/>
    <s v="Vanessa Marreca (Cand. de Darlan e Aciole Varão)"/>
    <s v="Não quis opinar"/>
    <s v="Candidato do Prefeito Nato da Nordestina"/>
    <s v="Felipe Camarão"/>
    <s v="Weverton Rocha"/>
    <s v="Não Sabe"/>
    <s v="Lula"/>
    <s v="Não Sabe"/>
    <s v="Candidato do Prefeito Nato"/>
    <x v="1"/>
    <x v="1"/>
    <x v="0"/>
    <x v="1"/>
    <x v="1"/>
    <x v="1"/>
    <s v="ENTREVISTADOR5"/>
    <n v="-34664596"/>
    <n v="-448732566"/>
    <n v="-1.38999996185302E+16"/>
    <n v="15214"/>
    <n v="-34664371"/>
    <n v="-448732878"/>
    <n v="-1.38999996185302E+16"/>
    <n v="12128"/>
    <n v="-34664371"/>
    <n v="-448732878"/>
    <n v="12128"/>
    <s v="GPS BOM"/>
    <s v="uuid:8ebf981e-6d01-4264-8094-8c694695f6c1"/>
    <s v="uuid:8ebf981e-6d01-4264-8094-8c694695f6c1"/>
    <n v="48"/>
    <s v="NATINHO"/>
    <n v="0"/>
    <n v="0"/>
    <m/>
    <m/>
    <s v="collect:J1KsmTOtumGBA50M"/>
    <n v="0"/>
    <n v="20260612"/>
  </r>
  <r>
    <s v="2026-06-13T21:45:33.809Z"/>
    <s v="2026-06-13T09:59:11.096-03:00"/>
    <x v="269"/>
    <s v="collect:J1KsmTOtumGBA50M"/>
    <d v="2026-06-13T00:00:00"/>
    <n v="-3466436"/>
    <n v="-448732731"/>
    <n v="-1.38999996185302E+16"/>
    <n v="9167"/>
    <s v="Poeirão"/>
    <m/>
    <s v="Zona Urbana"/>
    <n v="-34664327"/>
    <n v="-448732874"/>
    <n v="-1.38999996185302E+16"/>
    <s v="11.65"/>
    <s v="Feminino"/>
    <s v="25 a 34 anos"/>
    <s v="Fundamental"/>
    <s v="de 1 a 2 sal.mínimo"/>
    <s v="Católica"/>
    <x v="0"/>
    <x v="1"/>
    <s v="Saúde "/>
    <x v="0"/>
    <x v="0"/>
    <s v="Não quis opinar"/>
    <s v="Aluízio Santos (Cand. do Prefeito)"/>
    <s v="Não quis opinar"/>
    <s v="Candidato do Prefeito Nato da Nordestina"/>
    <s v="Orleans Brandão"/>
    <s v="Weverton Rocha"/>
    <s v="Não Sabe"/>
    <s v="Lula"/>
    <s v="Não Sabe"/>
    <s v="Candidato do Prefeito Nato"/>
    <x v="1"/>
    <x v="1"/>
    <x v="1"/>
    <x v="1"/>
    <x v="1"/>
    <x v="3"/>
    <s v="ENTREVISTADOR5"/>
    <n v="-3466436"/>
    <n v="-448732731"/>
    <n v="-1.38999996185302E+16"/>
    <n v="9167"/>
    <n v="-34664327"/>
    <n v="-448732874"/>
    <n v="-1.38999996185302E+16"/>
    <s v="11.65"/>
    <n v="-34664327"/>
    <n v="-448732874"/>
    <s v="11.65"/>
    <s v="GPS BOM"/>
    <s v="uuid:0ded6b5e-4671-4921-8714-8e6b65b827da"/>
    <s v="uuid:0ded6b5e-4671-4921-8714-8e6b65b827da"/>
    <n v="48"/>
    <s v="NATINHO"/>
    <n v="0"/>
    <n v="0"/>
    <m/>
    <m/>
    <s v="collect:J1KsmTOtumGBA50M"/>
    <n v="0"/>
    <n v="20260612"/>
  </r>
  <r>
    <s v="2026-06-13T21:44:59.445Z"/>
    <s v="2026-06-13T08:34:25.067-03:00"/>
    <x v="270"/>
    <s v="collect:J1KsmTOtumGBA50M"/>
    <d v="2026-06-13T00:00:00"/>
    <n v="-34650508"/>
    <n v="-448709386"/>
    <n v="-1.77999992370605E+16"/>
    <n v="11255"/>
    <s v="Tapuitapera"/>
    <m/>
    <s v="Zona Urbana"/>
    <n v="-34649843"/>
    <n v="-448709681"/>
    <n v="-1.77999992370605E+16"/>
    <n v="16806"/>
    <s v="Masculino"/>
    <s v="35 a 44 anos"/>
    <s v="Fundamental"/>
    <s v="Até 1 sal.mínimo"/>
    <s v="Católica"/>
    <x v="1"/>
    <x v="0"/>
    <s v="Ruas "/>
    <x v="0"/>
    <x v="0"/>
    <s v="Não quis opinar"/>
    <s v="Aluízio Santos (Cand. do Prefeito)"/>
    <s v="Não quis opinar"/>
    <s v="Candidato do Prefeito Nato da Nordestina"/>
    <s v="Felipe Camarão"/>
    <s v="Weverton Rocha"/>
    <s v="Não Sabe"/>
    <s v="Lula"/>
    <s v="Não Sabe"/>
    <s v="Candidato do Prefeito Nato"/>
    <x v="1"/>
    <x v="0"/>
    <x v="1"/>
    <x v="1"/>
    <x v="1"/>
    <x v="5"/>
    <s v="ENTREVISTADOR5"/>
    <n v="-34650508"/>
    <n v="-448709386"/>
    <n v="-1.77999992370605E+16"/>
    <n v="11255"/>
    <n v="-34649843"/>
    <n v="-448709681"/>
    <n v="-1.77999992370605E+16"/>
    <n v="16806"/>
    <n v="-34649843"/>
    <n v="-448709681"/>
    <n v="16806"/>
    <s v="GPS BOM"/>
    <s v="uuid:0ba70a9a-1c3f-47d9-82e8-1deebcf9a2d5"/>
    <s v="uuid:0ba70a9a-1c3f-47d9-82e8-1deebcf9a2d5"/>
    <n v="48"/>
    <s v="NATINHO"/>
    <n v="0"/>
    <n v="0"/>
    <m/>
    <m/>
    <s v="collect:J1KsmTOtumGBA50M"/>
    <n v="0"/>
    <n v="20260612"/>
  </r>
  <r>
    <s v="2026-06-13T21:44:49.800Z"/>
    <s v="2026-06-13T07:59:08.971-03:00"/>
    <x v="271"/>
    <s v="collect:J1KsmTOtumGBA50M"/>
    <d v="2026-06-13T00:00:00"/>
    <n v="-34650142"/>
    <n v="-448709443"/>
    <n v="-1.77999992370605E+16"/>
    <n v="11792"/>
    <s v="Tapuitapera"/>
    <m/>
    <s v="Zona Urbana"/>
    <n v="-34650219"/>
    <n v="-448709425"/>
    <n v="-1.77999992370605E+16"/>
    <n v="7005"/>
    <s v="Masculino"/>
    <s v="35 a 44 anos"/>
    <s v="Analfabeto/Lê e escreve"/>
    <s v="Até 1 sal.mínimo"/>
    <s v="Católica"/>
    <x v="2"/>
    <x v="0"/>
    <s v="Saude "/>
    <x v="0"/>
    <x v="0"/>
    <s v="Não quis opinar"/>
    <s v="Aluízio Santos (Cand. do Prefeito)"/>
    <s v="Não quis opinar"/>
    <s v="Candidato do Prefeito Nato da Nordestina"/>
    <s v="Orleans Brandão"/>
    <s v="Weverton Rocha"/>
    <s v="Não Sabe"/>
    <s v="Lula"/>
    <s v="Não Sabe"/>
    <s v="Candidato do Prefeito Nato"/>
    <x v="1"/>
    <x v="1"/>
    <x v="2"/>
    <x v="2"/>
    <x v="2"/>
    <x v="5"/>
    <s v="ENTREVISTADOR5"/>
    <n v="-34650142"/>
    <n v="-448709443"/>
    <n v="-1.77999992370605E+16"/>
    <n v="11792"/>
    <n v="-34650219"/>
    <n v="-448709425"/>
    <n v="-1.77999992370605E+16"/>
    <n v="7005"/>
    <n v="-34650219"/>
    <n v="-448709425"/>
    <n v="7005"/>
    <s v="GPS BOM"/>
    <s v="uuid:50cf3b77-ff87-4a92-8ad5-72f9607020b8"/>
    <s v="uuid:50cf3b77-ff87-4a92-8ad5-72f9607020b8"/>
    <n v="48"/>
    <s v="NATINHO"/>
    <n v="0"/>
    <n v="0"/>
    <m/>
    <m/>
    <s v="collect:J1KsmTOtumGBA50M"/>
    <n v="0"/>
    <n v="20260612"/>
  </r>
  <r>
    <s v="2026-06-13T21:44:32.685Z"/>
    <s v="2026-06-12T10:50:29.868-03:00"/>
    <x v="272"/>
    <s v="collect:J1KsmTOtumGBA50M"/>
    <d v="2026-06-12T00:00:00"/>
    <n v="-34671605"/>
    <n v="-448714916"/>
    <n v="-1.61000003814697E+16"/>
    <n v="20031"/>
    <s v="Centro"/>
    <m/>
    <s v="Zona Urbana"/>
    <n v="-34674537"/>
    <n v="-448714425"/>
    <n v="-1.67000007629394E+16"/>
    <n v="9635"/>
    <s v="Masculino"/>
    <s v="25 a 34 anos"/>
    <s v="Fundamental"/>
    <s v="Até 1 sal.mínimo"/>
    <s v="Evangélica"/>
    <x v="0"/>
    <x v="0"/>
    <s v="Ruas"/>
    <x v="0"/>
    <x v="0"/>
    <s v="Não quis opinar"/>
    <s v="Aluízio Santos (Cand. do Prefeito)"/>
    <s v="Não quis opinar"/>
    <s v="Candidato do Prefeito Nato da Nordestina"/>
    <s v="Eduardo Braide"/>
    <s v="Weverton Rocha"/>
    <s v="Não Sabe"/>
    <s v="Lula"/>
    <s v="Não Sabe"/>
    <s v="Almeida Sousa"/>
    <x v="1"/>
    <x v="1"/>
    <x v="1"/>
    <x v="1"/>
    <x v="0"/>
    <x v="2"/>
    <s v="ENTREVISTADOR5"/>
    <n v="-34671605"/>
    <n v="-448714916"/>
    <n v="-1.61000003814697E+16"/>
    <n v="20031"/>
    <n v="-34674537"/>
    <n v="-448714425"/>
    <n v="-1.67000007629394E+16"/>
    <n v="9635"/>
    <n v="-34674537"/>
    <n v="-448714425"/>
    <n v="9635"/>
    <s v="GPS BOM"/>
    <s v="uuid:32f15a07-15d7-497e-af2c-d2e4e8d5554b"/>
    <s v="uuid:32f15a07-15d7-497e-af2c-d2e4e8d5554b"/>
    <n v="48"/>
    <s v="NATINHO"/>
    <n v="0"/>
    <n v="0"/>
    <m/>
    <m/>
    <s v="collect:J1KsmTOtumGBA50M"/>
    <n v="0"/>
    <n v="20260612"/>
  </r>
  <r>
    <s v="2026-06-13T21:44:31.083Z"/>
    <s v="2026-06-12T10:39:29.695-03:00"/>
    <x v="273"/>
    <s v="collect:J1KsmTOtumGBA50M"/>
    <d v="2026-06-12T00:00:00"/>
    <n v="-34668393"/>
    <n v="-448715282"/>
    <n v="-1.62999992370605E+16"/>
    <n v="19483"/>
    <s v="Centro"/>
    <m/>
    <s v="Zona Urbana"/>
    <n v="-3467105"/>
    <n v="-448715075"/>
    <n v="-1.62999992370605E+16"/>
    <n v="22274"/>
    <s v="Masculino"/>
    <s v="60 anos ou mais"/>
    <s v="Analfabeto/Lê e escreve"/>
    <s v="Até 1 sal.mínimo"/>
    <s v="Católica"/>
    <x v="3"/>
    <x v="1"/>
    <s v="Rua"/>
    <x v="2"/>
    <x v="0"/>
    <s v="Não quis opinar"/>
    <s v="Aluízio Santos (Cand. do Prefeito)"/>
    <s v="Não quis opinar"/>
    <s v="Candidato do Prefeito Nato da Nordestina"/>
    <s v="Orleans Brandão"/>
    <s v="Weverton Rocha"/>
    <s v="Não Sabe"/>
    <s v="Lula"/>
    <s v="Não Sabe"/>
    <s v="Candidato do Prefeito Nato"/>
    <x v="1"/>
    <x v="1"/>
    <x v="1"/>
    <x v="1"/>
    <x v="1"/>
    <x v="1"/>
    <s v="ENTREVISTADOR5"/>
    <n v="-34668393"/>
    <n v="-448715282"/>
    <n v="-1.62999992370605E+16"/>
    <n v="19483"/>
    <n v="-3467105"/>
    <n v="-448715075"/>
    <n v="-1.62999992370605E+16"/>
    <n v="22274"/>
    <n v="-3467105"/>
    <n v="-448715075"/>
    <n v="22274"/>
    <s v="GPS BOM"/>
    <s v="uuid:8f64dff5-70fe-4de0-9b2a-9cc65580140d"/>
    <s v="uuid:8f64dff5-70fe-4de0-9b2a-9cc65580140d"/>
    <n v="48"/>
    <s v="NATINHO"/>
    <n v="0"/>
    <n v="0"/>
    <m/>
    <m/>
    <s v="collect:J1KsmTOtumGBA50M"/>
    <n v="0"/>
    <n v="20260612"/>
  </r>
  <r>
    <s v="2026-06-13T21:44:30.405Z"/>
    <s v="2026-06-12T10:33:49.561-03:00"/>
    <x v="274"/>
    <s v="collect:J1KsmTOtumGBA50M"/>
    <d v="2026-06-12T00:00:00"/>
    <n v="-34667172"/>
    <n v="-448719098"/>
    <n v="-1.67000007629394E+16"/>
    <n v="19722"/>
    <s v="Centro"/>
    <m/>
    <s v="Zona Urbana"/>
    <n v="-34666822"/>
    <n v="-448719042"/>
    <n v="-1.68999996185302E+16"/>
    <n v="12035"/>
    <s v="Masculino"/>
    <s v="60 anos ou mais"/>
    <s v="Analfabeto/Lê e escreve"/>
    <s v="Até 1 sal.mínimo"/>
    <s v="Católica"/>
    <x v="3"/>
    <x v="1"/>
    <s v="Ruas"/>
    <x v="0"/>
    <x v="0"/>
    <s v="Não quis opinar"/>
    <s v="Aluízio Santos (Cand. do Prefeito)"/>
    <s v="Não quis opinar"/>
    <s v="Candidato do Prefeito Nato da Nordestina"/>
    <s v="Orleans Brandão"/>
    <s v="Weverton Rocha"/>
    <s v="Não Sabe"/>
    <s v="Lula"/>
    <s v="Não Sabe"/>
    <s v="Candidato do Prefeito Nato"/>
    <x v="1"/>
    <x v="1"/>
    <x v="0"/>
    <x v="1"/>
    <x v="0"/>
    <x v="1"/>
    <s v="ENTREVISTADOR5"/>
    <n v="-34667172"/>
    <n v="-448719098"/>
    <n v="-1.67000007629394E+16"/>
    <n v="19722"/>
    <n v="-34666822"/>
    <n v="-448719042"/>
    <n v="-1.68999996185302E+16"/>
    <n v="12035"/>
    <n v="-34666822"/>
    <n v="-448719042"/>
    <n v="12035"/>
    <s v="GPS BOM"/>
    <s v="uuid:2f2dae69-efb2-49bb-8573-ea3c639a74a3"/>
    <s v="uuid:2f2dae69-efb2-49bb-8573-ea3c639a74a3"/>
    <n v="48"/>
    <s v="NATINHO"/>
    <n v="0"/>
    <n v="0"/>
    <m/>
    <m/>
    <s v="collect:J1KsmTOtumGBA50M"/>
    <n v="0"/>
    <n v="20260612"/>
  </r>
  <r>
    <s v="2026-06-13T21:44:18.683Z"/>
    <s v="2026-06-12T10:08:02.554-03:00"/>
    <x v="275"/>
    <s v="collect:J1KsmTOtumGBA50M"/>
    <d v="2026-06-12T00:00:00"/>
    <n v="-34650206"/>
    <n v="-448714265"/>
    <n v="-1.68999996185302E+16"/>
    <s v="60.0"/>
    <s v="Centro"/>
    <m/>
    <s v="Zona Urbana"/>
    <n v="-34650184"/>
    <n v="-448714301"/>
    <n v="-1.68999996185302E+16"/>
    <s v="42.5"/>
    <s v="Feminino"/>
    <s v="16 a 24 anos"/>
    <s v="Fundamental"/>
    <s v="Até 1 sal.mínimo"/>
    <s v="Católica"/>
    <x v="0"/>
    <x v="0"/>
    <s v="Infraestrutura "/>
    <x v="2"/>
    <x v="0"/>
    <s v="Não quis opinar"/>
    <s v="Aluízio Santos (Cand. do Prefeito)"/>
    <s v="Não quis opinar"/>
    <s v="Candidato do Prefeito Nato da Nordestina"/>
    <s v="Orleans Brandão"/>
    <s v="Weverton Rocha"/>
    <s v="Não Sabe"/>
    <s v="Lula"/>
    <s v="Não Sabe"/>
    <s v="Candidato do Prefeito Nato"/>
    <x v="1"/>
    <x v="1"/>
    <x v="0"/>
    <x v="1"/>
    <x v="1"/>
    <x v="1"/>
    <s v="ENTREVISTADOR5"/>
    <n v="-34650206"/>
    <n v="-448714265"/>
    <n v="-1.68999996185302E+16"/>
    <s v="60.0"/>
    <n v="-34650184"/>
    <n v="-448714301"/>
    <n v="-1.68999996185302E+16"/>
    <s v="42.5"/>
    <n v="-34650184"/>
    <n v="-448714301"/>
    <s v="42.5"/>
    <s v="GPS ACEITAVEL"/>
    <s v="uuid:2506249d-3c6e-4bf0-9cd2-5ee2d184ae25"/>
    <s v="uuid:2506249d-3c6e-4bf0-9cd2-5ee2d184ae25"/>
    <n v="48"/>
    <s v="NATINHO"/>
    <n v="0"/>
    <n v="0"/>
    <m/>
    <m/>
    <s v="collect:J1KsmTOtumGBA50M"/>
    <n v="0"/>
    <n v="20260612"/>
  </r>
  <r>
    <s v="2026-06-13T21:44:15.692Z"/>
    <s v="2026-06-12T09:53:34.528-03:00"/>
    <x v="276"/>
    <s v="collect:J1KsmTOtumGBA50M"/>
    <d v="2026-06-12T00:00:00"/>
    <m/>
    <m/>
    <m/>
    <m/>
    <s v="Centro"/>
    <m/>
    <s v="Zona Urbana"/>
    <m/>
    <m/>
    <m/>
    <m/>
    <s v="Masculino"/>
    <s v="35 a 44 anos"/>
    <s v="Analfabeto/Lê e escreve"/>
    <s v="Até 1 sal.mínimo"/>
    <s v="Católica"/>
    <x v="1"/>
    <x v="1"/>
    <s v="Saude"/>
    <x v="2"/>
    <x v="1"/>
    <s v="Não quis opinar"/>
    <s v="Aluízio Santos (Cand. do Prefeito)"/>
    <s v="Não quis opinar"/>
    <s v="Candidato do Prefeito Nato da Nordestina"/>
    <s v="Orleans Brandão"/>
    <s v="Weverton Rocha"/>
    <s v="Não Sabe"/>
    <s v="Flávio Bolsonaro"/>
    <s v="Não Sabe"/>
    <s v="Candidato do Prefeito Nato"/>
    <x v="1"/>
    <x v="1"/>
    <x v="1"/>
    <x v="1"/>
    <x v="1"/>
    <x v="1"/>
    <s v="ENTREVISTADOR5"/>
    <m/>
    <m/>
    <m/>
    <m/>
    <m/>
    <m/>
    <m/>
    <m/>
    <m/>
    <m/>
    <m/>
    <s v="SEM GPS"/>
    <s v="uuid:68fda2b7-5784-4117-95f0-f36c7a92a329"/>
    <s v="uuid:68fda2b7-5784-4117-95f0-f36c7a92a329"/>
    <n v="48"/>
    <s v="NATINHO"/>
    <n v="0"/>
    <n v="0"/>
    <m/>
    <m/>
    <s v="collect:J1KsmTOtumGBA50M"/>
    <n v="0"/>
    <n v="20260612"/>
  </r>
  <r>
    <s v="2026-06-13T21:44:10.084Z"/>
    <s v="2026-06-12T09:26:44.441-03:00"/>
    <x v="277"/>
    <s v="collect:J1KsmTOtumGBA50M"/>
    <d v="2026-06-12T00:00:00"/>
    <n v="-345766"/>
    <n v="-448637933"/>
    <n v="-1.68999996185302E+16"/>
    <s v="6.8"/>
    <s v="Centro"/>
    <m/>
    <s v="Zona Urbana"/>
    <n v="-34577379"/>
    <n v="-448638057"/>
    <n v="-1.68999996185302E+16"/>
    <s v="5.1"/>
    <s v="Masculino"/>
    <s v="35 a 44 anos"/>
    <s v="Analfabeto/Lê e escreve"/>
    <s v="Até 1 sal.mínimo"/>
    <s v="Católica"/>
    <x v="1"/>
    <x v="0"/>
    <s v="Rua"/>
    <x v="2"/>
    <x v="0"/>
    <s v="Não quis opinar"/>
    <s v="Aluízio Santos (Cand. do Prefeito)"/>
    <s v="Não quis opinar"/>
    <s v="Candidato do Prefeito Nato da Nordestina"/>
    <s v="Felipe Camarão"/>
    <s v="Weverton Rocha"/>
    <s v="Não Sabe"/>
    <s v="Lula"/>
    <s v="Não Sabe"/>
    <s v="Candidato do Prefeito Nato"/>
    <x v="1"/>
    <x v="1"/>
    <x v="2"/>
    <x v="1"/>
    <x v="2"/>
    <x v="3"/>
    <s v="ENTREVISTADOR5"/>
    <n v="-345766"/>
    <n v="-448637933"/>
    <n v="-1.68999996185302E+16"/>
    <s v="6.8"/>
    <n v="-34577379"/>
    <n v="-448638057"/>
    <n v="-1.68999996185302E+16"/>
    <s v="5.1"/>
    <n v="-34577379"/>
    <n v="-448638057"/>
    <s v="5.1"/>
    <s v="GPS BOM"/>
    <s v="uuid:540f0062-8e3c-49b9-a2d7-8f3b4325cf6f"/>
    <s v="uuid:540f0062-8e3c-49b9-a2d7-8f3b4325cf6f"/>
    <n v="48"/>
    <s v="NATINHO"/>
    <n v="0"/>
    <n v="0"/>
    <m/>
    <m/>
    <s v="collect:J1KsmTOtumGBA50M"/>
    <n v="0"/>
    <n v="20260612"/>
  </r>
  <r>
    <s v="2026-06-13T21:44:08.109Z"/>
    <s v="2026-06-12T09:22:16.624-03:00"/>
    <x v="278"/>
    <s v="collect:J1KsmTOtumGBA50M"/>
    <d v="2026-06-12T00:00:00"/>
    <n v="-34589126"/>
    <n v="-448658588"/>
    <n v="-1.68999996185302E+16"/>
    <s v="6.2"/>
    <s v="Centro"/>
    <m/>
    <s v="Zona Urbana"/>
    <n v="-34589126"/>
    <n v="-448658588"/>
    <n v="-1.68999996185302E+16"/>
    <s v="6.2"/>
    <s v="Feminino"/>
    <s v="35 a 44 anos"/>
    <s v="Analfabeto/Lê e escreve"/>
    <s v="Até 1 sal.mínimo"/>
    <s v="Evangélica"/>
    <x v="2"/>
    <x v="0"/>
    <s v="D"/>
    <x v="0"/>
    <x v="0"/>
    <s v="Não quis opinar"/>
    <s v="Aluízio Santos (Cand. do Prefeito)"/>
    <s v="Não quis opinar"/>
    <s v="Candidato do Prefeito Nato da Nordestina"/>
    <s v="Orleans Brandão"/>
    <s v="Weverton Rocha"/>
    <s v="Não Sabe"/>
    <s v="Lula"/>
    <s v="Não Sabe"/>
    <s v="Candidato do Prefeito Nato"/>
    <x v="1"/>
    <x v="1"/>
    <x v="2"/>
    <x v="1"/>
    <x v="2"/>
    <x v="3"/>
    <s v="ENTREVISTADOR5"/>
    <n v="-34589126"/>
    <n v="-448658588"/>
    <n v="-1.68999996185302E+16"/>
    <s v="6.2"/>
    <n v="-34589126"/>
    <n v="-448658588"/>
    <n v="-1.68999996185302E+16"/>
    <s v="6.2"/>
    <n v="-34589126"/>
    <n v="-448658588"/>
    <s v="6.2"/>
    <s v="GPS BOM"/>
    <s v="uuid:6b372c09-baec-4f5a-9ece-3f349229827a"/>
    <s v="uuid:6b372c09-baec-4f5a-9ece-3f349229827a"/>
    <n v="48"/>
    <s v="NATINHO"/>
    <n v="0"/>
    <n v="0"/>
    <m/>
    <m/>
    <s v="collect:J1KsmTOtumGBA50M"/>
    <n v="0"/>
    <n v="20260612"/>
  </r>
  <r>
    <s v="2026-06-13T21:43:59.223Z"/>
    <s v="2026-06-12T08:38:49.690-03:00"/>
    <x v="279"/>
    <s v="collect:J1KsmTOtumGBA50M"/>
    <d v="2026-06-12T00:00:00"/>
    <m/>
    <m/>
    <m/>
    <m/>
    <s v="Centro"/>
    <m/>
    <s v="Zona Urbana"/>
    <n v="-34610717"/>
    <n v="-448683217"/>
    <n v="-1.82000007629394E+16"/>
    <s v="9.1"/>
    <s v="Masculino"/>
    <s v="35 a 44 anos"/>
    <s v="Analfabeto/Lê e escreve"/>
    <s v="Até 1 sal.mínimo"/>
    <s v="Católica"/>
    <x v="3"/>
    <x v="0"/>
    <s v="Tudo"/>
    <x v="2"/>
    <x v="0"/>
    <s v="Não quis opinar"/>
    <s v="Aluízio Santos (Cand. do Prefeito)"/>
    <s v="Não quis opinar"/>
    <s v="Candidato do Prefeito Nato da Nordestina"/>
    <s v="Orleans Brandão"/>
    <s v="Weverton Rocha"/>
    <s v="Não Sabe"/>
    <s v="Lula"/>
    <s v="Não Sabe"/>
    <s v="Candidato do Prefeito Nato"/>
    <x v="1"/>
    <x v="3"/>
    <x v="2"/>
    <x v="1"/>
    <x v="3"/>
    <x v="5"/>
    <s v="ENTREVISTADOR5"/>
    <m/>
    <m/>
    <m/>
    <m/>
    <n v="-34610717"/>
    <n v="-448683217"/>
    <n v="-1.82000007629394E+16"/>
    <s v="9.1"/>
    <n v="-34610717"/>
    <n v="-448683217"/>
    <s v="9.1"/>
    <s v="GPS BOM"/>
    <s v="uuid:fac7a10a-ebc9-43e2-9450-a330da6a6cbd"/>
    <s v="uuid:fac7a10a-ebc9-43e2-9450-a330da6a6cbd"/>
    <n v="48"/>
    <s v="NATINHO"/>
    <n v="0"/>
    <n v="0"/>
    <m/>
    <m/>
    <s v="collect:J1KsmTOtumGBA50M"/>
    <n v="0"/>
    <n v="20260612"/>
  </r>
  <r>
    <s v="2026-06-13T21:45:59.800Z"/>
    <s v="2026-06-13T14:40:29.924-03:00"/>
    <x v="280"/>
    <s v="collect:J1KsmTOtumGBA50M"/>
    <d v="2026-06-13T00:00:00"/>
    <n v="-34664327"/>
    <n v="-448733096"/>
    <n v="-1.38999996185302E+16"/>
    <s v="7.94"/>
    <s v="Vila União"/>
    <m/>
    <s v="Zona Urbana"/>
    <n v="-34664327"/>
    <n v="-448733096"/>
    <n v="-1.38999996185302E+16"/>
    <s v="7.94"/>
    <s v="Masculino"/>
    <s v="35 a 44 anos"/>
    <s v="Fundamental"/>
    <s v="Até 1 sal.mínimo"/>
    <s v="Católica"/>
    <x v="0"/>
    <x v="0"/>
    <s v="Saneamento "/>
    <x v="0"/>
    <x v="0"/>
    <s v="Não quis opinar"/>
    <s v="Vanessa Marreca (Cand. de Darlan e Aciole Varão)"/>
    <s v="Não quis opinar"/>
    <s v="Candidato do Prefeito Nato da Nordestina"/>
    <s v="Orleans Brandão"/>
    <s v="Weverton Rocha"/>
    <s v="Não Sabe"/>
    <s v="Lula"/>
    <s v="Não Sabe"/>
    <s v="Candidato do Prefeito Nato"/>
    <x v="1"/>
    <x v="1"/>
    <x v="0"/>
    <x v="1"/>
    <x v="1"/>
    <x v="0"/>
    <s v="ENTREVISTADOR5"/>
    <n v="-34664327"/>
    <n v="-448733096"/>
    <n v="-1.38999996185302E+16"/>
    <s v="7.94"/>
    <n v="-34664327"/>
    <n v="-448733096"/>
    <n v="-1.38999996185302E+16"/>
    <s v="7.94"/>
    <n v="-34664327"/>
    <n v="-448733096"/>
    <s v="7.94"/>
    <s v="GPS BOM"/>
    <s v="uuid:c422120a-daf2-4a6b-a0cc-877e83d2a437"/>
    <s v="uuid:c422120a-daf2-4a6b-a0cc-877e83d2a437"/>
    <n v="48"/>
    <s v="NATINHO"/>
    <n v="0"/>
    <n v="0"/>
    <m/>
    <m/>
    <s v="collect:J1KsmTOtumGBA50M"/>
    <n v="0"/>
    <n v="20260612"/>
  </r>
  <r>
    <s v="2026-06-13T21:45:57.343Z"/>
    <s v="2026-06-13T14:20:54.331-03:00"/>
    <x v="281"/>
    <s v="collect:J1KsmTOtumGBA50M"/>
    <d v="2026-06-13T00:00:00"/>
    <n v="-34664314"/>
    <n v="-448732952"/>
    <n v="-1.38999996185302E+16"/>
    <n v="11524"/>
    <s v="Vila União"/>
    <m/>
    <s v="Zona Urbana"/>
    <n v="-34664336"/>
    <n v="-448732954"/>
    <n v="-1.38999996185302E+16"/>
    <n v="8955"/>
    <s v="Feminino"/>
    <s v="25 a 34 anos"/>
    <s v="Fundamental"/>
    <s v="Até 1 sal.mínimo"/>
    <s v="Católica"/>
    <x v="2"/>
    <x v="0"/>
    <s v="Saúde "/>
    <x v="0"/>
    <x v="0"/>
    <s v="Não quis opinar"/>
    <s v="Aluízio Santos (Cand. do Prefeito)"/>
    <s v="Não quis opinar"/>
    <s v="Candidato do Prefeito Nato da Nordestina"/>
    <s v="Felipe Camarão"/>
    <s v="Weverton Rocha"/>
    <s v="Não Sabe"/>
    <s v="Lula"/>
    <s v="Não Sabe"/>
    <s v="Candidato do Prefeito Nato"/>
    <x v="1"/>
    <x v="1"/>
    <x v="2"/>
    <x v="1"/>
    <x v="2"/>
    <x v="5"/>
    <s v="ENTREVISTADOR5"/>
    <n v="-34664314"/>
    <n v="-448732952"/>
    <n v="-1.38999996185302E+16"/>
    <n v="11524"/>
    <n v="-34664336"/>
    <n v="-448732954"/>
    <n v="-1.38999996185302E+16"/>
    <n v="8955"/>
    <n v="-34664336"/>
    <n v="-448732954"/>
    <n v="8955"/>
    <s v="GPS BOM"/>
    <s v="uuid:022becbd-0449-40b7-b7ac-ae2b1d1d1248"/>
    <s v="uuid:022becbd-0449-40b7-b7ac-ae2b1d1d1248"/>
    <n v="48"/>
    <s v="NATINHO"/>
    <n v="0"/>
    <n v="0"/>
    <m/>
    <m/>
    <s v="collect:J1KsmTOtumGBA50M"/>
    <n v="0"/>
    <n v="20260612"/>
  </r>
  <r>
    <s v="2026-06-13T21:45:19.291Z"/>
    <s v="2026-06-13T09:25:18.279-03:00"/>
    <x v="282"/>
    <s v="collect:J1KsmTOtumGBA50M"/>
    <d v="2026-06-13T00:00:00"/>
    <n v="-34649405"/>
    <n v="-448715001"/>
    <n v="-1.68999996185302E+16"/>
    <n v="30178"/>
    <s v="Poeirão"/>
    <m/>
    <s v="Zona Urbana"/>
    <n v="-3464758"/>
    <n v="-448716599"/>
    <n v="-1.72999992370605E+16"/>
    <n v="16676"/>
    <s v="Masculino"/>
    <s v="45 a 59 anos"/>
    <s v="Analfabeto/Lê e escreve"/>
    <s v="Até 1 sal.mínimo"/>
    <s v="Católica"/>
    <x v="1"/>
    <x v="0"/>
    <s v="Saude"/>
    <x v="0"/>
    <x v="0"/>
    <s v="Não quis opinar"/>
    <s v="Vanessa Marreca (Cand. de Darlan e Aciole Varão)"/>
    <s v="Não quis opinar"/>
    <s v="Candidato do Prefeito Nato da Nordestina"/>
    <s v="Orleans Brandão"/>
    <s v="Weverton Rocha"/>
    <s v="Não Sabe"/>
    <s v="Lula"/>
    <s v="Não Sabe"/>
    <s v="Candidato do Prefeito Nato"/>
    <x v="1"/>
    <x v="1"/>
    <x v="1"/>
    <x v="1"/>
    <x v="1"/>
    <x v="3"/>
    <s v="ENTREVISTADOR5"/>
    <n v="-34649405"/>
    <n v="-448715001"/>
    <n v="-1.68999996185302E+16"/>
    <n v="30178"/>
    <n v="-3464758"/>
    <n v="-448716599"/>
    <n v="-1.72999992370605E+16"/>
    <n v="16676"/>
    <n v="-3464758"/>
    <n v="-448716599"/>
    <n v="16676"/>
    <s v="GPS BOM"/>
    <s v="uuid:61ff46c5-359b-441c-9611-7c6ede438481"/>
    <s v="uuid:61ff46c5-359b-441c-9611-7c6ede438481"/>
    <n v="48"/>
    <s v="NATINHO"/>
    <n v="0"/>
    <n v="0"/>
    <m/>
    <m/>
    <s v="collect:J1KsmTOtumGBA50M"/>
    <n v="0"/>
    <n v="20260612"/>
  </r>
  <r>
    <s v="2026-06-13T21:45:17.486Z"/>
    <s v="2026-06-13T09:18:34.671-03:00"/>
    <x v="283"/>
    <s v="collect:J1KsmTOtumGBA50M"/>
    <d v="2026-06-13T00:00:00"/>
    <n v="-34626533"/>
    <n v="-4487035"/>
    <n v="-1.01999998092651E+16"/>
    <s v="7.6"/>
    <s v="Poeirão"/>
    <m/>
    <s v="Zona Urbana"/>
    <n v="-34626533"/>
    <n v="-4487035"/>
    <n v="-1.01999998092651E+16"/>
    <s v="7.6"/>
    <s v="Masculino"/>
    <s v="60 anos ou mais"/>
    <s v="Analfabeto/Lê e escreve"/>
    <s v="Até 1 sal.mínimo"/>
    <s v="Católica"/>
    <x v="1"/>
    <x v="0"/>
    <s v="Ruas"/>
    <x v="0"/>
    <x v="0"/>
    <s v="Não quis opinar"/>
    <s v="Aluízio Santos (Cand. do Prefeito)"/>
    <s v="Não quis opinar"/>
    <s v="Candidato do Prefeito Nato da Nordestina"/>
    <s v="Felipe Camarão"/>
    <s v="Weverton Rocha"/>
    <s v="Não Sabe"/>
    <s v="Lula"/>
    <s v="Não Sabe"/>
    <s v="Candidato do Prefeito Nato"/>
    <x v="1"/>
    <x v="1"/>
    <x v="1"/>
    <x v="1"/>
    <x v="1"/>
    <x v="2"/>
    <s v="ENTREVISTADOR5"/>
    <n v="-34626533"/>
    <n v="-4487035"/>
    <n v="-1.01999998092651E+16"/>
    <s v="7.6"/>
    <n v="-34626533"/>
    <n v="-4487035"/>
    <n v="-1.01999998092651E+16"/>
    <s v="7.6"/>
    <n v="-34626533"/>
    <n v="-4487035"/>
    <s v="7.6"/>
    <s v="GPS BOM"/>
    <s v="uuid:567936ba-ed63-40f1-abb6-8dfdb120a813"/>
    <s v="uuid:567936ba-ed63-40f1-abb6-8dfdb120a813"/>
    <n v="48"/>
    <s v="NATINHO"/>
    <n v="0"/>
    <n v="0"/>
    <m/>
    <m/>
    <s v="collect:J1KsmTOtumGBA50M"/>
    <n v="0"/>
    <n v="20260612"/>
  </r>
  <r>
    <s v="2026-06-13T21:45:39.319Z"/>
    <s v="2026-06-13T10:12:27.363-03:00"/>
    <x v="284"/>
    <s v="collect:J1KsmTOtumGBA50M"/>
    <d v="2026-06-13T00:00:00"/>
    <n v="-34664404"/>
    <n v="-448732693"/>
    <n v="-1.38999996185302E+16"/>
    <n v="10085"/>
    <s v="Santa Monica"/>
    <m/>
    <s v="Zona Urbana"/>
    <n v="-34664488"/>
    <n v="-448732652"/>
    <n v="-1.38999996185302E+16"/>
    <n v="18403"/>
    <s v="Feminino"/>
    <s v="25 a 34 anos"/>
    <s v="Fundamental"/>
    <s v="Até 1 sal.mínimo"/>
    <s v="Católica"/>
    <x v="0"/>
    <x v="0"/>
    <s v="Saneamento "/>
    <x v="0"/>
    <x v="1"/>
    <s v="Não quis opinar"/>
    <s v="Vanessa Marreca (Cand. de Darlan e Aciole Varão)"/>
    <s v="Não quis opinar"/>
    <s v="Candidato do Prefeito Nato da Nordestina"/>
    <s v="Eduardo Braide"/>
    <s v="Weverton Rocha"/>
    <s v="Não Sabe"/>
    <s v="Flávio Bolsonaro"/>
    <s v="Não Sabe"/>
    <s v="Candidato do Prefeito Nato"/>
    <x v="1"/>
    <x v="1"/>
    <x v="2"/>
    <x v="1"/>
    <x v="2"/>
    <x v="5"/>
    <s v="ENTREVISTADOR5"/>
    <n v="-34664404"/>
    <n v="-448732693"/>
    <n v="-1.38999996185302E+16"/>
    <n v="10085"/>
    <n v="-34664488"/>
    <n v="-448732652"/>
    <n v="-1.38999996185302E+16"/>
    <n v="18403"/>
    <n v="-34664488"/>
    <n v="-448732652"/>
    <n v="18403"/>
    <s v="GPS BOM"/>
    <s v="uuid:98aed985-1859-44f3-bd98-86269f6529bf"/>
    <s v="uuid:98aed985-1859-44f3-bd98-86269f6529bf"/>
    <n v="48"/>
    <s v="NATINHO"/>
    <n v="0"/>
    <n v="0"/>
    <m/>
    <m/>
    <s v="collect:J1KsmTOtumGBA50M"/>
    <n v="0"/>
    <n v="20260612"/>
  </r>
  <r>
    <s v="2026-06-13T21:44:56.492Z"/>
    <s v="2026-06-13T08:23:52.464-03:00"/>
    <x v="285"/>
    <s v="collect:J1KsmTOtumGBA50M"/>
    <d v="2026-06-13T00:00:00"/>
    <n v="-34649761"/>
    <n v="-448709703"/>
    <n v="-1.77999992370605E+16"/>
    <n v="13181"/>
    <s v="Tapuitapera"/>
    <m/>
    <s v="Zona Urbana"/>
    <n v="-34650298"/>
    <n v="-44870944"/>
    <n v="-1.77999992370605E+16"/>
    <n v="14676"/>
    <s v="Masculino"/>
    <s v="45 a 59 anos"/>
    <s v="Analfabeto/Lê e escreve"/>
    <s v="Até 1 sal.mínimo"/>
    <s v="Católica"/>
    <x v="1"/>
    <x v="0"/>
    <s v="Saude "/>
    <x v="0"/>
    <x v="0"/>
    <s v="Não quis opinar"/>
    <s v="Aluízio Santos (Cand. do Prefeito)"/>
    <s v="Não quis opinar"/>
    <s v="Candidato do Prefeito Nato da Nordestina"/>
    <s v="Orleans Brandão"/>
    <s v="Weverton Rocha"/>
    <s v="Não Sabe"/>
    <s v="Lula"/>
    <s v="Não Sabe"/>
    <s v="Candidato do Prefeito Nato"/>
    <x v="1"/>
    <x v="1"/>
    <x v="1"/>
    <x v="1"/>
    <x v="1"/>
    <x v="0"/>
    <s v="ENTREVISTADOR5"/>
    <n v="-34649761"/>
    <n v="-448709703"/>
    <n v="-1.77999992370605E+16"/>
    <n v="13181"/>
    <n v="-34650298"/>
    <n v="-44870944"/>
    <n v="-1.77999992370605E+16"/>
    <n v="14676"/>
    <n v="-34650298"/>
    <n v="-44870944"/>
    <n v="14676"/>
    <s v="GPS BOM"/>
    <s v="uuid:f825e28d-614c-4fe9-9384-9925a43799dc"/>
    <s v="uuid:f825e28d-614c-4fe9-9384-9925a43799dc"/>
    <n v="48"/>
    <s v="NATINHO"/>
    <n v="0"/>
    <n v="0"/>
    <m/>
    <m/>
    <s v="collect:J1KsmTOtumGBA50M"/>
    <n v="0"/>
    <n v="20260612"/>
  </r>
  <r>
    <s v="2026-06-13T21:45:53.021Z"/>
    <s v="2026-06-13T10:32:27.170-03:00"/>
    <x v="286"/>
    <s v="collect:J1KsmTOtumGBA50M"/>
    <d v="2026-06-13T00:00:00"/>
    <n v="-3466442"/>
    <n v="-448732841"/>
    <n v="-1.38999996185302E+16"/>
    <n v="12594"/>
    <s v="Santa Monica"/>
    <m/>
    <s v="Zona Urbana"/>
    <n v="-34664411"/>
    <n v="-448732749"/>
    <n v="-1.38999996185302E+16"/>
    <n v="6902"/>
    <s v="Masculino"/>
    <s v="35 a 44 anos"/>
    <s v="Analfabeto/Lê e escreve"/>
    <s v="Até 1 sal.mínimo"/>
    <s v="Católica"/>
    <x v="2"/>
    <x v="0"/>
    <s v="Nada "/>
    <x v="0"/>
    <x v="0"/>
    <s v="Não quis opinar"/>
    <s v="Aluízio Santos (Cand. do Prefeito)"/>
    <s v="Não quis opinar"/>
    <s v="Candidato do Prefeito Nato da Nordestina"/>
    <s v="Felipe Camarão"/>
    <s v="Weverton Rocha"/>
    <s v="Não Sabe"/>
    <s v="Lula"/>
    <s v="Não Sabe"/>
    <s v="Candidato do Prefeito Nato"/>
    <x v="1"/>
    <x v="1"/>
    <x v="2"/>
    <x v="1"/>
    <x v="2"/>
    <x v="5"/>
    <s v="ENTREVISTADOR5"/>
    <n v="-3466442"/>
    <n v="-448732841"/>
    <n v="-1.38999996185302E+16"/>
    <n v="12594"/>
    <n v="-34664411"/>
    <n v="-448732749"/>
    <n v="-1.38999996185302E+16"/>
    <n v="6902"/>
    <n v="-34664411"/>
    <n v="-448732749"/>
    <n v="6902"/>
    <s v="GPS BOM"/>
    <s v="uuid:a1ae0d15-d2d3-4fad-b3d2-1a315a5b161e"/>
    <s v="uuid:a1ae0d15-d2d3-4fad-b3d2-1a315a5b161e"/>
    <n v="48"/>
    <s v="NATINHO"/>
    <n v="0"/>
    <n v="0"/>
    <m/>
    <m/>
    <s v="collect:J1KsmTOtumGBA50M"/>
    <n v="0"/>
    <n v="20260612"/>
  </r>
  <r>
    <s v="2026-06-13T21:45:49.714Z"/>
    <s v="2026-06-13T10:28:54.404-03:00"/>
    <x v="287"/>
    <s v="collect:J1KsmTOtumGBA50M"/>
    <d v="2026-06-13T00:00:00"/>
    <n v="-34664433"/>
    <n v="-448732679"/>
    <n v="-1.38999996185302E+16"/>
    <n v="10464"/>
    <s v="Santa Monica"/>
    <m/>
    <s v="Zona Urbana"/>
    <n v="-34664445"/>
    <n v="-448732726"/>
    <n v="-1.38999996185302E+16"/>
    <n v="8839"/>
    <s v="Masculino"/>
    <s v="35 a 44 anos"/>
    <s v="Fundamental"/>
    <s v="Até 1 sal.mínimo"/>
    <s v="Católica"/>
    <x v="1"/>
    <x v="1"/>
    <s v="Saneamento "/>
    <x v="0"/>
    <x v="1"/>
    <s v="Não quis opinar"/>
    <s v="Solange Almeida (Cand. de Almeida Sousa e Dóris Rios)"/>
    <s v="Não quis opinar"/>
    <s v="Candidato de Dóris Rios"/>
    <s v="Eduardo Braide"/>
    <s v="Weverton Rocha"/>
    <s v="Lahesio Bomfim"/>
    <s v="Flávio Bolsonaro"/>
    <s v="Não Sabe"/>
    <s v="Candidato do Prefeito Nato"/>
    <x v="1"/>
    <x v="1"/>
    <x v="1"/>
    <x v="1"/>
    <x v="1"/>
    <x v="1"/>
    <s v="ENTREVISTADOR5"/>
    <n v="-34664433"/>
    <n v="-448732679"/>
    <n v="-1.38999996185302E+16"/>
    <n v="10464"/>
    <n v="-34664445"/>
    <n v="-448732726"/>
    <n v="-1.38999996185302E+16"/>
    <n v="8839"/>
    <n v="-34664445"/>
    <n v="-448732726"/>
    <n v="8839"/>
    <s v="GPS BOM"/>
    <s v="uuid:a194b72b-0d36-4675-a439-a204ebf883d6"/>
    <s v="uuid:a194b72b-0d36-4675-a439-a204ebf883d6"/>
    <n v="48"/>
    <s v="NATINHO"/>
    <n v="0"/>
    <n v="0"/>
    <m/>
    <m/>
    <s v="collect:J1KsmTOtumGBA50M"/>
    <n v="0"/>
    <n v="20260612"/>
  </r>
  <r>
    <s v="2026-06-13T21:45:32.280Z"/>
    <s v="2026-06-13T09:53:34.273-03:00"/>
    <x v="288"/>
    <s v="collect:J1KsmTOtumGBA50M"/>
    <d v="2026-06-13T00:00:00"/>
    <n v="-34664469"/>
    <n v="-448732659"/>
    <n v="-1.38999996185302E+16"/>
    <n v="9997"/>
    <s v="Poeirão"/>
    <m/>
    <s v="Zona Urbana"/>
    <n v="-3466447"/>
    <n v="-448732661"/>
    <n v="-1.38999996185302E+16"/>
    <n v="9988"/>
    <s v="Feminino"/>
    <s v="45 a 59 anos"/>
    <s v="Fundamental"/>
    <s v="de 1 a 2 sal.mínimo"/>
    <s v="Evangélica"/>
    <x v="0"/>
    <x v="0"/>
    <s v="Saneamento "/>
    <x v="0"/>
    <x v="0"/>
    <s v="Não quis opinar"/>
    <s v="Aluízio Santos (Cand. do Prefeito)"/>
    <s v="Não quis opinar"/>
    <s v="Candidato do Prefeito Nato da Nordestina"/>
    <s v="Orleans Brandão"/>
    <s v="Weverton Rocha"/>
    <s v="Não Sabe"/>
    <s v="Lula"/>
    <s v="Não Sabe"/>
    <s v="Candidato do Prefeito Nato"/>
    <x v="1"/>
    <x v="1"/>
    <x v="1"/>
    <x v="1"/>
    <x v="1"/>
    <x v="5"/>
    <s v="ENTREVISTADOR5"/>
    <n v="-34664469"/>
    <n v="-448732659"/>
    <n v="-1.38999996185302E+16"/>
    <n v="9997"/>
    <n v="-3466447"/>
    <n v="-448732661"/>
    <n v="-1.38999996185302E+16"/>
    <n v="9988"/>
    <n v="-3466447"/>
    <n v="-448732661"/>
    <n v="9988"/>
    <s v="GPS BOM"/>
    <s v="uuid:7e2a9cf4-082c-4b4f-a34e-47e219c2c42e"/>
    <s v="uuid:7e2a9cf4-082c-4b4f-a34e-47e219c2c42e"/>
    <n v="48"/>
    <s v="NATINHO"/>
    <n v="0"/>
    <n v="0"/>
    <m/>
    <m/>
    <s v="collect:J1KsmTOtumGBA50M"/>
    <n v="0"/>
    <n v="20260612"/>
  </r>
  <r>
    <s v="2026-06-13T21:45:31.520Z"/>
    <s v="2026-06-13T09:51:40.064-03:00"/>
    <x v="289"/>
    <s v="collect:J1KsmTOtumGBA50M"/>
    <d v="2026-06-13T00:00:00"/>
    <n v="-34664508"/>
    <n v="-448732818"/>
    <n v="-1.38999996185302E+16"/>
    <n v="9395"/>
    <s v="Poeirão"/>
    <m/>
    <s v="Zona Urbana"/>
    <n v="-34664508"/>
    <n v="-448732818"/>
    <n v="-1.38999996185302E+16"/>
    <n v="9394"/>
    <s v="Feminino"/>
    <s v="45 a 59 anos"/>
    <s v="Analfabeto/Lê e escreve"/>
    <s v="Até 1 sal.mínimo"/>
    <s v="Evangélica"/>
    <x v="2"/>
    <x v="0"/>
    <s v="Nada"/>
    <x v="0"/>
    <x v="0"/>
    <s v="Não quis opinar"/>
    <s v="Aluízio Santos (Cand. do Prefeito)"/>
    <s v="Não quis opinar"/>
    <s v="Candidato do Prefeito Nato da Nordestina"/>
    <s v="Orleans Brandão"/>
    <s v="Weverton Rocha"/>
    <s v="Não Sabe"/>
    <s v="Lula"/>
    <s v="Não Sabe"/>
    <s v="Candidato do Prefeito Nato"/>
    <x v="1"/>
    <x v="1"/>
    <x v="1"/>
    <x v="1"/>
    <x v="2"/>
    <x v="2"/>
    <s v="ENTREVISTADOR5"/>
    <n v="-34664508"/>
    <n v="-448732818"/>
    <n v="-1.38999996185302E+16"/>
    <n v="9395"/>
    <n v="-34664508"/>
    <n v="-448732818"/>
    <n v="-1.38999996185302E+16"/>
    <n v="9394"/>
    <n v="-34664508"/>
    <n v="-448732818"/>
    <n v="9394"/>
    <s v="GPS BOM"/>
    <s v="uuid:45cfad48-e843-4659-89ed-91ba8444bbaf"/>
    <s v="uuid:45cfad48-e843-4659-89ed-91ba8444bbaf"/>
    <n v="48"/>
    <s v="NATINHO"/>
    <n v="0"/>
    <n v="0"/>
    <m/>
    <m/>
    <s v="collect:J1KsmTOtumGBA50M"/>
    <n v="0"/>
    <n v="20260612"/>
  </r>
  <r>
    <s v="2026-06-13T21:41:25.392Z"/>
    <s v="2026-06-12T15:28:32.765-03:00"/>
    <x v="290"/>
    <s v="collect:3vLvM3M2Si3YsSbV"/>
    <d v="2026-06-12T00:00:00"/>
    <n v="-34711951"/>
    <n v="-448728147"/>
    <s v="-17.0"/>
    <s v="10.65"/>
    <s v="Manijituba"/>
    <m/>
    <s v="Zona Urbana"/>
    <n v="-34711951"/>
    <n v="-448728147"/>
    <s v="-17.0"/>
    <s v="10.65"/>
    <s v="Feminino"/>
    <s v="35 a 44 anos"/>
    <s v="NS/NR"/>
    <s v="NS/NR"/>
    <s v="Evangélica"/>
    <x v="1"/>
    <x v="2"/>
    <s v="Buracos na rua e um hospital melhor "/>
    <x v="1"/>
    <x v="0"/>
    <s v="Nenhum"/>
    <s v="Aluízio Santos (Cand. do Prefeito)"/>
    <s v="Não quis opinar"/>
    <s v="Candidato do Prefeito Nato da Nordestina"/>
    <s v="Eduardo Braide"/>
    <s v="Weverton Rocha"/>
    <s v="Não Sabe"/>
    <s v="Lula"/>
    <s v="Não Sabe"/>
    <s v="Candidato do Prefeito Nato"/>
    <x v="1"/>
    <x v="1"/>
    <x v="3"/>
    <x v="1"/>
    <x v="3"/>
    <x v="5"/>
    <s v="ENTREVISTADOR4"/>
    <n v="-34711951"/>
    <n v="-448728147"/>
    <s v="-17.0"/>
    <s v="10.65"/>
    <n v="-34711951"/>
    <n v="-448728147"/>
    <s v="-17.0"/>
    <s v="10.65"/>
    <n v="-34711951"/>
    <n v="-448728147"/>
    <s v="10.65"/>
    <s v="GPS BOM"/>
    <s v="uuid:cafe1cbd-4082-4de4-99b8-733068d3b9af"/>
    <s v="uuid:cafe1cbd-4082-4de4-99b8-733068d3b9af"/>
    <n v="48"/>
    <s v="NATINHO"/>
    <n v="0"/>
    <n v="0"/>
    <m/>
    <m/>
    <s v="collect:3vLvM3M2Si3YsSbV"/>
    <n v="0"/>
    <n v="20260612"/>
  </r>
  <r>
    <s v="2026-06-13T21:41:50.677Z"/>
    <s v="2026-06-13T10:13:16.904-03:00"/>
    <x v="291"/>
    <s v="collect:3vLvM3M2Si3YsSbV"/>
    <d v="2026-06-13T00:00:00"/>
    <n v="-34664481"/>
    <n v="-448732221"/>
    <n v="-1.38999996185302E+16"/>
    <s v="16.8"/>
    <s v="Vila União"/>
    <m/>
    <s v="Zona Urbana"/>
    <n v="-34664481"/>
    <n v="-448732221"/>
    <n v="-1.38999996185302E+16"/>
    <s v="16.8"/>
    <s v="Feminino"/>
    <s v="16 a 24 anos"/>
    <s v="Analfabeto/Lê e escreve"/>
    <s v="NS/NR"/>
    <s v="Evangélica"/>
    <x v="1"/>
    <x v="0"/>
    <s v="Escola melhor e a saúde"/>
    <x v="0"/>
    <x v="0"/>
    <s v="Não quis opinar"/>
    <s v="Vanessa Marreca (Cand. de Darlan e Aciole Varão)"/>
    <s v="Não quis opinar"/>
    <s v="Candidato de Almeida Sousa"/>
    <s v="Orleans Brandão"/>
    <s v="Weverton Rocha"/>
    <s v="Não Sabe"/>
    <s v="Lula"/>
    <s v="Não Sabe"/>
    <s v="Candidato do Prefeito Nato"/>
    <x v="1"/>
    <x v="1"/>
    <x v="2"/>
    <x v="1"/>
    <x v="2"/>
    <x v="0"/>
    <s v="ENTREVISTADOR4"/>
    <n v="-34664481"/>
    <n v="-448732221"/>
    <n v="-1.38999996185302E+16"/>
    <s v="16.8"/>
    <n v="-34664481"/>
    <n v="-448732221"/>
    <n v="-1.38999996185302E+16"/>
    <s v="16.8"/>
    <n v="-34664481"/>
    <n v="-448732221"/>
    <s v="16.8"/>
    <s v="GPS BOM"/>
    <s v="uuid:6b251046-b863-46ba-a77c-d9e364454454"/>
    <s v="uuid:6b251046-b863-46ba-a77c-d9e364454454"/>
    <n v="48"/>
    <s v="NATINHO"/>
    <n v="0"/>
    <n v="0"/>
    <m/>
    <m/>
    <s v="collect:3vLvM3M2Si3YsSbV"/>
    <n v="0"/>
    <n v="20260612"/>
  </r>
  <r>
    <s v="2026-06-13T21:41:33.882Z"/>
    <s v="2026-06-13T07:42:08.420-03:00"/>
    <x v="292"/>
    <s v="collect:3vLvM3M2Si3YsSbV"/>
    <d v="2026-06-13T00:00:00"/>
    <n v="-34648901"/>
    <n v="-448709173"/>
    <n v="-1.78999996185302E+16"/>
    <s v="11.1"/>
    <s v="Manijituba"/>
    <m/>
    <s v="Zona Urbana"/>
    <n v="-34648901"/>
    <n v="-448709173"/>
    <n v="-1.78999996185302E+16"/>
    <s v="11.1"/>
    <s v="Masculino"/>
    <s v="25 a 34 anos"/>
    <s v="NS/NR"/>
    <s v="NS/NR"/>
    <s v="Católica"/>
    <x v="0"/>
    <x v="0"/>
    <s v="Só um hospital melhor e uma escola boa "/>
    <x v="0"/>
    <x v="0"/>
    <s v="Não quis opinar"/>
    <s v="Vanessa Marreca (Cand. de Darlan e Aciole Varão)"/>
    <s v="Não quis opinar"/>
    <s v="Candidato de Dóris Rios"/>
    <s v="Eduardo Braide"/>
    <s v="Weverton Rocha"/>
    <s v="Não Sabe"/>
    <s v="Lula"/>
    <s v="Não Sabe"/>
    <s v="Candidato do Prefeito Nato"/>
    <x v="1"/>
    <x v="1"/>
    <x v="2"/>
    <x v="1"/>
    <x v="2"/>
    <x v="3"/>
    <s v="ENTREVISTADOR4"/>
    <n v="-34648901"/>
    <n v="-448709173"/>
    <n v="-1.78999996185302E+16"/>
    <s v="11.1"/>
    <n v="-34648901"/>
    <n v="-448709173"/>
    <n v="-1.78999996185302E+16"/>
    <s v="11.1"/>
    <n v="-34648901"/>
    <n v="-448709173"/>
    <s v="11.1"/>
    <s v="GPS BOM"/>
    <s v="uuid:0124a228-7310-4d10-bbcb-55e015731d30"/>
    <s v="uuid:0124a228-7310-4d10-bbcb-55e015731d30"/>
    <n v="48"/>
    <s v="NATINHO"/>
    <n v="0"/>
    <n v="0"/>
    <m/>
    <m/>
    <s v="collect:3vLvM3M2Si3YsSbV"/>
    <n v="0"/>
    <n v="20260612"/>
  </r>
  <r>
    <s v="2026-06-13T21:41:47.208Z"/>
    <s v="2026-06-13T09:43:30.125-03:00"/>
    <x v="293"/>
    <s v="collect:3vLvM3M2Si3YsSbV"/>
    <d v="2026-06-13T00:00:00"/>
    <n v="-34665042"/>
    <n v="-448732243"/>
    <n v="-1.38999996185302E+16"/>
    <s v="11.7"/>
    <s v="Santa Monica"/>
    <m/>
    <s v="Zona Urbana"/>
    <n v="-34665042"/>
    <n v="-448732243"/>
    <n v="-1.38999996185302E+16"/>
    <s v="11.7"/>
    <s v="Masculino"/>
    <s v="35 a 44 anos"/>
    <s v="NS/NR"/>
    <s v="NS/NR"/>
    <s v="Evangélica"/>
    <x v="0"/>
    <x v="0"/>
    <s v="A saúde e as ruas "/>
    <x v="1"/>
    <x v="1"/>
    <s v="Não quis opinar"/>
    <s v="Aluízio Santos (Cand. do Prefeito)"/>
    <s v="Não quis opinar"/>
    <s v="Candidato do Prefeito Nato da Nordestina"/>
    <s v="Orleans Brandão"/>
    <s v="Weverton Rocha"/>
    <s v="Não Sabe"/>
    <s v="Flávio Bolsonaro"/>
    <s v="Não Sabe"/>
    <s v="Candidato do Prefeito Nato"/>
    <x v="1"/>
    <x v="1"/>
    <x v="2"/>
    <x v="1"/>
    <x v="3"/>
    <x v="3"/>
    <s v="ENTREVISTADOR4"/>
    <n v="-34665042"/>
    <n v="-448732243"/>
    <n v="-1.38999996185302E+16"/>
    <s v="11.7"/>
    <n v="-34665042"/>
    <n v="-448732243"/>
    <n v="-1.38999996185302E+16"/>
    <s v="11.7"/>
    <n v="-34665042"/>
    <n v="-448732243"/>
    <s v="11.7"/>
    <s v="GPS BOM"/>
    <s v="uuid:82ff9117-24ee-4762-a44d-57b4eade4778"/>
    <s v="uuid:82ff9117-24ee-4762-a44d-57b4eade4778"/>
    <n v="48"/>
    <s v="NATINHO"/>
    <n v="0"/>
    <n v="0"/>
    <m/>
    <m/>
    <s v="collect:3vLvM3M2Si3YsSbV"/>
    <n v="0"/>
    <n v="20260612"/>
  </r>
  <r>
    <s v="2026-06-13T21:45:21.391Z"/>
    <s v="2026-06-13T09:33:17.509-03:00"/>
    <x v="294"/>
    <s v="collect:J1KsmTOtumGBA50M"/>
    <d v="2026-06-13T00:00:00"/>
    <n v="-34664542"/>
    <n v="-448732685"/>
    <n v="-1.38999996185302E+16"/>
    <n v="12852"/>
    <s v="Poeirão"/>
    <m/>
    <s v="Zona Urbana"/>
    <n v="-34664504"/>
    <n v="-448732675"/>
    <n v="-1.38999996185302E+16"/>
    <n v="6741"/>
    <s v="Feminino"/>
    <s v="25 a 34 anos"/>
    <s v="Fundamental"/>
    <s v="Até 1 sal.mínimo"/>
    <s v="Católica"/>
    <x v="3"/>
    <x v="1"/>
    <s v="Saneamento "/>
    <x v="0"/>
    <x v="0"/>
    <s v="Não quis opinar"/>
    <s v="Solange Almeida (Cand. de Almeida Sousa e Dóris Rios)"/>
    <s v="Não quis opinar"/>
    <s v="Candidato do Prefeito Nato da Nordestina"/>
    <s v="Orleans Brandão"/>
    <s v="Weverton Rocha"/>
    <s v="Não Sabe"/>
    <s v="Lula"/>
    <s v="Não Sabe"/>
    <s v="Darlan"/>
    <x v="1"/>
    <x v="1"/>
    <x v="0"/>
    <x v="1"/>
    <x v="1"/>
    <x v="5"/>
    <s v="ENTREVISTADOR5"/>
    <n v="-34664542"/>
    <n v="-448732685"/>
    <n v="-1.38999996185302E+16"/>
    <n v="12852"/>
    <n v="-34664504"/>
    <n v="-448732675"/>
    <n v="-1.38999996185302E+16"/>
    <n v="6741"/>
    <n v="-34664504"/>
    <n v="-448732675"/>
    <n v="6741"/>
    <s v="GPS BOM"/>
    <s v="uuid:c78781c6-4075-4766-b7a0-05c7f9ab8839"/>
    <s v="uuid:c78781c6-4075-4766-b7a0-05c7f9ab8839"/>
    <n v="48"/>
    <s v="NATINHO"/>
    <n v="0"/>
    <n v="0"/>
    <m/>
    <m/>
    <s v="collect:J1KsmTOtumGBA50M"/>
    <n v="0"/>
    <n v="20260612"/>
  </r>
  <r>
    <s v="2026-06-14T00:12:52.713Z"/>
    <s v="2026-06-13T16:14:15.225+01:00"/>
    <x v="295"/>
    <s v="collect:YdbUU7imRIuZ8WVt"/>
    <d v="2026-06-13T00:00:00"/>
    <n v="-34664169"/>
    <n v="-448734322"/>
    <n v="-5.52978210449218E+16"/>
    <n v="36448"/>
    <s v="Coque lado esquerdo"/>
    <m/>
    <s v="Zona Rural"/>
    <n v="-34664048"/>
    <n v="-448734284"/>
    <n v="-5.2803802490234304E+16"/>
    <n v="12864"/>
    <s v="Masculino"/>
    <s v="25 a 34 anos"/>
    <s v="Analfabeto/Lê e escreve"/>
    <s v="Até 1 sal.mínimo"/>
    <s v="Católica"/>
    <x v="1"/>
    <x v="0"/>
    <s v="A"/>
    <x v="0"/>
    <x v="0"/>
    <s v="Não quis opinar"/>
    <s v="Aluízio Santos (Cand. do Prefeito)"/>
    <s v="Não quis opinar"/>
    <s v="Candidato do Prefeito Nato da Nordestina"/>
    <s v="Felipe Camarão"/>
    <s v="Weverton Rocha"/>
    <s v="Não Sabe"/>
    <s v="Lula"/>
    <s v="Não Sabe"/>
    <s v="Candidato do Prefeito Nato"/>
    <x v="1"/>
    <x v="1"/>
    <x v="1"/>
    <x v="1"/>
    <x v="0"/>
    <x v="2"/>
    <s v="ENTREVISTADOR1"/>
    <n v="-34664169"/>
    <n v="-448734322"/>
    <n v="-5.52978210449218E+16"/>
    <n v="36448"/>
    <n v="-34664048"/>
    <n v="-448734284"/>
    <n v="-5.2803802490234304E+16"/>
    <n v="12864"/>
    <n v="-34664048"/>
    <n v="-448734284"/>
    <n v="12864"/>
    <s v="GPS BOM"/>
    <s v="uuid:738a953f-5baa-4fd6-b5b9-69568777d89a"/>
    <s v="uuid:738a953f-5baa-4fd6-b5b9-69568777d89a"/>
    <n v="48"/>
    <s v="NATINHO"/>
    <n v="0"/>
    <n v="0"/>
    <m/>
    <m/>
    <s v="collect:YdbUU7imRIuZ8WVt"/>
    <n v="0"/>
    <n v="20260612"/>
  </r>
  <r>
    <s v="2026-06-13T21:41:35.965Z"/>
    <s v="2026-06-13T07:55:45.493-03:00"/>
    <x v="296"/>
    <s v="collect:3vLvM3M2Si3YsSbV"/>
    <d v="2026-06-13T00:00:00"/>
    <n v="-34649073"/>
    <n v="-448709202"/>
    <n v="-1.77999992370605E+16"/>
    <s v="10.7"/>
    <s v="Tapuitapera"/>
    <m/>
    <s v="Zona Urbana"/>
    <n v="-34649073"/>
    <n v="-448709202"/>
    <n v="-1.77999992370605E+16"/>
    <s v="10.7"/>
    <s v="Masculino"/>
    <s v="16 a 24 anos"/>
    <s v="NS/NR"/>
    <s v="NS/NR"/>
    <s v="NS/NR"/>
    <x v="1"/>
    <x v="0"/>
    <s v="Água e saude e administração "/>
    <x v="2"/>
    <x v="0"/>
    <s v="Não quis opinar"/>
    <s v="Solange Almeida (Cand. de Almeida Sousa e Dóris Rios)"/>
    <s v="Não quis opinar"/>
    <s v="Candidato do Prefeito Nato da Nordestina"/>
    <s v="Orleans Brandão"/>
    <s v="André Fufuca"/>
    <s v="Não Sabe"/>
    <s v="Lula"/>
    <s v="Não Sabe"/>
    <s v="Candidato do Prefeito Nato"/>
    <x v="1"/>
    <x v="1"/>
    <x v="2"/>
    <x v="1"/>
    <x v="2"/>
    <x v="3"/>
    <s v="ENTREVISTADOR4"/>
    <n v="-34649073"/>
    <n v="-448709202"/>
    <n v="-1.77999992370605E+16"/>
    <s v="10.7"/>
    <n v="-34649073"/>
    <n v="-448709202"/>
    <n v="-1.77999992370605E+16"/>
    <s v="10.7"/>
    <n v="-34649073"/>
    <n v="-448709202"/>
    <s v="10.7"/>
    <s v="GPS BOM"/>
    <s v="uuid:c7e4efdb-3a91-4e79-b0c8-62e77b866fa0"/>
    <s v="uuid:c7e4efdb-3a91-4e79-b0c8-62e77b866fa0"/>
    <n v="48"/>
    <s v="NATINHO"/>
    <n v="0"/>
    <n v="0"/>
    <m/>
    <m/>
    <s v="collect:3vLvM3M2Si3YsSbV"/>
    <n v="0"/>
    <n v="20260612"/>
  </r>
  <r>
    <s v="2026-06-13T21:41:31.807Z"/>
    <s v="2026-06-13T07:29:46.604-03:00"/>
    <x v="297"/>
    <s v="collect:3vLvM3M2Si3YsSbV"/>
    <d v="2026-06-13T00:00:00"/>
    <n v="-34649479"/>
    <n v="-448709759"/>
    <n v="-1.77999992370605E+16"/>
    <s v="11.15"/>
    <s v="Tapuitapera"/>
    <m/>
    <s v="Zona Urbana"/>
    <n v="-34649479"/>
    <n v="-448709759"/>
    <n v="-1.77999992370605E+16"/>
    <s v="11.15"/>
    <s v="Feminino"/>
    <s v="60 anos ou mais"/>
    <s v="NS/NR"/>
    <s v="NS/NR"/>
    <s v="Católica"/>
    <x v="0"/>
    <x v="0"/>
    <s v="A saúde e administração "/>
    <x v="1"/>
    <x v="0"/>
    <s v="Não quis opinar"/>
    <s v="Solange Almeida (Cand. de Almeida Sousa e Dóris Rios)"/>
    <s v="Não quis opinar"/>
    <s v="Candidato de Darlan"/>
    <s v="Eduardo Braide"/>
    <s v="Não Sabe"/>
    <s v="Não Sabe"/>
    <s v="Lula"/>
    <s v="Não Sabe"/>
    <s v="Candidato do Prefeito Nato"/>
    <x v="1"/>
    <x v="1"/>
    <x v="3"/>
    <x v="1"/>
    <x v="3"/>
    <x v="3"/>
    <s v="ENTREVISTADOR4"/>
    <n v="-34649479"/>
    <n v="-448709759"/>
    <n v="-1.77999992370605E+16"/>
    <s v="11.15"/>
    <n v="-34649479"/>
    <n v="-448709759"/>
    <n v="-1.77999992370605E+16"/>
    <s v="11.15"/>
    <n v="-34649479"/>
    <n v="-448709759"/>
    <s v="11.15"/>
    <s v="GPS BOM"/>
    <s v="uuid:679e9e85-444a-4912-bb01-4222348a9200"/>
    <s v="uuid:679e9e85-444a-4912-bb01-4222348a9200"/>
    <n v="48"/>
    <s v="NATINHO"/>
    <n v="0"/>
    <n v="0"/>
    <m/>
    <m/>
    <s v="collect:3vLvM3M2Si3YsSbV"/>
    <n v="0"/>
    <n v="20260612"/>
  </r>
  <r>
    <s v="2026-06-13T21:41:49.655Z"/>
    <s v="2026-06-13T10:05:16.653-03:00"/>
    <x v="298"/>
    <s v="collect:3vLvM3M2Si3YsSbV"/>
    <d v="2026-06-13T00:00:00"/>
    <n v="-3466508"/>
    <n v="-448732532"/>
    <n v="-1.38999996185302E+16"/>
    <s v="12.8"/>
    <s v="Santa Monica"/>
    <m/>
    <s v="Zona Urbana"/>
    <n v="-3466508"/>
    <n v="-448732532"/>
    <n v="-1.38999996185302E+16"/>
    <s v="12.8"/>
    <s v="Feminino"/>
    <s v="16 a 24 anos"/>
    <s v="Analfabeto/Lê e escreve"/>
    <s v="NS/NR"/>
    <s v="Outras religiões"/>
    <x v="1"/>
    <x v="0"/>
    <s v="As escola e a administração "/>
    <x v="0"/>
    <x v="0"/>
    <s v="Não quis opinar"/>
    <s v="Rui Jorge (Cand. de Cristiano Falcão)"/>
    <s v="André Fufuca "/>
    <s v="Candidato do Prefeito Nato da Nordestina"/>
    <s v="Orleans Brandão"/>
    <s v="André Fufuca"/>
    <s v="Não Sabe"/>
    <s v="Lula"/>
    <s v="Não Sabe"/>
    <s v="Candidato do Prefeito Nato"/>
    <x v="1"/>
    <x v="1"/>
    <x v="3"/>
    <x v="1"/>
    <x v="3"/>
    <x v="5"/>
    <s v="ENTREVISTADOR4"/>
    <n v="-3466508"/>
    <n v="-448732532"/>
    <n v="-1.38999996185302E+16"/>
    <s v="12.8"/>
    <n v="-3466508"/>
    <n v="-448732532"/>
    <n v="-1.38999996185302E+16"/>
    <s v="12.8"/>
    <n v="-3466508"/>
    <n v="-448732532"/>
    <s v="12.8"/>
    <s v="GPS BOM"/>
    <s v="uuid:a13babf3-0152-4773-9282-264d5d09f899"/>
    <s v="uuid:a13babf3-0152-4773-9282-264d5d09f899"/>
    <n v="48"/>
    <s v="NATINHO"/>
    <n v="0"/>
    <n v="0"/>
    <m/>
    <m/>
    <s v="collect:3vLvM3M2Si3YsSbV"/>
    <n v="0"/>
    <n v="20260612"/>
  </r>
  <r>
    <s v="2026-06-12T13:05:20.464Z"/>
    <s v="2026-06-12T07:23:23.407+01:00"/>
    <x v="299"/>
    <s v="collect:YdbUU7imRIuZ8WVt"/>
    <d v="2026-06-12T00:00:00"/>
    <n v="-34652717"/>
    <n v="-448721687"/>
    <s v="-16.5"/>
    <n v="4824"/>
    <s v="Centro"/>
    <m/>
    <s v="Zona Urbana"/>
    <n v="-34652717"/>
    <n v="-448721687"/>
    <s v="-16.5"/>
    <n v="4824"/>
    <s v="Masculino"/>
    <s v="25 a 34 anos"/>
    <s v="Analfabeto/Lê e escreve"/>
    <s v="de 1 a 2 sal.mínimo"/>
    <s v="Católica"/>
    <x v="2"/>
    <x v="0"/>
    <s v="Seguranca"/>
    <x v="0"/>
    <x v="0"/>
    <s v="Não quis opinar"/>
    <s v="Aluízio Santos (Cand. do Prefeito)"/>
    <s v="Não quis opinar"/>
    <s v="Candidato do Prefeito Nato da Nordestina"/>
    <s v="Eduardo Braide"/>
    <s v="Weverton Rocha"/>
    <s v="André Fufuca"/>
    <s v="Lula"/>
    <s v="Não Sabe"/>
    <s v="Candidato do Prefeito Nato"/>
    <x v="1"/>
    <x v="1"/>
    <x v="1"/>
    <x v="1"/>
    <x v="2"/>
    <x v="2"/>
    <s v="ENTREVISTADOR1"/>
    <n v="-34652717"/>
    <n v="-448721687"/>
    <s v="-16.5"/>
    <n v="4824"/>
    <n v="-34652717"/>
    <n v="-448721687"/>
    <s v="-16.5"/>
    <n v="4824"/>
    <n v="-34652717"/>
    <n v="-448721687"/>
    <n v="4824"/>
    <s v="GPS BOM"/>
    <s v="uuid:7a6160aa-e38a-4bfd-9d56-691b2b47673c"/>
    <s v="uuid:7a6160aa-e38a-4bfd-9d56-691b2b47673c"/>
    <n v="48"/>
    <s v="NATINHO"/>
    <n v="0"/>
    <n v="0"/>
    <m/>
    <m/>
    <s v="collect:YdbUU7imRIuZ8WVt"/>
    <n v="0"/>
    <n v="20260612"/>
  </r>
  <r>
    <s v="2026-06-14T00:13:45.132Z"/>
    <s v="2026-06-13T18:12:17.677+01:00"/>
    <x v="300"/>
    <s v="collect:YdbUU7imRIuZ8WVt"/>
    <d v="2026-06-13T00:00:00"/>
    <n v="-34665069"/>
    <n v="-448734394"/>
    <n v="-2.92081604003906E+16"/>
    <n v="51456"/>
    <s v="Coque lado direito"/>
    <m/>
    <s v="Zona Rural"/>
    <n v="-34665038"/>
    <n v="-448734333"/>
    <n v="-286947021484375"/>
    <n v="45024"/>
    <s v="Feminino"/>
    <s v="25 a 34 anos"/>
    <s v="Fundamental"/>
    <s v="Até 1 sal.mínimo"/>
    <s v="Evangélica"/>
    <x v="0"/>
    <x v="0"/>
    <s v="A"/>
    <x v="0"/>
    <x v="0"/>
    <s v="Não quis opinar"/>
    <s v="Aluízio Santos (Cand. do Prefeito)"/>
    <s v="Não quis opinar"/>
    <s v="Candidato do Prefeito Nato da Nordestina"/>
    <s v="Felipe Camarão"/>
    <s v="Weverton Rocha"/>
    <s v="Não Sabe"/>
    <s v="Lula"/>
    <s v="Não Sabe"/>
    <s v="Candidato do Prefeito Nato"/>
    <x v="1"/>
    <x v="1"/>
    <x v="1"/>
    <x v="1"/>
    <x v="0"/>
    <x v="2"/>
    <s v="ENTREVISTADOR1"/>
    <n v="-34665069"/>
    <n v="-448734394"/>
    <n v="-2.92081604003906E+16"/>
    <n v="51456"/>
    <n v="-34665038"/>
    <n v="-448734333"/>
    <n v="-286947021484375"/>
    <n v="45024"/>
    <n v="-34665038"/>
    <n v="-448734333"/>
    <n v="45024"/>
    <s v="GPS ACEITAVEL"/>
    <s v="uuid:565c6022-2705-406f-8b36-c509570aaf37"/>
    <s v="uuid:565c6022-2705-406f-8b36-c509570aaf37"/>
    <n v="48"/>
    <s v="NATINHO"/>
    <n v="0"/>
    <n v="0"/>
    <m/>
    <m/>
    <s v="collect:YdbUU7imRIuZ8WVt"/>
    <n v="0"/>
    <n v="20260612"/>
  </r>
  <r>
    <s v="2026-06-14T00:13:43.794Z"/>
    <s v="2026-06-13T18:11:17.330+01:00"/>
    <x v="301"/>
    <s v="collect:YdbUU7imRIuZ8WVt"/>
    <d v="2026-06-13T00:00:00"/>
    <n v="-34667034"/>
    <n v="-448736745"/>
    <n v="-8277731323242180"/>
    <s v="37.52"/>
    <s v="Coque lado direito"/>
    <m/>
    <s v="Zona Rural"/>
    <n v="-34665962"/>
    <n v="-448735116"/>
    <n v="-4.03984069824218E+16"/>
    <n v="27872"/>
    <s v="Feminino"/>
    <s v="25 a 34 anos"/>
    <s v="Fundamental"/>
    <s v="de 1 a 2 sal.mínimo"/>
    <s v="Católica"/>
    <x v="0"/>
    <x v="0"/>
    <s v="A"/>
    <x v="0"/>
    <x v="0"/>
    <s v="Não quis opinar"/>
    <s v="Vanessa Marreca (Cand. de Darlan e Aciole Varão)"/>
    <s v="Não quis opinar"/>
    <s v="Candidato do Prefeito Nato da Nordestina"/>
    <s v="Orleans Brandão"/>
    <s v="Weverton Rocha"/>
    <s v="Não Sabe"/>
    <s v="Lula"/>
    <s v="Não Sabe"/>
    <s v="Candidato do Prefeito Nato"/>
    <x v="1"/>
    <x v="1"/>
    <x v="1"/>
    <x v="1"/>
    <x v="0"/>
    <x v="2"/>
    <s v="ENTREVISTADOR1"/>
    <n v="-34667034"/>
    <n v="-448736745"/>
    <n v="-8277731323242180"/>
    <s v="37.52"/>
    <n v="-34665962"/>
    <n v="-448735116"/>
    <n v="-4.03984069824218E+16"/>
    <n v="27872"/>
    <n v="-34665962"/>
    <n v="-448735116"/>
    <n v="27872"/>
    <s v="GPS BOM"/>
    <s v="uuid:dd619175-b22a-46f5-9e85-7e4b5288e9af"/>
    <s v="uuid:dd619175-b22a-46f5-9e85-7e4b5288e9af"/>
    <n v="48"/>
    <s v="NATINHO"/>
    <n v="0"/>
    <n v="0"/>
    <m/>
    <m/>
    <s v="collect:YdbUU7imRIuZ8WVt"/>
    <n v="0"/>
    <n v="20260612"/>
  </r>
  <r>
    <s v="2026-06-14T00:13:42.364Z"/>
    <s v="2026-06-13T18:09:55.419+01:00"/>
    <x v="302"/>
    <s v="collect:YdbUU7imRIuZ8WVt"/>
    <d v="2026-06-13T00:00:00"/>
    <m/>
    <m/>
    <m/>
    <m/>
    <s v="Coque lado direito"/>
    <m/>
    <s v="Zona Rural"/>
    <n v="-34666251"/>
    <n v="-448735454"/>
    <n v="-20153564453125"/>
    <n v="55744"/>
    <s v="Feminino"/>
    <s v="35 a 44 anos"/>
    <s v="Ensino Médio"/>
    <s v="de 1 a 2 sal.mínimo"/>
    <s v="Católica"/>
    <x v="1"/>
    <x v="0"/>
    <s v="A"/>
    <x v="0"/>
    <x v="0"/>
    <s v="Não quis opinar"/>
    <s v="Aluízio Santos (Cand. do Prefeito)"/>
    <s v="Não quis opinar"/>
    <s v="Candidato do Prefeito Nato da Nordestina"/>
    <s v="Felipe Camarão"/>
    <s v="Weverton Rocha"/>
    <s v="Não Sabe"/>
    <s v="Lula"/>
    <s v="Não Sabe"/>
    <s v="Candidato do Prefeito Nato"/>
    <x v="1"/>
    <x v="1"/>
    <x v="1"/>
    <x v="1"/>
    <x v="0"/>
    <x v="2"/>
    <s v="ENTREVISTADOR1"/>
    <m/>
    <m/>
    <m/>
    <m/>
    <n v="-34666251"/>
    <n v="-448735454"/>
    <n v="-20153564453125"/>
    <n v="55744"/>
    <n v="-34666251"/>
    <n v="-448735454"/>
    <n v="55744"/>
    <s v="GPS RUIM"/>
    <s v="uuid:13760a1b-b8a4-4daa-9f86-7a157cd1c5a5"/>
    <s v="uuid:13760a1b-b8a4-4daa-9f86-7a157cd1c5a5"/>
    <n v="48"/>
    <s v="NATINHO"/>
    <n v="0"/>
    <n v="0"/>
    <m/>
    <m/>
    <s v="collect:YdbUU7imRIuZ8WVt"/>
    <n v="0"/>
    <n v="20260612"/>
  </r>
  <r>
    <s v="2026-06-14T00:13:40.957Z"/>
    <s v="2026-06-13T18:08:45.681+01:00"/>
    <x v="303"/>
    <s v="collect:YdbUU7imRIuZ8WVt"/>
    <d v="2026-06-13T00:00:00"/>
    <m/>
    <m/>
    <m/>
    <m/>
    <s v="Coque lado direito"/>
    <m/>
    <s v="Zona Rural"/>
    <m/>
    <m/>
    <m/>
    <m/>
    <s v="Masculino"/>
    <s v="25 a 34 anos"/>
    <s v="Fundamental"/>
    <s v="de 1 a 2 sal.mínimo"/>
    <s v="Outras religiões"/>
    <x v="1"/>
    <x v="0"/>
    <s v="A"/>
    <x v="0"/>
    <x v="0"/>
    <s v="Não quis opinar"/>
    <s v="Aluízio Santos (Cand. do Prefeito)"/>
    <s v="Não quis opinar"/>
    <s v="Candidato do Prefeito Nato da Nordestina"/>
    <s v="Orleans Brandão"/>
    <s v="Weverton Rocha"/>
    <s v="Não Sabe"/>
    <s v="Lula"/>
    <s v="Não Sabe"/>
    <s v="Candidato do Prefeito Nato"/>
    <x v="1"/>
    <x v="1"/>
    <x v="1"/>
    <x v="1"/>
    <x v="0"/>
    <x v="2"/>
    <s v="ENTREVISTADOR1"/>
    <m/>
    <m/>
    <m/>
    <m/>
    <m/>
    <m/>
    <m/>
    <m/>
    <m/>
    <m/>
    <m/>
    <s v="SEM GPS"/>
    <s v="uuid:1281b684-e4fb-4f25-9a4b-8a590e01e5ea"/>
    <s v="uuid:1281b684-e4fb-4f25-9a4b-8a590e01e5ea"/>
    <n v="48"/>
    <s v="NATINHO"/>
    <n v="0"/>
    <n v="0"/>
    <m/>
    <m/>
    <s v="collect:YdbUU7imRIuZ8WVt"/>
    <n v="0"/>
    <n v="20260612"/>
  </r>
  <r>
    <s v="2026-06-14T00:13:39.710Z"/>
    <s v="2026-06-13T18:05:31.446+01:00"/>
    <x v="304"/>
    <s v="collect:YdbUU7imRIuZ8WVt"/>
    <d v="2026-06-13T00:00:00"/>
    <m/>
    <m/>
    <m/>
    <m/>
    <s v="Coque lado direito"/>
    <m/>
    <s v="Zona Rural"/>
    <n v="-3466494"/>
    <n v="-448733282"/>
    <n v="-1.70411682128906E+16"/>
    <n v="56816"/>
    <s v="Feminino"/>
    <s v="25 a 34 anos"/>
    <s v="Analfabeto/Lê e escreve"/>
    <s v="de 1 a 2 sal.mínimo"/>
    <s v="Evangélica"/>
    <x v="1"/>
    <x v="0"/>
    <s v="A"/>
    <x v="0"/>
    <x v="0"/>
    <s v="Não quis opinar"/>
    <s v="Aluízio Santos (Cand. do Prefeito)"/>
    <s v="Não quis opinar"/>
    <s v="Candidato do Prefeito Nato da Nordestina"/>
    <s v="Felipe Camarão"/>
    <s v="Weverton Rocha"/>
    <s v="Não Sabe"/>
    <s v="Lula"/>
    <s v="Não Sabe"/>
    <s v="Candidato do Prefeito Nato"/>
    <x v="1"/>
    <x v="1"/>
    <x v="1"/>
    <x v="1"/>
    <x v="0"/>
    <x v="2"/>
    <s v="ENTREVISTADOR1"/>
    <m/>
    <m/>
    <m/>
    <m/>
    <n v="-3466494"/>
    <n v="-448733282"/>
    <n v="-1.70411682128906E+16"/>
    <n v="56816"/>
    <n v="-3466494"/>
    <n v="-448733282"/>
    <n v="56816"/>
    <s v="GPS RUIM"/>
    <s v="uuid:c7da6c5a-22f5-4d7c-be42-ca2e79096ecb"/>
    <s v="uuid:c7da6c5a-22f5-4d7c-be42-ca2e79096ecb"/>
    <n v="48"/>
    <s v="NATINHO"/>
    <n v="0"/>
    <n v="0"/>
    <m/>
    <m/>
    <s v="collect:YdbUU7imRIuZ8WVt"/>
    <n v="0"/>
    <n v="20260612"/>
  </r>
  <r>
    <s v="2026-06-14T00:13:38.315Z"/>
    <s v="2026-06-13T18:00:50.640+01:00"/>
    <x v="305"/>
    <s v="collect:YdbUU7imRIuZ8WVt"/>
    <d v="2026-06-13T00:00:00"/>
    <n v="-34665434"/>
    <n v="-448733156"/>
    <n v="-2.44468688964843E+16"/>
    <n v="19296"/>
    <s v="Coque lado direito"/>
    <m/>
    <s v="Zona Rural"/>
    <n v="-34665434"/>
    <n v="-448733156"/>
    <n v="-2.44468688964843E+16"/>
    <n v="19296"/>
    <s v="Masculino"/>
    <s v="25 a 34 anos"/>
    <s v="Analfabeto/Lê e escreve"/>
    <s v="Até 1 sal.mínimo"/>
    <s v="Evangélica"/>
    <x v="1"/>
    <x v="0"/>
    <s v="A"/>
    <x v="0"/>
    <x v="0"/>
    <s v="Não quis opinar"/>
    <s v="Aluízio Santos (Cand. do Prefeito)"/>
    <s v="Não quis opinar"/>
    <s v="Candidato do Prefeito Nato da Nordestina"/>
    <s v="Felipe Camarão"/>
    <s v="Weverton Rocha"/>
    <s v="Não Sabe"/>
    <s v="Lula"/>
    <s v="Não Sabe"/>
    <s v="Candidato do Prefeito Nato"/>
    <x v="1"/>
    <x v="1"/>
    <x v="1"/>
    <x v="1"/>
    <x v="0"/>
    <x v="2"/>
    <s v="ENTREVISTADOR1"/>
    <n v="-34665434"/>
    <n v="-448733156"/>
    <n v="-2.44468688964843E+16"/>
    <n v="19296"/>
    <n v="-34665434"/>
    <n v="-448733156"/>
    <n v="-2.44468688964843E+16"/>
    <n v="19296"/>
    <n v="-34665434"/>
    <n v="-448733156"/>
    <n v="19296"/>
    <s v="GPS BOM"/>
    <s v="uuid:4c05543d-06e0-497d-b688-b3893c573341"/>
    <s v="uuid:4c05543d-06e0-497d-b688-b3893c573341"/>
    <n v="48"/>
    <s v="NATINHO"/>
    <n v="0"/>
    <n v="0"/>
    <m/>
    <m/>
    <s v="collect:YdbUU7imRIuZ8WVt"/>
    <n v="0"/>
    <n v="20260612"/>
  </r>
  <r>
    <s v="2026-06-14T00:13:37.046Z"/>
    <s v="2026-06-13T17:59:14.287+01:00"/>
    <x v="306"/>
    <s v="collect:YdbUU7imRIuZ8WVt"/>
    <d v="2026-06-13T00:00:00"/>
    <n v="-34665811"/>
    <n v="-448733404"/>
    <n v="-2708966064453120"/>
    <n v="24656"/>
    <s v="Coque lado direito"/>
    <m/>
    <s v="Zona Rural"/>
    <n v="-34665787"/>
    <n v="-448733342"/>
    <n v="-2.52948913574218E+16"/>
    <n v="22512"/>
    <s v="Masculino"/>
    <s v="35 a 44 anos"/>
    <s v="Ensino Médio"/>
    <s v="de 1 a 2 sal.mínimo"/>
    <s v="Católica"/>
    <x v="1"/>
    <x v="0"/>
    <s v="A"/>
    <x v="0"/>
    <x v="0"/>
    <s v="Não quis opinar"/>
    <s v="Aluízio Santos (Cand. do Prefeito)"/>
    <s v="Não quis opinar"/>
    <s v="Candidato do Prefeito Nato da Nordestina"/>
    <s v="Felipe Camarão"/>
    <s v="Weverton Rocha"/>
    <s v="Não Sabe"/>
    <s v="Lula"/>
    <s v="Não Sabe"/>
    <s v="Candidato do Prefeito Nato"/>
    <x v="1"/>
    <x v="1"/>
    <x v="1"/>
    <x v="1"/>
    <x v="0"/>
    <x v="2"/>
    <s v="ENTREVISTADOR1"/>
    <n v="-34665811"/>
    <n v="-448733404"/>
    <n v="-2708966064453120"/>
    <n v="24656"/>
    <n v="-34665787"/>
    <n v="-448733342"/>
    <n v="-2.52948913574218E+16"/>
    <n v="22512"/>
    <n v="-34665787"/>
    <n v="-448733342"/>
    <n v="22512"/>
    <s v="GPS BOM"/>
    <s v="uuid:026d28ea-2c39-406e-8263-b9934f47cc64"/>
    <s v="uuid:026d28ea-2c39-406e-8263-b9934f47cc64"/>
    <n v="48"/>
    <s v="NATINHO"/>
    <n v="0"/>
    <n v="0"/>
    <m/>
    <m/>
    <s v="collect:YdbUU7imRIuZ8WVt"/>
    <n v="0"/>
    <n v="20260612"/>
  </r>
  <r>
    <s v="2026-06-14T00:13:35.707Z"/>
    <s v="2026-06-13T17:57:55.386+01:00"/>
    <x v="307"/>
    <s v="collect:YdbUU7imRIuZ8WVt"/>
    <d v="2026-06-13T00:00:00"/>
    <n v="-34664241"/>
    <n v="-44873455"/>
    <n v="-987298583984375"/>
    <s v="42.88"/>
    <s v="Coque lado direito"/>
    <m/>
    <s v="Zona Rural"/>
    <n v="-34665926"/>
    <n v="-448733528"/>
    <n v="-2.12362976074218E+16"/>
    <n v="18224"/>
    <s v="Feminino"/>
    <s v="25 a 34 anos"/>
    <s v="Analfabeto/Lê e escreve"/>
    <s v="Até 1 sal.mínimo"/>
    <s v="Católica"/>
    <x v="0"/>
    <x v="0"/>
    <s v="A"/>
    <x v="0"/>
    <x v="0"/>
    <s v="Não quis opinar"/>
    <s v="Aluízio Santos (Cand. do Prefeito)"/>
    <s v="Não quis opinar"/>
    <s v="Candidato do Prefeito Nato da Nordestina"/>
    <s v="Felipe Camarão"/>
    <s v="Weverton Rocha"/>
    <s v="Não Sabe"/>
    <s v="Lula"/>
    <s v="Não Sabe"/>
    <s v="Candidato do Prefeito Nato"/>
    <x v="1"/>
    <x v="1"/>
    <x v="1"/>
    <x v="1"/>
    <x v="0"/>
    <x v="2"/>
    <s v="ENTREVISTADOR1"/>
    <n v="-34664241"/>
    <n v="-44873455"/>
    <n v="-987298583984375"/>
    <s v="42.88"/>
    <n v="-34665926"/>
    <n v="-448733528"/>
    <n v="-2.12362976074218E+16"/>
    <n v="18224"/>
    <n v="-34665926"/>
    <n v="-448733528"/>
    <n v="18224"/>
    <s v="GPS BOM"/>
    <s v="uuid:c66d05d9-c27a-471d-8a52-b49bb79b51d7"/>
    <s v="uuid:c66d05d9-c27a-471d-8a52-b49bb79b51d7"/>
    <n v="48"/>
    <s v="NATINHO"/>
    <n v="0"/>
    <n v="0"/>
    <m/>
    <m/>
    <s v="collect:YdbUU7imRIuZ8WVt"/>
    <n v="0"/>
    <n v="20260612"/>
  </r>
  <r>
    <s v="2026-06-14T00:13:33.515Z"/>
    <s v="2026-06-13T17:56:15.708+01:00"/>
    <x v="308"/>
    <s v="collect:YdbUU7imRIuZ8WVt"/>
    <d v="2026-06-13T00:00:00"/>
    <n v="-34661982"/>
    <n v="-448731895"/>
    <n v="6839349365234370"/>
    <n v="20368"/>
    <s v="Coque lado direito"/>
    <m/>
    <s v="Zona Rural"/>
    <n v="-34662748"/>
    <n v="-448733242"/>
    <n v="188153076171875"/>
    <n v="18224"/>
    <s v="Masculino"/>
    <s v="25 a 34 anos"/>
    <s v="Fundamental"/>
    <s v="de 1 a 2 sal.mínimo"/>
    <s v="Católica"/>
    <x v="1"/>
    <x v="0"/>
    <s v="A"/>
    <x v="0"/>
    <x v="0"/>
    <s v="Não quis opinar"/>
    <s v="Aluízio Santos (Cand. do Prefeito)"/>
    <s v="Não quis opinar"/>
    <s v="Candidato do Prefeito Nato da Nordestina"/>
    <s v="Felipe Camarão"/>
    <s v="Weverton Rocha"/>
    <s v="Não Sabe"/>
    <s v="Lula"/>
    <s v="Não Sabe"/>
    <s v="Candidato do Prefeito Nato"/>
    <x v="1"/>
    <x v="1"/>
    <x v="1"/>
    <x v="1"/>
    <x v="0"/>
    <x v="2"/>
    <s v="ENTREVISTADOR1"/>
    <n v="-34661982"/>
    <n v="-448731895"/>
    <n v="6839349365234370"/>
    <n v="20368"/>
    <n v="-34662748"/>
    <n v="-448733242"/>
    <n v="188153076171875"/>
    <n v="18224"/>
    <n v="-34662748"/>
    <n v="-448733242"/>
    <n v="18224"/>
    <s v="GPS BOM"/>
    <s v="uuid:cc79cf30-9bbf-4d94-b6bf-9f37b6e8a813"/>
    <s v="uuid:cc79cf30-9bbf-4d94-b6bf-9f37b6e8a813"/>
    <n v="48"/>
    <s v="NATINHO"/>
    <n v="0"/>
    <n v="0"/>
    <m/>
    <m/>
    <s v="collect:YdbUU7imRIuZ8WVt"/>
    <n v="0"/>
    <n v="20260612"/>
  </r>
  <r>
    <s v="2026-06-14T00:13:30.510Z"/>
    <s v="2026-06-13T17:27:55.535+01:00"/>
    <x v="309"/>
    <s v="collect:YdbUU7imRIuZ8WVt"/>
    <d v="2026-06-13T00:00:00"/>
    <m/>
    <m/>
    <m/>
    <m/>
    <s v="Coque lado direito"/>
    <m/>
    <s v="Zona Rural"/>
    <m/>
    <m/>
    <m/>
    <m/>
    <s v="Masculino"/>
    <s v="25 a 34 anos"/>
    <s v="Fundamental"/>
    <s v="de 1 a 2 sal.mínimo"/>
    <s v="Católica"/>
    <x v="0"/>
    <x v="0"/>
    <s v="A"/>
    <x v="0"/>
    <x v="0"/>
    <s v="Não quis opinar"/>
    <s v="Aluízio Santos (Cand. do Prefeito)"/>
    <s v="Não quis opinar"/>
    <s v="Candidato do Prefeito Nato da Nordestina"/>
    <s v="Orleans Brandão"/>
    <s v="Weverton Rocha"/>
    <s v="Não Sabe"/>
    <s v="Lula"/>
    <s v="Não Sabe"/>
    <s v="Candidato do Prefeito Nato"/>
    <x v="1"/>
    <x v="1"/>
    <x v="1"/>
    <x v="1"/>
    <x v="0"/>
    <x v="2"/>
    <s v="ENTREVISTADOR1"/>
    <m/>
    <m/>
    <m/>
    <m/>
    <m/>
    <m/>
    <m/>
    <m/>
    <m/>
    <m/>
    <m/>
    <s v="SEM GPS"/>
    <s v="uuid:0f5bf337-be53-4552-855f-b82c7930e7ea"/>
    <s v="uuid:0f5bf337-be53-4552-855f-b82c7930e7ea"/>
    <n v="48"/>
    <s v="NATINHO"/>
    <n v="0"/>
    <n v="0"/>
    <m/>
    <m/>
    <s v="collect:YdbUU7imRIuZ8WVt"/>
    <n v="0"/>
    <n v="20260612"/>
  </r>
  <r>
    <s v="2026-06-13T21:41:46.688Z"/>
    <s v="2026-06-13T09:39:44.289-03:00"/>
    <x v="310"/>
    <s v="collect:3vLvM3M2Si3YsSbV"/>
    <d v="2026-06-13T00:00:00"/>
    <n v="-34663452"/>
    <n v="-448732455"/>
    <n v="-1.38999996185302E+16"/>
    <s v="11.55"/>
    <s v="Santa Monica"/>
    <m/>
    <s v="Zona Urbana"/>
    <n v="-34663452"/>
    <n v="-448732455"/>
    <n v="-1.38999996185302E+16"/>
    <s v="11.55"/>
    <s v="Feminino"/>
    <s v="16 a 24 anos"/>
    <s v="Fundamental"/>
    <s v="NS/NR"/>
    <s v="Outras religiões"/>
    <x v="1"/>
    <x v="0"/>
    <s v="As escolas e saúde "/>
    <x v="0"/>
    <x v="0"/>
    <s v="Não quis opinar"/>
    <s v="Vanessa Marreca (Cand. de Darlan e Aciole Varão)"/>
    <s v="Não quis opinar"/>
    <s v="Candidato do Prefeito Nato da Nordestina"/>
    <s v="Felipe Camarão"/>
    <s v="André Fufuca"/>
    <s v="Não Sabe"/>
    <s v="Lula"/>
    <s v="Não Sabe"/>
    <s v="Candidato do Prefeito Nato"/>
    <x v="1"/>
    <x v="1"/>
    <x v="2"/>
    <x v="1"/>
    <x v="2"/>
    <x v="0"/>
    <s v="ENTREVISTADOR4"/>
    <n v="-34663452"/>
    <n v="-448732455"/>
    <n v="-1.38999996185302E+16"/>
    <s v="11.55"/>
    <n v="-34663452"/>
    <n v="-448732455"/>
    <n v="-1.38999996185302E+16"/>
    <s v="11.55"/>
    <n v="-34663452"/>
    <n v="-448732455"/>
    <s v="11.55"/>
    <s v="GPS BOM"/>
    <s v="uuid:625bcb6a-3d14-4e45-821d-95c8244a4f4f"/>
    <s v="uuid:625bcb6a-3d14-4e45-821d-95c8244a4f4f"/>
    <n v="48"/>
    <s v="NATINHO"/>
    <n v="0"/>
    <n v="0"/>
    <m/>
    <m/>
    <s v="collect:3vLvM3M2Si3YsSbV"/>
    <n v="0"/>
    <n v="20260612"/>
  </r>
  <r>
    <s v="2026-06-13T21:41:45.153Z"/>
    <s v="2026-06-13T09:14:52.277-03:00"/>
    <x v="311"/>
    <s v="collect:3vLvM3M2Si3YsSbV"/>
    <d v="2026-06-13T00:00:00"/>
    <n v="-34627285"/>
    <n v="-448704347"/>
    <n v="-9800000190734860"/>
    <s v="10.3"/>
    <s v="Poeirão"/>
    <m/>
    <s v="Zona Urbana"/>
    <n v="-34627285"/>
    <n v="-448704347"/>
    <n v="-9800000190734860"/>
    <s v="10.3"/>
    <s v="Masculino"/>
    <s v="35 a 44 anos"/>
    <s v="NS/NR"/>
    <s v="NS/NR"/>
    <s v="Outras religiões"/>
    <x v="0"/>
    <x v="0"/>
    <s v="Só as ruas "/>
    <x v="0"/>
    <x v="0"/>
    <s v="Não quis opinar"/>
    <s v="Solange Almeida (Cand. de Almeida Sousa e Dóris Rios)"/>
    <s v="Não quis opinar"/>
    <s v="Candidato do Prefeito Nato da Nordestina"/>
    <s v="Orleans Brandão"/>
    <s v="Dr. Hilton Gonçalo"/>
    <s v="Não Sabe"/>
    <s v="Lula"/>
    <s v="Não Sabe"/>
    <s v="Candidato do Prefeito Nato"/>
    <x v="1"/>
    <x v="1"/>
    <x v="2"/>
    <x v="1"/>
    <x v="2"/>
    <x v="0"/>
    <s v="ENTREVISTADOR4"/>
    <n v="-34627285"/>
    <n v="-448704347"/>
    <n v="-9800000190734860"/>
    <s v="10.3"/>
    <n v="-34627285"/>
    <n v="-448704347"/>
    <n v="-9800000190734860"/>
    <s v="10.3"/>
    <n v="-34627285"/>
    <n v="-448704347"/>
    <s v="10.3"/>
    <s v="GPS BOM"/>
    <s v="uuid:dd07c1d3-c538-4771-9452-6647a3ef32c7"/>
    <s v="uuid:dd07c1d3-c538-4771-9452-6647a3ef32c7"/>
    <n v="48"/>
    <s v="NATINHO"/>
    <n v="0"/>
    <n v="0"/>
    <m/>
    <m/>
    <s v="collect:3vLvM3M2Si3YsSbV"/>
    <n v="0"/>
    <n v="20260612"/>
  </r>
  <r>
    <s v="2026-06-13T21:41:37.778Z"/>
    <s v="2026-06-13T08:03:59.948-03:00"/>
    <x v="312"/>
    <s v="collect:3vLvM3M2Si3YsSbV"/>
    <d v="2026-06-13T00:00:00"/>
    <n v="-34648966"/>
    <n v="-448709034"/>
    <n v="-1.77999992370605E+16"/>
    <s v="10.5"/>
    <s v="Tapuitapera"/>
    <m/>
    <s v="Zona Urbana"/>
    <n v="-34648966"/>
    <n v="-448709034"/>
    <n v="-1.77999992370605E+16"/>
    <s v="10.5"/>
    <s v="Feminino"/>
    <s v="16 a 24 anos"/>
    <s v="Superior"/>
    <s v="NS/NR"/>
    <s v="Outras religiões"/>
    <x v="1"/>
    <x v="1"/>
    <s v="Saúde e uma escola melhor "/>
    <x v="0"/>
    <x v="0"/>
    <s v="Não quis opinar"/>
    <s v="Vanessa Marreca (Cand. de Darlan e Aciole Varão)"/>
    <s v="Não quis opinar"/>
    <s v="Candidato do Prefeito Nato da Nordestina"/>
    <s v="Orleans Brandão"/>
    <s v="Eliziane Gama"/>
    <s v="Não Sabe"/>
    <s v="Lula"/>
    <s v="Não Sabe"/>
    <s v="Candidato do Prefeito Nato"/>
    <x v="1"/>
    <x v="1"/>
    <x v="2"/>
    <x v="1"/>
    <x v="2"/>
    <x v="3"/>
    <s v="ENTREVISTADOR4"/>
    <n v="-34648966"/>
    <n v="-448709034"/>
    <n v="-1.77999992370605E+16"/>
    <s v="10.5"/>
    <n v="-34648966"/>
    <n v="-448709034"/>
    <n v="-1.77999992370605E+16"/>
    <s v="10.5"/>
    <n v="-34648966"/>
    <n v="-448709034"/>
    <s v="10.5"/>
    <s v="GPS BOM"/>
    <s v="uuid:7b2ab81e-74cc-4ad9-8b55-c52a6a86a408"/>
    <s v="uuid:7b2ab81e-74cc-4ad9-8b55-c52a6a86a408"/>
    <n v="48"/>
    <s v="NATINHO"/>
    <n v="0"/>
    <n v="0"/>
    <m/>
    <m/>
    <s v="collect:3vLvM3M2Si3YsSbV"/>
    <n v="0"/>
    <n v="20260612"/>
  </r>
  <r>
    <s v="2026-06-13T21:41:43.618Z"/>
    <s v="2026-06-13T09:09:28.176-03:00"/>
    <x v="313"/>
    <s v="collect:3vLvM3M2Si3YsSbV"/>
    <d v="2026-06-13T00:00:00"/>
    <n v="-34627309"/>
    <n v="-448704253"/>
    <n v="-9899999618530270"/>
    <s v="9.9"/>
    <s v="Poeirão"/>
    <m/>
    <s v="Zona Urbana"/>
    <n v="-34627309"/>
    <n v="-448704253"/>
    <n v="-9899999618530270"/>
    <s v="9.9"/>
    <s v="Masculino"/>
    <s v="45 a 59 anos"/>
    <s v="NS/NR"/>
    <s v="NS/NR"/>
    <s v="NS/NR"/>
    <x v="0"/>
    <x v="0"/>
    <s v="Só as ruas "/>
    <x v="0"/>
    <x v="0"/>
    <s v="Não quis opinar"/>
    <s v="Aluízio Santos (Cand. do Prefeito)"/>
    <s v="Não quis opinar"/>
    <s v="Candidato do Prefeito Nato da Nordestina"/>
    <s v="Orleans Brandão"/>
    <s v="Eliziane Gama"/>
    <s v="Não Sabe"/>
    <s v="Lula"/>
    <s v="Não Sabe"/>
    <s v="Candidato do Prefeito Nato"/>
    <x v="1"/>
    <x v="1"/>
    <x v="2"/>
    <x v="1"/>
    <x v="2"/>
    <x v="0"/>
    <s v="ENTREVISTADOR4"/>
    <n v="-34627309"/>
    <n v="-448704253"/>
    <n v="-9899999618530270"/>
    <s v="9.9"/>
    <n v="-34627309"/>
    <n v="-448704253"/>
    <n v="-9899999618530270"/>
    <s v="9.9"/>
    <n v="-34627309"/>
    <n v="-448704253"/>
    <s v="9.9"/>
    <s v="GPS BOM"/>
    <s v="uuid:7b6e2027-67d2-49ec-a339-ee8c5d0d5c00"/>
    <s v="uuid:7b6e2027-67d2-49ec-a339-ee8c5d0d5c00"/>
    <n v="48"/>
    <s v="NATINHO"/>
    <n v="0"/>
    <n v="0"/>
    <m/>
    <m/>
    <s v="collect:3vLvM3M2Si3YsSbV"/>
    <n v="0"/>
    <n v="20260612"/>
  </r>
  <r>
    <s v="2026-06-13T21:41:38.294Z"/>
    <s v="2026-06-13T08:05:53.426-03:00"/>
    <x v="314"/>
    <s v="collect:3vLvM3M2Si3YsSbV"/>
    <d v="2026-06-13T00:00:00"/>
    <n v="-34648712"/>
    <n v="-448709545"/>
    <n v="-1.77999992370605E+16"/>
    <s v="10.7"/>
    <s v="Tapuitapera"/>
    <m/>
    <s v="Zona Urbana"/>
    <n v="-34648712"/>
    <n v="-448709545"/>
    <n v="-1.77999992370605E+16"/>
    <s v="10.7"/>
    <s v="Masculino"/>
    <s v="35 a 44 anos"/>
    <s v="NS/NR"/>
    <s v="NS/NR"/>
    <s v="Outras religiões"/>
    <x v="0"/>
    <x v="0"/>
    <s v="As ruas e saúde e infraestrutura "/>
    <x v="0"/>
    <x v="0"/>
    <s v="Não quis opinar"/>
    <s v="Solange Almeida (Cand. de Almeida Sousa e Dóris Rios)"/>
    <s v="Nenhum "/>
    <s v="Candidato do Prefeito Nato da Nordestina"/>
    <s v="Orleans Brandão"/>
    <s v="Roberto Rocha"/>
    <s v="Não Sabe"/>
    <s v="Lula"/>
    <s v="Não Sabe"/>
    <s v="Candidato do Prefeito Nato"/>
    <x v="1"/>
    <x v="1"/>
    <x v="2"/>
    <x v="1"/>
    <x v="2"/>
    <x v="0"/>
    <s v="ENTREVISTADOR4"/>
    <n v="-34648712"/>
    <n v="-448709545"/>
    <n v="-1.77999992370605E+16"/>
    <s v="10.7"/>
    <n v="-34648712"/>
    <n v="-448709545"/>
    <n v="-1.77999992370605E+16"/>
    <s v="10.7"/>
    <n v="-34648712"/>
    <n v="-448709545"/>
    <s v="10.7"/>
    <s v="GPS BOM"/>
    <s v="uuid:ba10d8dc-b84c-4449-bc85-ea4e543cff15"/>
    <s v="uuid:ba10d8dc-b84c-4449-bc85-ea4e543cff15"/>
    <n v="48"/>
    <s v="NATINHO"/>
    <n v="0"/>
    <n v="0"/>
    <m/>
    <m/>
    <s v="collect:3vLvM3M2Si3YsSbV"/>
    <n v="0"/>
    <n v="20260612"/>
  </r>
  <r>
    <s v="2026-06-13T21:41:28.968Z"/>
    <s v="2026-06-12T16:18:26.631-03:00"/>
    <x v="315"/>
    <s v="collect:3vLvM3M2Si3YsSbV"/>
    <d v="2026-06-12T00:00:00"/>
    <n v="-3471243"/>
    <n v="-448732978"/>
    <n v="-1.78999996185302E+16"/>
    <s v="10.2"/>
    <s v="Vila Reginaldo"/>
    <m/>
    <s v="Zona Urbana"/>
    <n v="-3471243"/>
    <n v="-448732978"/>
    <n v="-1.78999996185302E+16"/>
    <s v="10.2"/>
    <s v="Masculino"/>
    <s v="35 a 44 anos"/>
    <s v="NS/NR"/>
    <s v="NS/NR"/>
    <s v="Outras religiões"/>
    <x v="1"/>
    <x v="0"/>
    <s v="Uma escola melhor,e a saúde "/>
    <x v="0"/>
    <x v="0"/>
    <s v="Não quis opinar"/>
    <s v="Solange Almeida (Cand. de Almeida Sousa e Dóris Rios)"/>
    <s v="Não quis opinar"/>
    <s v="Candidato de Dóris Rios"/>
    <s v="Orleans Brandão"/>
    <s v="Roseana Sarney"/>
    <s v="Não Sabe"/>
    <s v="Lula"/>
    <s v="Não Sabe"/>
    <s v="Candidato do Prefeito Nato"/>
    <x v="1"/>
    <x v="1"/>
    <x v="3"/>
    <x v="1"/>
    <x v="3"/>
    <x v="2"/>
    <s v="ENTREVISTADOR4"/>
    <n v="-3471243"/>
    <n v="-448732978"/>
    <n v="-1.78999996185302E+16"/>
    <s v="10.2"/>
    <n v="-3471243"/>
    <n v="-448732978"/>
    <n v="-1.78999996185302E+16"/>
    <s v="10.2"/>
    <n v="-3471243"/>
    <n v="-448732978"/>
    <s v="10.2"/>
    <s v="GPS BOM"/>
    <s v="uuid:42274cae-dc09-40c3-8ae8-6eda09ddd615"/>
    <s v="uuid:42274cae-dc09-40c3-8ae8-6eda09ddd615"/>
    <n v="48"/>
    <s v="NATINHO"/>
    <n v="0"/>
    <n v="0"/>
    <m/>
    <m/>
    <s v="collect:3vLvM3M2Si3YsSbV"/>
    <n v="0"/>
    <n v="20260612"/>
  </r>
  <r>
    <s v="2026-06-13T21:41:40.656Z"/>
    <s v="2026-06-13T08:55:37.517-03:00"/>
    <x v="316"/>
    <s v="collect:3vLvM3M2Si3YsSbV"/>
    <d v="2026-06-13T00:00:00"/>
    <n v="-34627316"/>
    <n v="-448704476"/>
    <n v="-9899999618530270"/>
    <s v="11.3"/>
    <s v="Poeirão"/>
    <m/>
    <s v="Zona Urbana"/>
    <n v="-34627316"/>
    <n v="-448704476"/>
    <n v="-9899999618530270"/>
    <s v="11.3"/>
    <s v="Masculino"/>
    <s v="25 a 34 anos"/>
    <s v="NS/NR"/>
    <s v="NS/NR"/>
    <s v="Evangélica"/>
    <x v="1"/>
    <x v="0"/>
    <s v="Saúde e administração "/>
    <x v="2"/>
    <x v="0"/>
    <s v="Nenhum"/>
    <s v="Solange Almeida (Cand. de Almeida Sousa e Dóris Rios)"/>
    <s v="Nenhum "/>
    <s v="Candidato de Almeida Sousa"/>
    <s v="Orleans Brandão"/>
    <s v="Roseana Sarney"/>
    <s v="Não Sabe"/>
    <s v="Lula"/>
    <s v="Não Sabe"/>
    <s v="Candidato do Prefeito Nato"/>
    <x v="1"/>
    <x v="1"/>
    <x v="2"/>
    <x v="1"/>
    <x v="2"/>
    <x v="1"/>
    <s v="ENTREVISTADOR4"/>
    <n v="-34627316"/>
    <n v="-448704476"/>
    <n v="-9899999618530270"/>
    <s v="11.3"/>
    <n v="-34627316"/>
    <n v="-448704476"/>
    <n v="-9899999618530270"/>
    <s v="11.3"/>
    <n v="-34627316"/>
    <n v="-448704476"/>
    <s v="11.3"/>
    <s v="GPS BOM"/>
    <s v="uuid:1cb289c0-28ce-4b3e-857a-c59452d0c1e9"/>
    <s v="uuid:1cb289c0-28ce-4b3e-857a-c59452d0c1e9"/>
    <n v="48"/>
    <s v="NATINHO"/>
    <n v="0"/>
    <n v="0"/>
    <m/>
    <m/>
    <s v="collect:3vLvM3M2Si3YsSbV"/>
    <n v="0"/>
    <n v="20260612"/>
  </r>
  <r>
    <s v="2026-06-13T21:41:26.926Z"/>
    <s v="2026-06-12T15:59:05.842-03:00"/>
    <x v="317"/>
    <s v="collect:3vLvM3M2Si3YsSbV"/>
    <d v="2026-06-12T00:00:00"/>
    <n v="-34712853"/>
    <n v="-448733596"/>
    <s v="-18.0"/>
    <s v="9.5"/>
    <s v="Manijituba"/>
    <m/>
    <s v="Zona Urbana"/>
    <n v="-34712853"/>
    <n v="-448733596"/>
    <s v="-18.0"/>
    <s v="9.5"/>
    <s v="Masculino"/>
    <s v="60 anos ou mais"/>
    <s v="NS/NR"/>
    <s v="NS/NR"/>
    <s v="NS/NR"/>
    <x v="0"/>
    <x v="0"/>
    <s v="Só a saúde "/>
    <x v="1"/>
    <x v="0"/>
    <s v="Não quis opinar"/>
    <s v="Nenhum"/>
    <s v="Não quis opinar"/>
    <s v="Não Sabe"/>
    <s v="Orleans Brandão"/>
    <s v="Não Sabe"/>
    <s v="Não Sabe"/>
    <s v="Lula"/>
    <s v="Candidato do Prefeito Nato"/>
    <s v="Candidato do Prefeito Nato"/>
    <x v="1"/>
    <x v="1"/>
    <x v="3"/>
    <x v="1"/>
    <x v="3"/>
    <x v="4"/>
    <s v="ENTREVISTADOR4"/>
    <n v="-34712853"/>
    <n v="-448733596"/>
    <s v="-18.0"/>
    <s v="9.5"/>
    <n v="-34712853"/>
    <n v="-448733596"/>
    <s v="-18.0"/>
    <s v="9.5"/>
    <n v="-34712853"/>
    <n v="-448733596"/>
    <s v="9.5"/>
    <s v="GPS BOM"/>
    <s v="uuid:b5cab823-04c5-4ec5-ac67-61ecf8f8f61b"/>
    <s v="uuid:b5cab823-04c5-4ec5-ac67-61ecf8f8f61b"/>
    <n v="48"/>
    <s v="NATINHO"/>
    <n v="0"/>
    <n v="0"/>
    <m/>
    <m/>
    <s v="collect:3vLvM3M2Si3YsSbV"/>
    <n v="0"/>
    <n v="20260612"/>
  </r>
  <r>
    <s v="2026-06-13T21:41:24.368Z"/>
    <s v="2026-06-12T15:09:02.985-03:00"/>
    <x v="318"/>
    <s v="collect:3vLvM3M2Si3YsSbV"/>
    <d v="2026-06-12T00:00:00"/>
    <n v="-34711523"/>
    <n v="-448727769"/>
    <n v="-1.68999996185302E+16"/>
    <s v="10.3"/>
    <s v="Manijituba"/>
    <m/>
    <s v="Zona Urbana"/>
    <n v="-34711523"/>
    <n v="-448727769"/>
    <n v="-1.68999996185302E+16"/>
    <s v="10.3"/>
    <s v="Masculino"/>
    <s v="60 anos ou mais"/>
    <s v="NS/NR"/>
    <s v="NS/NR"/>
    <s v="Evangélica"/>
    <x v="0"/>
    <x v="0"/>
    <s v="Saúde e administração,e as ruas "/>
    <x v="0"/>
    <x v="0"/>
    <s v="Não quis opinar"/>
    <s v="Solange Almeida (Cand. de Almeida Sousa e Dóris Rios)"/>
    <s v="Não quis opinar"/>
    <s v="Candidato do Prefeito Nato da Nordestina"/>
    <s v="Eduardo Braide"/>
    <s v="André Fufuca"/>
    <s v="Não Sabe"/>
    <s v="Lula"/>
    <s v="Candidato do Prefeito Nato"/>
    <s v="Candidato do Prefeito Nato"/>
    <x v="1"/>
    <x v="1"/>
    <x v="2"/>
    <x v="1"/>
    <x v="2"/>
    <x v="3"/>
    <s v="ENTREVISTADOR4"/>
    <n v="-34711523"/>
    <n v="-448727769"/>
    <n v="-1.68999996185302E+16"/>
    <s v="10.3"/>
    <n v="-34711523"/>
    <n v="-448727769"/>
    <n v="-1.68999996185302E+16"/>
    <s v="10.3"/>
    <n v="-34711523"/>
    <n v="-448727769"/>
    <s v="10.3"/>
    <s v="GPS BOM"/>
    <s v="uuid:c54b4ab3-58c4-4288-9276-5f3a8d2f4fbc"/>
    <s v="uuid:c54b4ab3-58c4-4288-9276-5f3a8d2f4fbc"/>
    <n v="48"/>
    <s v="NATINHO"/>
    <n v="0"/>
    <n v="0"/>
    <m/>
    <m/>
    <s v="collect:3vLvM3M2Si3YsSbV"/>
    <n v="0"/>
    <n v="20260612"/>
  </r>
  <r>
    <s v="2026-06-13T21:41:41.360Z"/>
    <s v="2026-06-12T10:07:15.253-03:00"/>
    <x v="319"/>
    <s v="collect:O0AAeCPmLy8toCWL"/>
    <d v="2026-06-12T00:00:00"/>
    <n v="-36903248"/>
    <n v="-449089948"/>
    <n v="-3.80000019073486E+16"/>
    <s v="5.8"/>
    <s v="São benedito"/>
    <m/>
    <s v="Zona Rural"/>
    <n v="-36900021"/>
    <n v="-449088019"/>
    <n v="-3.80000019073486E+16"/>
    <s v="5.3"/>
    <s v="Feminino"/>
    <s v="25 a 34 anos"/>
    <s v="Fundamental"/>
    <s v="Até 1 sal.mínimo"/>
    <s v="Católica"/>
    <x v="2"/>
    <x v="0"/>
    <s v="Água "/>
    <x v="0"/>
    <x v="0"/>
    <s v="Aluízio Santos"/>
    <s v="Aluízio Santos (Cand. do Prefeito)"/>
    <s v="Candidato do Prefeito Nato da Nordestina"/>
    <s v="Candidato do Prefeito Nato da Nordestina"/>
    <s v="Felipe Camarão"/>
    <s v="Lahesio Bomfim"/>
    <s v="Weverton Rocha"/>
    <s v="Lula"/>
    <s v="Candidato do Prefeito Nato"/>
    <s v="Candidato do Prefeito Nato"/>
    <x v="1"/>
    <x v="1"/>
    <x v="2"/>
    <x v="1"/>
    <x v="2"/>
    <x v="2"/>
    <s v="ENTREVISTADOR3"/>
    <n v="-36903248"/>
    <n v="-449089948"/>
    <n v="-3.80000019073486E+16"/>
    <s v="5.8"/>
    <n v="-36900021"/>
    <n v="-449088019"/>
    <n v="-3.80000019073486E+16"/>
    <s v="5.3"/>
    <n v="-36900021"/>
    <n v="-449088019"/>
    <s v="5.3"/>
    <s v="GPS BOM"/>
    <s v="uuid:e4673599-d713-4d92-9301-5f499917eba1"/>
    <s v="uuid:e4673599-d713-4d92-9301-5f499917eba1"/>
    <n v="48"/>
    <s v="NATINHO"/>
    <n v="0"/>
    <n v="0"/>
    <m/>
    <m/>
    <s v="collect:O0AAeCPmLy8toCWL"/>
    <n v="0"/>
    <n v="20260612"/>
  </r>
  <r>
    <s v="2026-06-13T21:41:44.641Z"/>
    <s v="2026-06-13T09:13:13.736-03:00"/>
    <x v="320"/>
    <s v="collect:3vLvM3M2Si3YsSbV"/>
    <d v="2026-06-13T00:00:00"/>
    <n v="-34627445"/>
    <n v="-448703866"/>
    <n v="-9899999618530270"/>
    <s v="10.25"/>
    <s v="Poeirão"/>
    <m/>
    <s v="Zona Urbana"/>
    <n v="-34627445"/>
    <n v="-448703866"/>
    <n v="-9899999618530270"/>
    <s v="10.25"/>
    <s v="Feminino"/>
    <s v="16 a 24 anos"/>
    <s v="Analfabeto/Lê e escreve"/>
    <s v="NS/NR"/>
    <s v="Evangélica"/>
    <x v="0"/>
    <x v="0"/>
    <s v="Só as eetradas e os hospitais "/>
    <x v="0"/>
    <x v="0"/>
    <s v="Nenhum"/>
    <s v="Vanessa Marreca (Cand. de Darlan e Aciole Varão)"/>
    <s v="Nenhum "/>
    <s v="Candidato do Prefeito Nato da Nordestina"/>
    <s v="Eduardo Braide"/>
    <s v="André Fufuca"/>
    <s v="Não Sabe"/>
    <s v="Lula"/>
    <s v="Nenhum "/>
    <s v="Candidato do Prefeito Nato"/>
    <x v="1"/>
    <x v="1"/>
    <x v="2"/>
    <x v="1"/>
    <x v="2"/>
    <x v="3"/>
    <s v="ENTREVISTADOR4"/>
    <n v="-34627445"/>
    <n v="-448703866"/>
    <n v="-9899999618530270"/>
    <s v="10.25"/>
    <n v="-34627445"/>
    <n v="-448703866"/>
    <n v="-9899999618530270"/>
    <s v="10.25"/>
    <n v="-34627445"/>
    <n v="-448703866"/>
    <s v="10.25"/>
    <s v="GPS BOM"/>
    <s v="uuid:fbdf7eda-1d74-46c2-a1a1-9636b93d4bc5"/>
    <s v="uuid:fbdf7eda-1d74-46c2-a1a1-9636b93d4bc5"/>
    <n v="48"/>
    <s v="NATINHO"/>
    <n v="0"/>
    <n v="0"/>
    <m/>
    <m/>
    <s v="collect:3vLvM3M2Si3YsSbV"/>
    <n v="0"/>
    <n v="20260612"/>
  </r>
  <r>
    <s v="2026-06-13T21:41:36.863Z"/>
    <s v="2026-06-13T07:59:43.583-03:00"/>
    <x v="321"/>
    <s v="collect:3vLvM3M2Si3YsSbV"/>
    <d v="2026-06-13T00:00:00"/>
    <n v="-34648983"/>
    <n v="-448709088"/>
    <n v="-1.77999992370605E+16"/>
    <s v="11.4"/>
    <s v="Tapuitapera"/>
    <m/>
    <s v="Zona Urbana"/>
    <n v="-34648983"/>
    <n v="-448709088"/>
    <n v="-1.77999992370605E+16"/>
    <s v="11.4"/>
    <s v="Masculino"/>
    <s v="60 anos ou mais"/>
    <s v="NS/NR"/>
    <s v="NS/NR"/>
    <s v="Outras religiões"/>
    <x v="0"/>
    <x v="0"/>
    <s v="Só a saúde "/>
    <x v="1"/>
    <x v="0"/>
    <s v="Nenhum"/>
    <s v="Rui Jorge (Cand. de Cristiano Falcão)"/>
    <s v="Nenhum "/>
    <s v="Candidato de Dóris Rios"/>
    <s v="Orleans Brandão"/>
    <s v="Lahesio Bomfim"/>
    <s v="Não Sabe"/>
    <s v="Lula"/>
    <s v="Nenhum "/>
    <s v="Candidato do Prefeito Nato"/>
    <x v="1"/>
    <x v="1"/>
    <x v="2"/>
    <x v="1"/>
    <x v="2"/>
    <x v="3"/>
    <s v="ENTREVISTADOR4"/>
    <n v="-34648983"/>
    <n v="-448709088"/>
    <n v="-1.77999992370605E+16"/>
    <s v="11.4"/>
    <n v="-34648983"/>
    <n v="-448709088"/>
    <n v="-1.77999992370605E+16"/>
    <s v="11.4"/>
    <n v="-34648983"/>
    <n v="-448709088"/>
    <s v="11.4"/>
    <s v="GPS BOM"/>
    <s v="uuid:da1f8804-c420-48c9-ae5f-0d8ca4f32936"/>
    <s v="uuid:da1f8804-c420-48c9-ae5f-0d8ca4f32936"/>
    <n v="48"/>
    <s v="NATINHO"/>
    <n v="0"/>
    <n v="0"/>
    <m/>
    <m/>
    <s v="collect:3vLvM3M2Si3YsSbV"/>
    <n v="0"/>
    <n v="20260612"/>
  </r>
  <r>
    <s v="2026-06-13T21:41:51.197Z"/>
    <s v="2026-06-13T13:58:05.184-03:00"/>
    <x v="322"/>
    <s v="collect:3vLvM3M2Si3YsSbV"/>
    <d v="2026-06-13T00:00:00"/>
    <n v="-34664354"/>
    <n v="-448732712"/>
    <n v="-1.38999996185302E+16"/>
    <n v="22497"/>
    <s v="Vila União"/>
    <m/>
    <s v="Zona Urbana"/>
    <n v="-3466448"/>
    <n v="-448732786"/>
    <n v="-1.38999996185302E+16"/>
    <s v="16.9"/>
    <s v="Masculino"/>
    <s v="60 anos ou mais"/>
    <s v="NS/NR"/>
    <s v="NS/NR"/>
    <s v="Outras religiões"/>
    <x v="1"/>
    <x v="0"/>
    <s v="A saúde e as estradas "/>
    <x v="0"/>
    <x v="0"/>
    <s v="Não quis opinar"/>
    <s v="Não Sabe"/>
    <s v="Nenhum "/>
    <s v="Candidato do Prefeito Nato da Nordestina"/>
    <s v="Eduardo Braide"/>
    <s v="Lahesio Bomfim"/>
    <s v="Não Sabe"/>
    <s v="Lula"/>
    <s v="Candidato do Prefeito Nato"/>
    <s v="Candidato do Prefeito Nato"/>
    <x v="1"/>
    <x v="1"/>
    <x v="2"/>
    <x v="1"/>
    <x v="2"/>
    <x v="1"/>
    <s v="ENTREVISTADOR4"/>
    <n v="-34664354"/>
    <n v="-448732712"/>
    <n v="-1.38999996185302E+16"/>
    <n v="22497"/>
    <n v="-3466448"/>
    <n v="-448732786"/>
    <n v="-1.38999996185302E+16"/>
    <s v="16.9"/>
    <n v="-3466448"/>
    <n v="-448732786"/>
    <s v="16.9"/>
    <s v="GPS BOM"/>
    <s v="uuid:f33a513e-b6a3-4af2-ad8f-7506e7250948"/>
    <s v="uuid:f33a513e-b6a3-4af2-ad8f-7506e7250948"/>
    <n v="48"/>
    <s v="NATINHO"/>
    <n v="0"/>
    <n v="0"/>
    <m/>
    <m/>
    <s v="collect:3vLvM3M2Si3YsSbV"/>
    <n v="0"/>
    <n v="20260612"/>
  </r>
  <r>
    <s v="2026-06-13T21:41:51.657Z"/>
    <s v="2026-06-13T14:01:01.806-03:00"/>
    <x v="323"/>
    <s v="collect:3vLvM3M2Si3YsSbV"/>
    <d v="2026-06-13T00:00:00"/>
    <n v="-34664472"/>
    <n v="-448732993"/>
    <n v="-1.38999996185302E+16"/>
    <n v="26544"/>
    <s v="Vila União"/>
    <m/>
    <s v="Zona Urbana"/>
    <n v="-34664472"/>
    <n v="-448732993"/>
    <n v="-1.38999996185302E+16"/>
    <n v="26544"/>
    <s v="Feminino"/>
    <s v="60 anos ou mais"/>
    <s v="NS/NR"/>
    <s v="NS/NR"/>
    <s v="Evangélica"/>
    <x v="0"/>
    <x v="0"/>
    <s v="Saúde e administração "/>
    <x v="0"/>
    <x v="0"/>
    <s v="Não quis opinar"/>
    <s v="Vanessa Marreca (Cand. de Darlan e Aciole Varão)"/>
    <s v="Não quis opinar"/>
    <s v="Candidato do Prefeito Nato da Nordestina"/>
    <s v="Orleans Brandão"/>
    <s v="André Fufuca"/>
    <s v="Não Sabe"/>
    <s v="Lula"/>
    <s v="Candidato do Prefeito Nato"/>
    <s v="Candidato do Prefeito Nato"/>
    <x v="1"/>
    <x v="1"/>
    <x v="2"/>
    <x v="1"/>
    <x v="2"/>
    <x v="3"/>
    <s v="ENTREVISTADOR4"/>
    <n v="-34664472"/>
    <n v="-448732993"/>
    <n v="-1.38999996185302E+16"/>
    <n v="26544"/>
    <n v="-34664472"/>
    <n v="-448732993"/>
    <n v="-1.38999996185302E+16"/>
    <n v="26544"/>
    <n v="-34664472"/>
    <n v="-448732993"/>
    <n v="26544"/>
    <s v="GPS BOM"/>
    <s v="uuid:4d470070-5b32-438a-b022-a8be7b1e7021"/>
    <s v="uuid:4d470070-5b32-438a-b022-a8be7b1e7021"/>
    <n v="48"/>
    <s v="NATINHO"/>
    <n v="0"/>
    <n v="0"/>
    <m/>
    <m/>
    <s v="collect:3vLvM3M2Si3YsSbV"/>
    <n v="0"/>
    <n v="20260612"/>
  </r>
  <r>
    <s v="2026-06-13T21:45:29.808Z"/>
    <s v="2026-06-13T09:45:45.940-03:00"/>
    <x v="324"/>
    <s v="collect:J1KsmTOtumGBA50M"/>
    <d v="2026-06-13T00:00:00"/>
    <n v="-3466444"/>
    <n v="-448732765"/>
    <n v="-1.38999996185302E+16"/>
    <n v="15202"/>
    <s v="Bairro Novo"/>
    <m/>
    <s v="Zona Urbana"/>
    <n v="-34664447"/>
    <n v="-448732708"/>
    <n v="-1.38999996185302E+16"/>
    <n v="5778"/>
    <s v="Masculino"/>
    <s v="35 a 44 anos"/>
    <s v="Analfabeto/Lê e escreve"/>
    <s v="Até 1 sal.mínimo"/>
    <s v="Evangélica"/>
    <x v="1"/>
    <x v="0"/>
    <s v="Ruas"/>
    <x v="0"/>
    <x v="0"/>
    <s v="Não quis opinar"/>
    <s v="Solange Almeida (Cand. de Almeida Sousa e Dóris Rios)"/>
    <s v="Não quis opinar"/>
    <s v="Candidato do Prefeito Nato da Nordestina"/>
    <s v="Eduardo Braide"/>
    <s v="Eliziane Gama"/>
    <s v="Não Sabe"/>
    <s v="Lula"/>
    <s v="Não Sabe"/>
    <s v="Candidato do Prefeito Nato"/>
    <x v="1"/>
    <x v="0"/>
    <x v="0"/>
    <x v="1"/>
    <x v="1"/>
    <x v="1"/>
    <s v="ENTREVISTADOR5"/>
    <n v="-3466444"/>
    <n v="-448732765"/>
    <n v="-1.38999996185302E+16"/>
    <n v="15202"/>
    <n v="-34664447"/>
    <n v="-448732708"/>
    <n v="-1.38999996185302E+16"/>
    <n v="5778"/>
    <n v="-34664447"/>
    <n v="-448732708"/>
    <n v="5778"/>
    <s v="GPS BOM"/>
    <s v="uuid:e63fc797-d237-4db4-9f6a-6e88a9dc965c"/>
    <s v="uuid:e63fc797-d237-4db4-9f6a-6e88a9dc965c"/>
    <n v="48"/>
    <s v="NATINHO"/>
    <n v="0"/>
    <n v="0"/>
    <m/>
    <m/>
    <s v="collect:J1KsmTOtumGBA50M"/>
    <n v="0"/>
    <n v="20260612"/>
  </r>
  <r>
    <s v="2026-06-13T21:41:53.965Z"/>
    <s v="2026-06-12T13:23:18.074-03:00"/>
    <x v="325"/>
    <s v="collect:O0AAeCPmLy8toCWL"/>
    <d v="2026-06-12T00:00:00"/>
    <n v="-36487516"/>
    <n v="-448511012"/>
    <n v="-9399999618530270"/>
    <n v="20852"/>
    <s v="São Felix"/>
    <m/>
    <s v="Zona Rural"/>
    <n v="-36488746"/>
    <n v="-4485083"/>
    <s v="-12.0"/>
    <s v="4.05"/>
    <s v="Masculino"/>
    <s v="35 a 44 anos"/>
    <s v="Ensino Médio"/>
    <s v="Até 1 sal.mínimo"/>
    <s v="Católica"/>
    <x v="4"/>
    <x v="1"/>
    <s v="Estrada é saúde "/>
    <x v="0"/>
    <x v="0"/>
    <s v="Solange Almeida"/>
    <s v="Solange Almeida (Cand. de Almeida Sousa e Dóris Rios)"/>
    <s v="Candidato de Almeida Sousa"/>
    <s v="Candidato de Almeida Sousa"/>
    <s v="Eduardo Braide"/>
    <s v="Weverton Rocha"/>
    <s v="Roseana Sarney"/>
    <s v="Lula"/>
    <s v="Não Sabe"/>
    <s v="Darlan"/>
    <x v="2"/>
    <x v="1"/>
    <x v="0"/>
    <x v="1"/>
    <x v="0"/>
    <x v="0"/>
    <s v="Candidato do Prefeito Nato"/>
    <s v="ENTREVISTADOR3"/>
    <n v="-36487516"/>
    <n v="-448511012"/>
    <n v="-9399999618530270"/>
    <n v="20852"/>
    <n v="-36488746"/>
    <n v="-4485083"/>
    <s v="-12.0"/>
    <s v="4.05"/>
    <n v="-36488746"/>
    <n v="-4485083"/>
    <m/>
    <m/>
    <m/>
    <m/>
    <m/>
    <m/>
    <m/>
    <m/>
    <m/>
    <m/>
    <m/>
    <m/>
  </r>
  <r>
    <s v="2026-06-14T13:35:47.296Z"/>
    <s v="2026-06-14T10:13:57.430-03:00"/>
    <x v="326"/>
    <s v="collect:jHK0EOVe4BRVXUwD"/>
    <d v="2026-06-14T00:00:00"/>
    <n v="-4372531"/>
    <n v="-443306474"/>
    <n v="3.4599998474121E+16"/>
    <n v="12878"/>
    <s v="Jaguary"/>
    <m/>
    <s v="Zona Rural"/>
    <n v="-4372531"/>
    <n v="-443306474"/>
    <n v="3.4599998474121E+16"/>
    <n v="12878"/>
    <s v="Masculino"/>
    <s v="45 a 59 anos"/>
    <s v="Analfabeto/Lê e escreve"/>
    <s v="Até 1 sal.mínimo"/>
    <s v="Católica"/>
    <x v="3"/>
    <x v="1"/>
    <s v="Estrada "/>
    <x v="1"/>
    <x v="0"/>
    <s v="Candidato do Darlan"/>
    <s v="Vanessa Marreca (Cand. de Darlan e Aciole Varão)"/>
    <s v="Candidato de Darlan"/>
    <s v="Candidato de Darlan"/>
    <s v="Não Sabe"/>
    <s v="Não Sabe"/>
    <s v="Não Sabe"/>
    <s v="Lula"/>
    <s v="Darlan"/>
    <s v="Darlan"/>
    <x v="2"/>
    <x v="0"/>
    <x v="0"/>
    <x v="3"/>
    <x v="3"/>
    <x v="2"/>
    <s v="ENTREVISTADOR2"/>
    <n v="-4372531"/>
    <n v="-443306474"/>
    <n v="3.4599998474121E+16"/>
    <n v="12878"/>
    <n v="-4372531"/>
    <n v="-443306474"/>
    <n v="3.4599998474121E+16"/>
    <n v="12878"/>
    <n v="-4372531"/>
    <n v="-443306474"/>
    <n v="12878"/>
    <s v="GPS BOM"/>
    <s v="uuid:87270f33-e6d0-4889-a79c-23cbb3dbf97b"/>
    <s v="uuid:87270f33-e6d0-4889-a79c-23cbb3dbf97b"/>
    <n v="48"/>
    <s v="NATINHO"/>
    <n v="0"/>
    <n v="0"/>
    <m/>
    <m/>
    <s v="collect:jHK0EOVe4BRVXUwD"/>
    <n v="0"/>
    <n v="20260612"/>
  </r>
  <r>
    <s v="2026-06-13T21:44:01.509Z"/>
    <s v="2026-06-12T08:58:07.883-03:00"/>
    <x v="327"/>
    <s v="collect:J1KsmTOtumGBA50M"/>
    <d v="2026-06-12T00:00:00"/>
    <n v="-34567481"/>
    <n v="-448685361"/>
    <n v="-1.82000007629394E+16"/>
    <s v="5.85"/>
    <s v="Centro"/>
    <m/>
    <s v="Zona Urbana"/>
    <n v="-34567481"/>
    <n v="-448685361"/>
    <n v="-1.82000007629394E+16"/>
    <s v="5.85"/>
    <s v="Masculino"/>
    <s v="45 a 59 anos"/>
    <s v="Analfabeto/Lê e escreve"/>
    <s v="Até 1 sal.mínimo"/>
    <s v="Católica"/>
    <x v="4"/>
    <x v="1"/>
    <s v="Rua"/>
    <x v="2"/>
    <x v="0"/>
    <s v="Não quis opinar"/>
    <s v="Solange Almeida (Cand. de Almeida Sousa e Dóris Rios)"/>
    <s v="Não quis opinar"/>
    <s v="Candidato de Cristiano Falcão"/>
    <s v="Eduardo Braide"/>
    <s v="Lahesio Bomfim"/>
    <s v="Não Sabe"/>
    <s v="Lula"/>
    <s v="Não Sabe"/>
    <s v="Não Sabe"/>
    <x v="2"/>
    <x v="3"/>
    <x v="3"/>
    <x v="3"/>
    <x v="3"/>
    <x v="2"/>
    <s v="ENTREVISTADOR5"/>
    <n v="-34567481"/>
    <n v="-448685361"/>
    <n v="-1.82000007629394E+16"/>
    <s v="5.85"/>
    <n v="-34567481"/>
    <n v="-448685361"/>
    <n v="-1.82000007629394E+16"/>
    <s v="5.85"/>
    <n v="-34567481"/>
    <n v="-448685361"/>
    <s v="5.85"/>
    <s v="GPS BOM"/>
    <s v="uuid:af9f60f4-dfc5-4c38-99fc-728c880999d8"/>
    <s v="uuid:af9f60f4-dfc5-4c38-99fc-728c880999d8"/>
    <n v="48"/>
    <s v="NATINHO"/>
    <n v="0"/>
    <n v="0"/>
    <m/>
    <m/>
    <s v="collect:J1KsmTOtumGBA50M"/>
    <n v="0"/>
    <n v="20260612"/>
  </r>
  <r>
    <s v="2026-06-13T21:43:59.813Z"/>
    <s v="2026-06-12T08:48:45.694-03:00"/>
    <x v="328"/>
    <s v="collect:J1KsmTOtumGBA50M"/>
    <d v="2026-06-12T00:00:00"/>
    <m/>
    <m/>
    <m/>
    <m/>
    <s v="Centro"/>
    <m/>
    <s v="Zona Urbana"/>
    <m/>
    <m/>
    <m/>
    <m/>
    <s v="Feminino"/>
    <s v="60 anos ou mais"/>
    <s v="NS/NR"/>
    <s v="Até 1 sal.mínimo"/>
    <s v="Católica"/>
    <x v="1"/>
    <x v="1"/>
    <s v="Tudo"/>
    <x v="2"/>
    <x v="0"/>
    <s v="Não quis opinar"/>
    <s v="Nenhum"/>
    <s v="Não quis opinar"/>
    <s v="Candidato do Prefeito Nato da Nordestina"/>
    <s v="Nenhum"/>
    <s v="Não Sabe"/>
    <s v="Não Sabe"/>
    <s v="Lula"/>
    <s v="Não Sabe"/>
    <s v="Candidato do Prefeito Nato"/>
    <x v="2"/>
    <x v="1"/>
    <x v="0"/>
    <x v="3"/>
    <x v="3"/>
    <x v="3"/>
    <s v="ENTREVISTADOR5"/>
    <m/>
    <m/>
    <m/>
    <m/>
    <m/>
    <m/>
    <m/>
    <m/>
    <m/>
    <m/>
    <m/>
    <s v="SEM GPS"/>
    <s v="uuid:1e0a9df3-857b-4117-9cd5-4a57df363e41"/>
    <s v="uuid:1e0a9df3-857b-4117-9cd5-4a57df363e41"/>
    <n v="48"/>
    <s v="NATINHO"/>
    <n v="0"/>
    <n v="0"/>
    <m/>
    <m/>
    <s v="collect:J1KsmTOtumGBA50M"/>
    <n v="0"/>
    <n v="20260612"/>
  </r>
  <r>
    <s v="2026-06-13T21:44:12.409Z"/>
    <s v="2026-06-12T11:15:36.052-03:00"/>
    <x v="329"/>
    <s v="collect:jHK0EOVe4BRVXUwD"/>
    <d v="2026-06-12T00:00:00"/>
    <n v="-36704251"/>
    <n v="-448740061"/>
    <n v="-1.01999998092651E+16"/>
    <n v="28425"/>
    <s v="Santa Joana"/>
    <m/>
    <s v="Zona Rural"/>
    <n v="-36701867"/>
    <n v="-448741417"/>
    <n v="-1.01999998092651E+16"/>
    <s v="10.6"/>
    <s v="Masculino"/>
    <s v="35 a 44 anos"/>
    <s v="Analfabeto/Lê e escreve"/>
    <s v="Até 1 sal.mínimo"/>
    <s v="Católica"/>
    <x v="2"/>
    <x v="0"/>
    <s v="Estrada "/>
    <x v="0"/>
    <x v="0"/>
    <s v="Candidato do Darlan"/>
    <s v="Vanessa Marreca (Cand. de Darlan e Aciole Varão)"/>
    <s v="Candidato de Darlan"/>
    <s v="Candidato de Darlan"/>
    <s v="Eduardo Braide"/>
    <s v="Eliziane Gama"/>
    <s v="André Fufuca"/>
    <s v="Flávio Bolsonaro"/>
    <s v="Darlan"/>
    <s v="Darlan"/>
    <x v="2"/>
    <x v="0"/>
    <x v="0"/>
    <x v="2"/>
    <x v="2"/>
    <x v="0"/>
    <s v="ENTREVISTADOR1"/>
    <n v="-36704251"/>
    <n v="-448740061"/>
    <n v="-1.01999998092651E+16"/>
    <n v="28425"/>
    <n v="-36701867"/>
    <n v="-448741417"/>
    <n v="-1.01999998092651E+16"/>
    <s v="10.6"/>
    <n v="-36701867"/>
    <n v="-448741417"/>
    <s v="10.6"/>
    <s v="GPS BOM"/>
    <s v="uuid:199243bb-6a2f-4147-8206-2c51d8ae6554"/>
    <s v="uuid:199243bb-6a2f-4147-8206-2c51d8ae6554"/>
    <n v="48"/>
    <s v="NATINHO"/>
    <n v="0"/>
    <n v="0"/>
    <m/>
    <m/>
    <s v="collect:jHK0EOVe4BRVXUwD"/>
    <n v="0"/>
    <n v="20260612"/>
  </r>
  <r>
    <s v="2026-06-13T21:44:11.874Z"/>
    <s v="2026-06-12T10:58:59.272-03:00"/>
    <x v="330"/>
    <s v="collect:jHK0EOVe4BRVXUwD"/>
    <d v="2026-06-12T00:00:00"/>
    <n v="-3678875"/>
    <n v="-448828417"/>
    <n v="-1899999976158140"/>
    <s v="14.5"/>
    <s v="Santa Joana"/>
    <m/>
    <s v="Zona Rural"/>
    <n v="-3678875"/>
    <n v="-448828417"/>
    <n v="-1899999976158140"/>
    <s v="14.5"/>
    <s v="Feminino"/>
    <s v="45 a 59 anos"/>
    <s v="Analfabeto/Lê e escreve"/>
    <s v="Até 1 sal.mínimo"/>
    <s v="Católica"/>
    <x v="3"/>
    <x v="1"/>
    <s v="Estrada "/>
    <x v="2"/>
    <x v="0"/>
    <s v="Candidato do Darlan"/>
    <s v="Vanessa Marreca (Cand. de Darlan e Aciole Varão)"/>
    <s v="Candidato de Darlan"/>
    <s v="Candidato de Darlan"/>
    <s v="Eduardo Braide"/>
    <s v="Lahesio Bomfim"/>
    <s v="Roberto Rocha"/>
    <s v="Lula"/>
    <s v="Darlan"/>
    <s v="Darlan"/>
    <x v="2"/>
    <x v="0"/>
    <x v="0"/>
    <x v="2"/>
    <x v="2"/>
    <x v="2"/>
    <s v="ENTREVISTADOR1"/>
    <n v="-3678875"/>
    <n v="-448828417"/>
    <n v="-1899999976158140"/>
    <s v="14.5"/>
    <n v="-3678875"/>
    <n v="-448828417"/>
    <n v="-1899999976158140"/>
    <s v="14.5"/>
    <n v="-3678875"/>
    <n v="-448828417"/>
    <s v="14.5"/>
    <s v="GPS BOM"/>
    <s v="uuid:44d3a514-4313-4df5-af3b-54384e4d1085"/>
    <s v="uuid:44d3a514-4313-4df5-af3b-54384e4d1085"/>
    <n v="48"/>
    <s v="NATINHO"/>
    <n v="0"/>
    <n v="0"/>
    <m/>
    <m/>
    <s v="collect:jHK0EOVe4BRVXUwD"/>
    <n v="0"/>
    <n v="20260612"/>
  </r>
  <r>
    <s v="2026-06-13T21:42:18.895Z"/>
    <s v="2026-06-13T14:06:05.793-03:00"/>
    <x v="331"/>
    <s v="collect:O0AAeCPmLy8toCWL"/>
    <d v="2026-06-13T00:00:00"/>
    <n v="-34664951"/>
    <n v="-448732106"/>
    <n v="-1.38999996185302E+16"/>
    <s v="7.65"/>
    <s v="Vila União"/>
    <m/>
    <s v="Zona Urbana"/>
    <n v="-34664951"/>
    <n v="-448732106"/>
    <n v="-1.38999996185302E+16"/>
    <s v="7.65"/>
    <s v="Feminino"/>
    <s v="35 a 44 anos"/>
    <s v="Ensino Médio"/>
    <s v="NS/NR"/>
    <s v="Católica"/>
    <x v="1"/>
    <x v="0"/>
    <s v="Estrada "/>
    <x v="0"/>
    <x v="0"/>
    <s v="Vanessa Marreca"/>
    <s v="Vanessa Marreca (Cand. de Darlan e Aciole Varão)"/>
    <s v="Candidato de Almeida Sousa"/>
    <s v="Candidato de Darlan"/>
    <s v="Felipe Camarão"/>
    <s v="Weverton Rocha"/>
    <s v="André Fufuca"/>
    <s v="Lula"/>
    <s v="Darlan"/>
    <s v="Darlan"/>
    <x v="2"/>
    <x v="0"/>
    <x v="0"/>
    <x v="2"/>
    <x v="2"/>
    <x v="3"/>
    <s v="ENTREVISTADOR3"/>
    <n v="-34664951"/>
    <n v="-448732106"/>
    <n v="-1.38999996185302E+16"/>
    <s v="7.65"/>
    <n v="-34664951"/>
    <n v="-448732106"/>
    <n v="-1.38999996185302E+16"/>
    <s v="7.65"/>
    <n v="-34664951"/>
    <n v="-448732106"/>
    <s v="7.65"/>
    <s v="GPS BOM"/>
    <s v="uuid:55871960-10a4-4e79-bfb9-0555e2f5f653"/>
    <s v="uuid:55871960-10a4-4e79-bfb9-0555e2f5f653"/>
    <n v="48"/>
    <s v="NATINHO"/>
    <n v="0"/>
    <n v="0"/>
    <m/>
    <m/>
    <s v="collect:O0AAeCPmLy8toCWL"/>
    <n v="0"/>
    <n v="20260612"/>
  </r>
  <r>
    <s v="2026-06-13T21:45:16.372Z"/>
    <s v="2026-06-13T09:15:44.741-03:00"/>
    <x v="332"/>
    <s v="collect:J1KsmTOtumGBA50M"/>
    <d v="2026-06-13T00:00:00"/>
    <n v="-34627516"/>
    <n v="-448705955"/>
    <n v="-9699999809265130"/>
    <s v="19.17"/>
    <s v="Poeirão"/>
    <m/>
    <s v="Zona Urbana"/>
    <n v="-34627516"/>
    <n v="-448705955"/>
    <n v="-9699999809265130"/>
    <s v="19.17"/>
    <s v="Feminino"/>
    <s v="45 a 59 anos"/>
    <s v="Analfabeto/Lê e escreve"/>
    <s v="Até 1 sal.mínimo"/>
    <s v="Católica"/>
    <x v="3"/>
    <x v="1"/>
    <s v="Tudo"/>
    <x v="1"/>
    <x v="0"/>
    <s v="Não quis opinar"/>
    <s v="Não Sabe"/>
    <s v="Não quis opinar"/>
    <s v="Não Sabe"/>
    <s v="Eduardo Braide"/>
    <s v="Nenhum"/>
    <s v="Não Sabe"/>
    <s v="Lula"/>
    <s v="Não Sabe"/>
    <s v="Não Sabe"/>
    <x v="2"/>
    <x v="3"/>
    <x v="3"/>
    <x v="3"/>
    <x v="3"/>
    <x v="5"/>
    <s v="ENTREVISTADOR5"/>
    <n v="-34627516"/>
    <n v="-448705955"/>
    <n v="-9699999809265130"/>
    <s v="19.17"/>
    <n v="-34627516"/>
    <n v="-448705955"/>
    <n v="-9699999809265130"/>
    <s v="19.17"/>
    <n v="-34627516"/>
    <n v="-448705955"/>
    <s v="19.17"/>
    <s v="GPS BOM"/>
    <s v="uuid:32afa53a-46bd-4956-ae67-44b877cf8f23"/>
    <s v="uuid:32afa53a-46bd-4956-ae67-44b877cf8f23"/>
    <n v="48"/>
    <s v="NATINHO"/>
    <n v="0"/>
    <n v="0"/>
    <m/>
    <m/>
    <s v="collect:J1KsmTOtumGBA50M"/>
    <n v="0"/>
    <n v="20260612"/>
  </r>
  <r>
    <s v="2026-06-13T21:45:40.780Z"/>
    <s v="2026-06-13T10:16:46.632-03:00"/>
    <x v="333"/>
    <s v="collect:J1KsmTOtumGBA50M"/>
    <d v="2026-06-13T00:00:00"/>
    <n v="-34664457"/>
    <n v="-448732898"/>
    <n v="-1.38999996185302E+16"/>
    <n v="11735"/>
    <s v="Santa Monica"/>
    <m/>
    <s v="Zona Urbana"/>
    <n v="-34664412"/>
    <n v="-448732892"/>
    <n v="-1.38999996185302E+16"/>
    <n v="10897"/>
    <s v="Masculino"/>
    <s v="35 a 44 anos"/>
    <s v="Analfabeto/Lê e escreve"/>
    <s v="Até 1 sal.mínimo"/>
    <s v="Católica"/>
    <x v="3"/>
    <x v="1"/>
    <s v="Tudo "/>
    <x v="2"/>
    <x v="1"/>
    <s v="Não quis opinar"/>
    <s v="Nenhum"/>
    <s v="Não quis opinar"/>
    <s v="Não Sabe"/>
    <s v="Não Sabe"/>
    <s v="Nenhum"/>
    <s v="Não Sabe"/>
    <s v="Flávio Bolsonaro"/>
    <s v="Não Sabe"/>
    <s v="Nenhum"/>
    <x v="2"/>
    <x v="3"/>
    <x v="2"/>
    <x v="2"/>
    <x v="3"/>
    <x v="5"/>
    <s v="ENTREVISTADOR5"/>
    <n v="-34664457"/>
    <n v="-448732898"/>
    <n v="-1.38999996185302E+16"/>
    <n v="11735"/>
    <n v="-34664412"/>
    <n v="-448732892"/>
    <n v="-1.38999996185302E+16"/>
    <n v="10897"/>
    <n v="-34664412"/>
    <n v="-448732892"/>
    <n v="10897"/>
    <s v="GPS BOM"/>
    <s v="uuid:cba3970a-8683-4706-91e1-444eeeba44ad"/>
    <s v="uuid:cba3970a-8683-4706-91e1-444eeeba44ad"/>
    <n v="48"/>
    <s v="NATINHO"/>
    <n v="0"/>
    <n v="0"/>
    <m/>
    <m/>
    <s v="collect:J1KsmTOtumGBA50M"/>
    <n v="0"/>
    <n v="20260612"/>
  </r>
  <r>
    <s v="2026-06-13T21:45:36.283Z"/>
    <s v="2026-06-13T10:05:18.791-03:00"/>
    <x v="334"/>
    <s v="collect:J1KsmTOtumGBA50M"/>
    <d v="2026-06-13T00:00:00"/>
    <n v="-34664523"/>
    <n v="-448732488"/>
    <n v="-1.38999996185302E+16"/>
    <n v="11925"/>
    <s v="Santa Monica"/>
    <m/>
    <s v="Zona Urbana"/>
    <n v="-34664451"/>
    <n v="-448732557"/>
    <n v="-1.38999996185302E+16"/>
    <n v="9178"/>
    <s v="Masculino"/>
    <s v="45 a 59 anos"/>
    <s v="Ensino Médio"/>
    <s v="de 2 a 5 sal.mínimo"/>
    <s v="Católica"/>
    <x v="0"/>
    <x v="0"/>
    <s v="Saude"/>
    <x v="0"/>
    <x v="0"/>
    <s v="Não quis opinar"/>
    <s v="Não Sabe"/>
    <s v="Não quis opinar"/>
    <s v="Candidato do Prefeito Nato da Nordestina"/>
    <s v="Orleans Brandão"/>
    <s v="André Fufuca"/>
    <s v="Não Sabe"/>
    <s v="Lula"/>
    <s v="Não Sabe"/>
    <s v="Não Sabe"/>
    <x v="2"/>
    <x v="3"/>
    <x v="3"/>
    <x v="3"/>
    <x v="3"/>
    <x v="5"/>
    <s v="ENTREVISTADOR5"/>
    <n v="-34664523"/>
    <n v="-448732488"/>
    <n v="-1.38999996185302E+16"/>
    <n v="11925"/>
    <n v="-34664451"/>
    <n v="-448732557"/>
    <n v="-1.38999996185302E+16"/>
    <n v="9178"/>
    <n v="-34664451"/>
    <n v="-448732557"/>
    <n v="9178"/>
    <s v="GPS BOM"/>
    <s v="uuid:707a62fe-751a-4316-bc57-8c3800868a64"/>
    <s v="uuid:707a62fe-751a-4316-bc57-8c3800868a64"/>
    <n v="48"/>
    <s v="NATINHO"/>
    <n v="0"/>
    <n v="0"/>
    <m/>
    <m/>
    <s v="collect:J1KsmTOtumGBA50M"/>
    <n v="0"/>
    <n v="20260612"/>
  </r>
  <r>
    <s v="2026-06-13T21:41:22.799Z"/>
    <s v="2026-06-12T14:43:15.860-03:00"/>
    <x v="335"/>
    <s v="collect:3vLvM3M2Si3YsSbV"/>
    <d v="2026-06-12T00:00:00"/>
    <n v="-34712718"/>
    <n v="-448725194"/>
    <n v="-1.68999996185302E+16"/>
    <s v="9.5"/>
    <s v="Alto São Francisco"/>
    <m/>
    <s v="Zona Urbana"/>
    <n v="-34712718"/>
    <n v="-448725194"/>
    <n v="-1.68999996185302E+16"/>
    <s v="9.5"/>
    <s v="Feminino"/>
    <s v="16 a 24 anos"/>
    <s v="Ensino Médio"/>
    <s v="NS/NR"/>
    <s v="Outras religiões"/>
    <x v="1"/>
    <x v="2"/>
    <s v="Uma escola boa e tampa os buracos das ruas "/>
    <x v="1"/>
    <x v="0"/>
    <s v="Não quis opinar"/>
    <s v="Nenhum"/>
    <s v="Não quis opinar"/>
    <s v="Candidato de Dóris Rios"/>
    <s v="Eduardo Braide"/>
    <s v="Nenhum"/>
    <s v="Nenhum"/>
    <s v="Lula"/>
    <s v="Não Sabe"/>
    <s v="Não Sabe"/>
    <x v="2"/>
    <x v="3"/>
    <x v="3"/>
    <x v="3"/>
    <x v="3"/>
    <x v="1"/>
    <s v="ENTREVISTADOR4"/>
    <n v="-34712718"/>
    <n v="-448725194"/>
    <n v="-1.68999996185302E+16"/>
    <s v="9.5"/>
    <n v="-34712718"/>
    <n v="-448725194"/>
    <n v="-1.68999996185302E+16"/>
    <s v="9.5"/>
    <n v="-34712718"/>
    <n v="-448725194"/>
    <s v="9.5"/>
    <s v="GPS BOM"/>
    <s v="uuid:47adb18a-6cb4-40d1-a2a1-bc231f89ef88"/>
    <s v="uuid:47adb18a-6cb4-40d1-a2a1-bc231f89ef88"/>
    <n v="48"/>
    <s v="NATINHO"/>
    <n v="0"/>
    <n v="0"/>
    <m/>
    <m/>
    <s v="collect:3vLvM3M2Si3YsSbV"/>
    <n v="0"/>
    <n v="20260612"/>
  </r>
  <r>
    <s v="2026-06-13T21:41:21.403Z"/>
    <s v="2026-06-12T14:25:02.090-03:00"/>
    <x v="336"/>
    <s v="collect:3vLvM3M2Si3YsSbV"/>
    <d v="2026-06-12T00:00:00"/>
    <n v="-3471248"/>
    <n v="-448725244"/>
    <n v="-1.68999996185302E+16"/>
    <s v="10.5"/>
    <s v="Alto São Francisco"/>
    <m/>
    <s v="Zona Urbana"/>
    <n v="-34712418"/>
    <n v="-448725253"/>
    <n v="-1.68999996185302E+16"/>
    <s v="9.9"/>
    <s v="Masculino"/>
    <s v="35 a 44 anos"/>
    <s v="NS/NR"/>
    <s v="NS/NR"/>
    <s v="Católica"/>
    <x v="3"/>
    <x v="1"/>
    <s v="Buracos nas ruas,e saúde pro povo "/>
    <x v="1"/>
    <x v="0"/>
    <s v="Não quis opinar"/>
    <s v="Vanessa Marreca (Cand. de Darlan e Aciole Varão)"/>
    <s v="Nenhum "/>
    <s v="Não Sabe"/>
    <s v="Eduardo Braide"/>
    <s v="Roberto Rocha"/>
    <s v="Não Sabe"/>
    <s v="Lula"/>
    <s v="Não Sabe"/>
    <s v="Não Sabe"/>
    <x v="2"/>
    <x v="3"/>
    <x v="3"/>
    <x v="3"/>
    <x v="3"/>
    <x v="2"/>
    <s v="ENTREVISTADOR4"/>
    <n v="-3471248"/>
    <n v="-448725244"/>
    <n v="-1.68999996185302E+16"/>
    <s v="10.5"/>
    <n v="-34712418"/>
    <n v="-448725253"/>
    <n v="-1.68999996185302E+16"/>
    <s v="9.9"/>
    <n v="-34712418"/>
    <n v="-448725253"/>
    <s v="9.9"/>
    <s v="GPS BOM"/>
    <s v="uuid:1a10f748-07ad-49ab-85a9-9d32425d3f49"/>
    <s v="uuid:1a10f748-07ad-49ab-85a9-9d32425d3f49"/>
    <n v="48"/>
    <s v="NATINHO"/>
    <n v="0"/>
    <n v="0"/>
    <m/>
    <m/>
    <s v="collect:3vLvM3M2Si3YsSbV"/>
    <n v="0"/>
    <n v="20260612"/>
  </r>
  <r>
    <s v="2026-06-13T21:41:23.853Z"/>
    <s v="2026-06-12T14:57:58.558-03:00"/>
    <x v="337"/>
    <s v="collect:3vLvM3M2Si3YsSbV"/>
    <d v="2026-06-12T00:00:00"/>
    <n v="-34711846"/>
    <n v="-448728085"/>
    <n v="-1.68999996185302E+16"/>
    <s v="10.4"/>
    <s v="Alto São Francisco"/>
    <m/>
    <s v="Zona Urbana"/>
    <n v="-34711827"/>
    <n v="-448728061"/>
    <n v="-1.68999996185302E+16"/>
    <s v="9.9"/>
    <s v="Masculino"/>
    <s v="25 a 34 anos"/>
    <s v="NS/NR"/>
    <s v="NS/NR"/>
    <s v="Outras religiões"/>
    <x v="3"/>
    <x v="1"/>
    <s v="Saúde"/>
    <x v="1"/>
    <x v="0"/>
    <s v="Nenhum"/>
    <s v="Não Sabe"/>
    <s v="Nenhum "/>
    <s v="Não Sabe"/>
    <s v="Orleans Brandão"/>
    <s v="Weverton Rocha"/>
    <s v="Não Sabe"/>
    <s v="Lula"/>
    <s v="Não Sabe"/>
    <s v="Não Sabe"/>
    <x v="2"/>
    <x v="3"/>
    <x v="3"/>
    <x v="3"/>
    <x v="3"/>
    <x v="1"/>
    <s v="ENTREVISTADOR4"/>
    <n v="-34711846"/>
    <n v="-448728085"/>
    <n v="-1.68999996185302E+16"/>
    <s v="10.4"/>
    <n v="-34711827"/>
    <n v="-448728061"/>
    <n v="-1.68999996185302E+16"/>
    <s v="9.9"/>
    <n v="-34711827"/>
    <n v="-448728061"/>
    <s v="9.9"/>
    <s v="GPS BOM"/>
    <s v="uuid:f6cda23f-d9d7-47c2-b00d-6633008e3c16"/>
    <s v="uuid:f6cda23f-d9d7-47c2-b00d-6633008e3c16"/>
    <n v="48"/>
    <s v="NATINHO"/>
    <n v="0"/>
    <n v="0"/>
    <m/>
    <m/>
    <s v="collect:3vLvM3M2Si3YsSbV"/>
    <n v="0"/>
    <n v="20260612"/>
  </r>
  <r>
    <s v="2026-06-13T21:41:20.887Z"/>
    <s v="2026-06-12T10:59:46.346-03:00"/>
    <x v="338"/>
    <s v="collect:3vLvM3M2Si3YsSbV"/>
    <d v="2026-06-12T00:00:00"/>
    <n v="-34678644"/>
    <n v="-448746769"/>
    <s v="-17.0"/>
    <s v="9.95"/>
    <s v="Bairro Novo"/>
    <m/>
    <s v="Zona Urbana"/>
    <n v="-34678654"/>
    <n v="-448746779"/>
    <s v="-17.0"/>
    <s v="9.8"/>
    <s v="Masculino"/>
    <s v="35 a 44 anos"/>
    <s v="NS/NR"/>
    <s v="NS/NR"/>
    <s v="NS/NR"/>
    <x v="4"/>
    <x v="1"/>
    <s v="As ruas com buracos e saúde tbm"/>
    <x v="1"/>
    <x v="0"/>
    <s v="Não quis opinar"/>
    <s v="Não Sabe"/>
    <s v="Não quis opinar"/>
    <s v="Não Sabe"/>
    <s v="Orleans Brandão"/>
    <s v="Weverton Rocha"/>
    <s v="Não Sabe"/>
    <s v="Lula"/>
    <s v="Não Sabe"/>
    <s v="Não Sabe"/>
    <x v="2"/>
    <x v="3"/>
    <x v="3"/>
    <x v="3"/>
    <x v="3"/>
    <x v="2"/>
    <s v="ENTREVISTADOR4"/>
    <n v="-34678644"/>
    <n v="-448746769"/>
    <s v="-17.0"/>
    <s v="9.95"/>
    <n v="-34678654"/>
    <n v="-448746779"/>
    <s v="-17.0"/>
    <s v="9.8"/>
    <n v="-34678654"/>
    <n v="-448746779"/>
    <s v="9.8"/>
    <s v="GPS BOM"/>
    <s v="uuid:3298b4f2-6a54-4d88-94cb-3ce62fbf6eda"/>
    <s v="uuid:3298b4f2-6a54-4d88-94cb-3ce62fbf6eda"/>
    <n v="48"/>
    <s v="NATINHO"/>
    <n v="0"/>
    <n v="0"/>
    <m/>
    <m/>
    <s v="collect:3vLvM3M2Si3YsSbV"/>
    <n v="0"/>
    <n v="20260612"/>
  </r>
  <r>
    <s v="2026-06-13T21:41:40.183Z"/>
    <s v="2026-06-13T08:46:44.731-03:00"/>
    <x v="339"/>
    <s v="collect:3vLvM3M2Si3YsSbV"/>
    <d v="2026-06-13T00:00:00"/>
    <n v="-34648951"/>
    <n v="-44870902"/>
    <n v="-1.77999992370605E+16"/>
    <s v="10.7"/>
    <s v="Poeirão"/>
    <m/>
    <s v="Zona Urbana"/>
    <n v="-34648951"/>
    <n v="-44870902"/>
    <n v="-1.77999992370605E+16"/>
    <s v="10.7"/>
    <s v="Masculino"/>
    <s v="60 anos ou mais"/>
    <s v="NS/NR"/>
    <s v="NS/NR"/>
    <s v="Outras religiões"/>
    <x v="4"/>
    <x v="1"/>
    <s v="Saúde e administração "/>
    <x v="0"/>
    <x v="0"/>
    <s v="Nenhum"/>
    <s v="Não Sabe"/>
    <s v="Nenhum "/>
    <s v="Nenhum"/>
    <s v="Nenhum"/>
    <s v="Weverton Rocha"/>
    <s v="Não Sabe"/>
    <s v="Lula"/>
    <s v="Não Sabe"/>
    <s v="Nenhum"/>
    <x v="2"/>
    <x v="3"/>
    <x v="2"/>
    <x v="2"/>
    <x v="2"/>
    <x v="2"/>
    <s v="ENTREVISTADOR4"/>
    <n v="-34648951"/>
    <n v="-44870902"/>
    <n v="-1.77999992370605E+16"/>
    <s v="10.7"/>
    <n v="-34648951"/>
    <n v="-44870902"/>
    <n v="-1.77999992370605E+16"/>
    <s v="10.7"/>
    <n v="-34648951"/>
    <n v="-44870902"/>
    <s v="10.7"/>
    <s v="GPS BOM"/>
    <s v="uuid:6b8f14c1-9c40-483b-ba55-5f49fec47027"/>
    <s v="uuid:6b8f14c1-9c40-483b-ba55-5f49fec47027"/>
    <n v="48"/>
    <s v="NATINHO"/>
    <n v="0"/>
    <n v="0"/>
    <m/>
    <m/>
    <s v="collect:3vLvM3M2Si3YsSbV"/>
    <n v="0"/>
    <n v="20260612"/>
  </r>
  <r>
    <s v="2026-06-13T21:41:34.399Z"/>
    <s v="2026-06-13T07:45:52.886-03:00"/>
    <x v="340"/>
    <s v="collect:3vLvM3M2Si3YsSbV"/>
    <d v="2026-06-13T00:00:00"/>
    <n v="-34648289"/>
    <n v="-448708847"/>
    <n v="-1.77999992370605E+16"/>
    <s v="10.6"/>
    <s v="Tapuitapera"/>
    <m/>
    <s v="Zona Urbana"/>
    <n v="-34648289"/>
    <n v="-448708847"/>
    <n v="-1.77999992370605E+16"/>
    <s v="10.6"/>
    <s v="Masculino"/>
    <s v="16 a 24 anos"/>
    <s v="NS/NR"/>
    <s v="NS/NR"/>
    <s v="Outras religiões"/>
    <x v="1"/>
    <x v="2"/>
    <s v="Uma escola melhor "/>
    <x v="1"/>
    <x v="1"/>
    <s v="Nenhum"/>
    <s v="Vanessa Marreca (Cand. de Darlan e Aciole Varão)"/>
    <s v="Nenhum "/>
    <s v="Não Sabe"/>
    <s v="Orleans Brandão"/>
    <s v="Weverton Rocha"/>
    <s v="Não Sabe"/>
    <s v="Flávio Bolsonaro"/>
    <s v="Não Sabe"/>
    <s v="Não Sabe"/>
    <x v="2"/>
    <x v="3"/>
    <x v="3"/>
    <x v="3"/>
    <x v="3"/>
    <x v="2"/>
    <s v="ENTREVISTADOR4"/>
    <n v="-34648289"/>
    <n v="-448708847"/>
    <n v="-1.77999992370605E+16"/>
    <s v="10.6"/>
    <n v="-34648289"/>
    <n v="-448708847"/>
    <n v="-1.77999992370605E+16"/>
    <s v="10.6"/>
    <n v="-34648289"/>
    <n v="-448708847"/>
    <s v="10.6"/>
    <s v="GPS BOM"/>
    <s v="uuid:3d8cfe96-06c1-4e15-b79f-bd20099ab6fe"/>
    <s v="uuid:3d8cfe96-06c1-4e15-b79f-bd20099ab6fe"/>
    <n v="48"/>
    <s v="NATINHO"/>
    <n v="0"/>
    <n v="0"/>
    <m/>
    <m/>
    <s v="collect:3vLvM3M2Si3YsSbV"/>
    <n v="0"/>
    <n v="20260612"/>
  </r>
  <r>
    <s v="2026-06-13T21:41:32.867Z"/>
    <s v="2026-06-13T07:37:57.714-03:00"/>
    <x v="341"/>
    <s v="collect:3vLvM3M2Si3YsSbV"/>
    <d v="2026-06-13T00:00:00"/>
    <n v="-34648835"/>
    <n v="-4487094"/>
    <n v="-1.78999996185302E+16"/>
    <s v="9.7"/>
    <s v="Tapuitapera"/>
    <m/>
    <s v="Zona Urbana"/>
    <n v="-34648835"/>
    <n v="-4487094"/>
    <n v="-1.78999996185302E+16"/>
    <s v="9.7"/>
    <s v="Masculino"/>
    <s v="45 a 59 anos"/>
    <s v="NS/NR"/>
    <s v="NS/NR"/>
    <s v="Outras religiões"/>
    <x v="4"/>
    <x v="1"/>
    <s v="Saúde e uma boa educação "/>
    <x v="1"/>
    <x v="0"/>
    <s v="Não quis opinar"/>
    <s v="Solange Almeida (Cand. de Almeida Sousa e Dóris Rios)"/>
    <s v="Não quis opinar"/>
    <s v="Candidato de Dóris Rios"/>
    <s v="Eduardo Braide"/>
    <s v="Lahesio Bomfim"/>
    <s v="Não Sabe"/>
    <s v="Lula"/>
    <s v="Não Sabe"/>
    <s v="Não Sabe"/>
    <x v="2"/>
    <x v="2"/>
    <x v="2"/>
    <x v="2"/>
    <x v="2"/>
    <x v="2"/>
    <s v="ENTREVISTADOR4"/>
    <n v="-34648835"/>
    <n v="-4487094"/>
    <n v="-1.78999996185302E+16"/>
    <s v="9.7"/>
    <n v="-34648835"/>
    <n v="-4487094"/>
    <n v="-1.78999996185302E+16"/>
    <s v="9.7"/>
    <n v="-34648835"/>
    <n v="-4487094"/>
    <s v="9.7"/>
    <s v="GPS BOM"/>
    <s v="uuid:f6f32e22-825b-4ecd-be0d-2de856acbfa6"/>
    <s v="uuid:f6f32e22-825b-4ecd-be0d-2de856acbfa6"/>
    <n v="48"/>
    <s v="NATINHO"/>
    <n v="0"/>
    <n v="0"/>
    <m/>
    <m/>
    <s v="collect:3vLvM3M2Si3YsSbV"/>
    <n v="0"/>
    <n v="20260612"/>
  </r>
  <r>
    <s v="2026-06-13T21:41:39.727Z"/>
    <s v="2026-06-13T08:16:50.856-03:00"/>
    <x v="342"/>
    <s v="collect:3vLvM3M2Si3YsSbV"/>
    <d v="2026-06-13T00:00:00"/>
    <n v="-34649148"/>
    <n v="-448709156"/>
    <n v="-1.77999992370605E+16"/>
    <s v="10.4"/>
    <s v="Poeirão"/>
    <m/>
    <s v="Zona Urbana"/>
    <n v="-34649148"/>
    <n v="-448709156"/>
    <n v="-1.77999992370605E+16"/>
    <s v="10.4"/>
    <s v="Masculino"/>
    <s v="60 anos ou mais"/>
    <s v="NS/NR"/>
    <s v="NS/NR"/>
    <s v="Católica"/>
    <x v="1"/>
    <x v="2"/>
    <s v="Saúde e água "/>
    <x v="1"/>
    <x v="0"/>
    <s v="Não quis opinar"/>
    <s v="Solange Almeida (Cand. de Almeida Sousa e Dóris Rios)"/>
    <s v="Não quis opinar"/>
    <s v="Não Sabe"/>
    <s v="Orleans Brandão"/>
    <s v="Roseana Sarney"/>
    <s v="Não Sabe"/>
    <s v="Lula"/>
    <s v="Não Sabe"/>
    <s v="Não Sabe"/>
    <x v="2"/>
    <x v="3"/>
    <x v="3"/>
    <x v="3"/>
    <x v="3"/>
    <x v="5"/>
    <s v="ENTREVISTADOR4"/>
    <n v="-34649148"/>
    <n v="-448709156"/>
    <n v="-1.77999992370605E+16"/>
    <s v="10.4"/>
    <n v="-34649148"/>
    <n v="-448709156"/>
    <n v="-1.77999992370605E+16"/>
    <s v="10.4"/>
    <n v="-34649148"/>
    <n v="-448709156"/>
    <s v="10.4"/>
    <s v="GPS BOM"/>
    <s v="uuid:e0f7c84d-be8d-478b-9c97-3a239fe05a11"/>
    <s v="uuid:e0f7c84d-be8d-478b-9c97-3a239fe05a11"/>
    <n v="48"/>
    <s v="NATINHO"/>
    <n v="0"/>
    <n v="0"/>
    <m/>
    <m/>
    <s v="collect:3vLvM3M2Si3YsSbV"/>
    <n v="0"/>
    <n v="20260612"/>
  </r>
  <r>
    <s v="2026-06-13T21:41:30.025Z"/>
    <s v="2026-06-12T16:31:10.934-03:00"/>
    <x v="343"/>
    <s v="collect:3vLvM3M2Si3YsSbV"/>
    <d v="2026-06-12T00:00:00"/>
    <n v="-34712698"/>
    <n v="-448733702"/>
    <s v="-18.0"/>
    <s v="9.6"/>
    <s v="Vila Reginaldo"/>
    <m/>
    <s v="Zona Urbana"/>
    <n v="-34712698"/>
    <n v="-448733702"/>
    <s v="-18.0"/>
    <s v="9.6"/>
    <s v="Masculino"/>
    <s v="35 a 44 anos"/>
    <s v="NS/NR"/>
    <s v="NS/NR"/>
    <s v="Evangélica"/>
    <x v="1"/>
    <x v="2"/>
    <s v="As ruas e um hospital melhor e uma administração "/>
    <x v="1"/>
    <x v="0"/>
    <s v="Não quis opinar"/>
    <s v="Nenhum"/>
    <s v="Não quis opinar"/>
    <s v="Nenhum"/>
    <s v="Nenhum"/>
    <s v="Roseana Sarney"/>
    <s v="Não Sabe"/>
    <s v="Lula"/>
    <s v="Não Sabe"/>
    <s v="Não Sabe"/>
    <x v="2"/>
    <x v="3"/>
    <x v="3"/>
    <x v="3"/>
    <x v="3"/>
    <x v="5"/>
    <s v="ENTREVISTADOR4"/>
    <n v="-34712698"/>
    <n v="-448733702"/>
    <s v="-18.0"/>
    <s v="9.6"/>
    <n v="-34712698"/>
    <n v="-448733702"/>
    <s v="-18.0"/>
    <s v="9.6"/>
    <n v="-34712698"/>
    <n v="-448733702"/>
    <s v="9.6"/>
    <s v="GPS BOM"/>
    <s v="uuid:32904b0a-ffa1-4b5c-a3e4-d9334f018d42"/>
    <s v="uuid:32904b0a-ffa1-4b5c-a3e4-d9334f018d42"/>
    <n v="48"/>
    <s v="NATINHO"/>
    <n v="0"/>
    <n v="0"/>
    <m/>
    <m/>
    <s v="collect:3vLvM3M2Si3YsSbV"/>
    <n v="0"/>
    <n v="20260612"/>
  </r>
  <r>
    <s v="2026-06-13T21:41:30.478Z"/>
    <s v="2026-06-12T16:36:41.910-03:00"/>
    <x v="344"/>
    <s v="collect:3vLvM3M2Si3YsSbV"/>
    <d v="2026-06-12T00:00:00"/>
    <n v="-34712781"/>
    <n v="-448734168"/>
    <s v="-18.0"/>
    <s v="10.3"/>
    <s v="Vila Reginaldo"/>
    <m/>
    <s v="Zona Urbana"/>
    <n v="-34712412"/>
    <n v="-448734151"/>
    <s v="-18.0"/>
    <s v="10.5"/>
    <s v="Feminino"/>
    <s v="25 a 34 anos"/>
    <s v="NS/NR"/>
    <s v="NS/NR"/>
    <s v="Evangélica"/>
    <x v="3"/>
    <x v="1"/>
    <s v="As ruas saude e uma escola melhor "/>
    <x v="0"/>
    <x v="0"/>
    <s v="Não quis opinar"/>
    <s v="Aluízio Santos (Cand. do Prefeito)"/>
    <s v="Não quis opinar"/>
    <s v="Não Sabe"/>
    <s v="Orleans Brandão"/>
    <s v="André Fufuca"/>
    <s v="Não Sabe"/>
    <s v="Lula"/>
    <s v="Não Sabe"/>
    <s v="Não Sabe"/>
    <x v="2"/>
    <x v="3"/>
    <x v="3"/>
    <x v="2"/>
    <x v="2"/>
    <x v="5"/>
    <s v="ENTREVISTADOR4"/>
    <n v="-34712781"/>
    <n v="-448734168"/>
    <s v="-18.0"/>
    <s v="10.3"/>
    <n v="-34712412"/>
    <n v="-448734151"/>
    <s v="-18.0"/>
    <s v="10.5"/>
    <n v="-34712412"/>
    <n v="-448734151"/>
    <s v="10.5"/>
    <s v="GPS BOM"/>
    <s v="uuid:b46befa6-2956-4f7a-9b1a-a8422be51d81"/>
    <s v="uuid:b46befa6-2956-4f7a-9b1a-a8422be51d81"/>
    <n v="48"/>
    <s v="NATINHO"/>
    <n v="0"/>
    <n v="0"/>
    <m/>
    <m/>
    <s v="collect:3vLvM3M2Si3YsSbV"/>
    <n v="0"/>
    <n v="20260612"/>
  </r>
  <r>
    <s v="2026-06-13T21:41:49.192Z"/>
    <s v="2026-06-13T10:00:15.971-03:00"/>
    <x v="345"/>
    <s v="collect:3vLvM3M2Si3YsSbV"/>
    <d v="2026-06-13T00:00:00"/>
    <n v="-34664394"/>
    <n v="-44873249"/>
    <n v="-1.38999996185302E+16"/>
    <s v="11.7"/>
    <s v="Santa Monica"/>
    <m/>
    <s v="Zona Urbana"/>
    <n v="-34664394"/>
    <n v="-44873249"/>
    <n v="-1.38999996185302E+16"/>
    <s v="11.7"/>
    <s v="Masculino"/>
    <s v="16 a 24 anos"/>
    <s v="Fundamental"/>
    <s v="NS/NR"/>
    <s v="Evangélica"/>
    <x v="1"/>
    <x v="2"/>
    <s v="As escolas e a saúde "/>
    <x v="0"/>
    <x v="0"/>
    <s v="Nenhum"/>
    <s v="Solange Almeida (Cand. de Almeida Sousa e Dóris Rios)"/>
    <s v="Nenhum "/>
    <s v="Candidato de Dóris Rios"/>
    <s v="Orleans Brandão"/>
    <s v="Lahesio Bomfim"/>
    <s v="Não Sabe"/>
    <s v="Lula"/>
    <s v="Não Sabe"/>
    <s v="Não Sabe"/>
    <x v="2"/>
    <x v="3"/>
    <x v="3"/>
    <x v="3"/>
    <x v="3"/>
    <x v="5"/>
    <s v="ENTREVISTADOR4"/>
    <n v="-34664394"/>
    <n v="-44873249"/>
    <n v="-1.38999996185302E+16"/>
    <s v="11.7"/>
    <n v="-34664394"/>
    <n v="-44873249"/>
    <n v="-1.38999996185302E+16"/>
    <s v="11.7"/>
    <n v="-34664394"/>
    <n v="-44873249"/>
    <s v="11.7"/>
    <s v="GPS BOM"/>
    <s v="uuid:d5558c47-c38e-4c42-b045-b0d3101be2b9"/>
    <s v="uuid:d5558c47-c38e-4c42-b045-b0d3101be2b9"/>
    <n v="48"/>
    <s v="NATINHO"/>
    <n v="0"/>
    <n v="0"/>
    <m/>
    <m/>
    <s v="collect:3vLvM3M2Si3YsSbV"/>
    <n v="0"/>
    <n v="20260612"/>
  </r>
  <r>
    <s v="2026-06-13T21:41:19.299Z"/>
    <s v="2026-06-12T10:34:38.812-03:00"/>
    <x v="346"/>
    <s v="collect:3vLvM3M2Si3YsSbV"/>
    <d v="2026-06-12T00:00:00"/>
    <n v="-34678607"/>
    <n v="-44874672"/>
    <s v="-17.0"/>
    <s v="10.2"/>
    <s v="Bairro Novo"/>
    <m/>
    <s v="Zona Urbana"/>
    <n v="-34678607"/>
    <n v="-44874672"/>
    <s v="-17.0"/>
    <s v="10.2"/>
    <s v="Feminino"/>
    <s v="45 a 59 anos"/>
    <s v="NS/NR"/>
    <s v="NS/NR"/>
    <s v="Católica"/>
    <x v="3"/>
    <x v="1"/>
    <s v="Infraestrutura e saúde,e as ruas com muitos buracos "/>
    <x v="1"/>
    <x v="0"/>
    <s v="Não quis opinar"/>
    <s v="Não Sabe"/>
    <s v="Não quis opinar"/>
    <s v="Não Sabe"/>
    <s v="Não Sabe"/>
    <s v="Não Sabe"/>
    <s v="Não Sabe"/>
    <s v="Lula"/>
    <s v="Não Sabe"/>
    <s v="Não Sabe"/>
    <x v="2"/>
    <x v="3"/>
    <x v="3"/>
    <x v="3"/>
    <x v="3"/>
    <x v="2"/>
    <s v="ENTREVISTADOR4"/>
    <n v="-34678607"/>
    <n v="-44874672"/>
    <s v="-17.0"/>
    <s v="10.2"/>
    <n v="-34678607"/>
    <n v="-44874672"/>
    <s v="-17.0"/>
    <s v="10.2"/>
    <n v="-34678607"/>
    <n v="-44874672"/>
    <s v="10.2"/>
    <s v="GPS BOM"/>
    <s v="uuid:f38b2549-3acc-47e7-bfcd-295674ce6adf"/>
    <s v="uuid:f38b2549-3acc-47e7-bfcd-295674ce6adf"/>
    <n v="48"/>
    <s v="NATINHO"/>
    <n v="0"/>
    <n v="0"/>
    <m/>
    <m/>
    <s v="collect:3vLvM3M2Si3YsSbV"/>
    <n v="0"/>
    <n v="20260612"/>
  </r>
  <r>
    <s v="2026-06-13T21:41:15.696Z"/>
    <s v="2026-06-12T07:55:45.639-03:00"/>
    <x v="347"/>
    <s v="collect:3vLvM3M2Si3YsSbV"/>
    <d v="2026-06-12T00:00:00"/>
    <n v="-34629293"/>
    <n v="-448714162"/>
    <n v="-1.18000001907348E+16"/>
    <s v="10.8"/>
    <s v="Centro"/>
    <m/>
    <s v="Zona Urbana"/>
    <n v="-34629293"/>
    <n v="-448714162"/>
    <n v="-1.18000001907348E+16"/>
    <s v="10.8"/>
    <s v="Masculino"/>
    <s v="45 a 59 anos"/>
    <s v="NS/NR"/>
    <s v="NS/NR"/>
    <s v="NS/NR"/>
    <x v="5"/>
    <x v="2"/>
    <s v="Nao sabe "/>
    <x v="1"/>
    <x v="0"/>
    <s v="Não quis opinar"/>
    <s v="Não Sabe"/>
    <s v="Não quis opinar"/>
    <s v="Não Sabe"/>
    <s v="Não Sabe"/>
    <s v="Não Sabe"/>
    <s v="Não Sabe"/>
    <s v="Lula"/>
    <s v="Não Sabe"/>
    <s v="Não Sabe"/>
    <x v="2"/>
    <x v="3"/>
    <x v="3"/>
    <x v="3"/>
    <x v="3"/>
    <x v="5"/>
    <s v="ENTREVISTADOR4"/>
    <n v="-34629293"/>
    <n v="-448714162"/>
    <n v="-1.18000001907348E+16"/>
    <s v="10.8"/>
    <n v="-34629293"/>
    <n v="-448714162"/>
    <n v="-1.18000001907348E+16"/>
    <s v="10.8"/>
    <n v="-34629293"/>
    <n v="-448714162"/>
    <s v="10.8"/>
    <s v="GPS BOM"/>
    <s v="uuid:74361d6b-a93e-4e0e-877b-a7d5d20b65de"/>
    <s v="uuid:74361d6b-a93e-4e0e-877b-a7d5d20b65de"/>
    <n v="48"/>
    <s v="NATINHO"/>
    <n v="0"/>
    <n v="0"/>
    <m/>
    <m/>
    <s v="collect:3vLvM3M2Si3YsSbV"/>
    <n v="0"/>
    <n v="20260612"/>
  </r>
  <r>
    <s v="2026-06-13T21:41:30.922Z"/>
    <s v="2026-06-12T17:16:03.710-03:00"/>
    <x v="348"/>
    <s v="collect:3vLvM3M2Si3YsSbV"/>
    <d v="2026-06-12T00:00:00"/>
    <n v="-34664118"/>
    <n v="-448732495"/>
    <n v="-1.38999996185302E+16"/>
    <s v="11.6"/>
    <s v="Vila Reginaldo"/>
    <m/>
    <s v="Zona Urbana"/>
    <n v="-34664139"/>
    <n v="-448732493"/>
    <n v="-1.38999996185302E+16"/>
    <s v="11.2"/>
    <s v="Masculino"/>
    <s v="35 a 44 anos"/>
    <s v="NS/NR"/>
    <s v="NS/NR"/>
    <s v="Evangélica"/>
    <x v="3"/>
    <x v="1"/>
    <s v="Hospital melhor "/>
    <x v="0"/>
    <x v="0"/>
    <s v="Não quis opinar"/>
    <s v="Não Sabe"/>
    <s v="Não quis opinar"/>
    <s v="Não Sabe"/>
    <s v="Não Sabe"/>
    <s v="Não Sabe"/>
    <s v="Não Sabe"/>
    <s v="Lula"/>
    <s v="Não Sabe"/>
    <s v="Não Sabe"/>
    <x v="2"/>
    <x v="3"/>
    <x v="3"/>
    <x v="3"/>
    <x v="3"/>
    <x v="5"/>
    <s v="ENTREVISTADOR4"/>
    <n v="-34664118"/>
    <n v="-448732495"/>
    <n v="-1.38999996185302E+16"/>
    <s v="11.6"/>
    <n v="-34664139"/>
    <n v="-448732493"/>
    <n v="-1.38999996185302E+16"/>
    <s v="11.2"/>
    <n v="-34664139"/>
    <n v="-448732493"/>
    <s v="11.2"/>
    <s v="GPS BOM"/>
    <s v="uuid:fd7bd633-b8fa-46bd-9b2b-c12b9fabaa21"/>
    <s v="uuid:fd7bd633-b8fa-46bd-9b2b-c12b9fabaa21"/>
    <n v="48"/>
    <s v="NATINHO"/>
    <n v="0"/>
    <n v="0"/>
    <m/>
    <m/>
    <s v="collect:3vLvM3M2Si3YsSbV"/>
    <n v="0"/>
    <n v="20260612"/>
  </r>
  <r>
    <s v="2026-06-13T21:41:21.854Z"/>
    <s v="2026-06-12T14:28:02.556-03:00"/>
    <x v="349"/>
    <s v="collect:3vLvM3M2Si3YsSbV"/>
    <d v="2026-06-12T00:00:00"/>
    <n v="-34712221"/>
    <n v="-448725039"/>
    <n v="-1.68999996185302E+16"/>
    <s v="9.55"/>
    <s v="Alto São Francisco"/>
    <m/>
    <s v="Zona Urbana"/>
    <n v="-34712221"/>
    <n v="-448725039"/>
    <n v="-1.68999996185302E+16"/>
    <s v="9.55"/>
    <s v="Masculino"/>
    <s v="45 a 59 anos"/>
    <s v="NS/NR"/>
    <s v="NS/NR"/>
    <s v="Outras religiões"/>
    <x v="1"/>
    <x v="2"/>
    <s v="Falta de atenção nas ruas e sobre a saúde "/>
    <x v="1"/>
    <x v="2"/>
    <s v="Não quis opinar"/>
    <s v="Solange Almeida (Cand. de Almeida Sousa e Dóris Rios)"/>
    <s v="Não quis opinar"/>
    <s v="Nenhum"/>
    <s v="Orleans Brandão"/>
    <s v="Não Sabe"/>
    <s v="Não Sabe"/>
    <s v="Não Sabe"/>
    <s v="Não Sabe"/>
    <s v="Não Sabe"/>
    <x v="2"/>
    <x v="3"/>
    <x v="3"/>
    <x v="3"/>
    <x v="3"/>
    <x v="1"/>
    <s v="ENTREVISTADOR4"/>
    <n v="-34712221"/>
    <n v="-448725039"/>
    <n v="-1.68999996185302E+16"/>
    <s v="9.55"/>
    <n v="-34712221"/>
    <n v="-448725039"/>
    <n v="-1.68999996185302E+16"/>
    <s v="9.55"/>
    <n v="-34712221"/>
    <n v="-448725039"/>
    <s v="9.55"/>
    <s v="GPS BOM"/>
    <s v="uuid:a6dde2cb-8a7d-4308-90d2-bd5f9fac9e26"/>
    <s v="uuid:a6dde2cb-8a7d-4308-90d2-bd5f9fac9e26"/>
    <n v="48"/>
    <s v="NATINHO"/>
    <n v="0"/>
    <n v="0"/>
    <m/>
    <m/>
    <s v="collect:3vLvM3M2Si3YsSbV"/>
    <n v="0"/>
    <n v="20260612"/>
  </r>
  <r>
    <s v="2026-06-13T21:41:19.882Z"/>
    <s v="2026-06-12T10:39:51.285-03:00"/>
    <x v="350"/>
    <s v="collect:3vLvM3M2Si3YsSbV"/>
    <d v="2026-06-12T00:00:00"/>
    <n v="-34678352"/>
    <n v="-448746483"/>
    <s v="-17.0"/>
    <s v="10.2"/>
    <s v="Bairro Novo"/>
    <m/>
    <s v="Zona Urbana"/>
    <n v="-34678352"/>
    <n v="-448746483"/>
    <s v="-17.0"/>
    <s v="10.2"/>
    <s v="Masculino"/>
    <s v="25 a 34 anos"/>
    <s v="NS/NR"/>
    <s v="NS/NR"/>
    <s v="Outras religiões"/>
    <x v="4"/>
    <x v="1"/>
    <s v="Saúde pro povo,muitos buracos nas ruas,e falata de atenção na zona rural"/>
    <x v="1"/>
    <x v="0"/>
    <s v="Não quis opinar"/>
    <s v="Vanessa Marreca (Cand. de Darlan e Aciole Varão)"/>
    <s v="Não quis opinar"/>
    <s v="Nenhum"/>
    <s v="Orleans Brandão"/>
    <s v="Roberto Rocha"/>
    <s v="Não Sabe"/>
    <s v="Lula"/>
    <s v="Não Sabe"/>
    <s v="Não Sabe"/>
    <x v="2"/>
    <x v="2"/>
    <x v="3"/>
    <x v="3"/>
    <x v="3"/>
    <x v="2"/>
    <s v="ENTREVISTADOR4"/>
    <n v="-34678352"/>
    <n v="-448746483"/>
    <s v="-17.0"/>
    <s v="10.2"/>
    <n v="-34678352"/>
    <n v="-448746483"/>
    <s v="-17.0"/>
    <s v="10.2"/>
    <n v="-34678352"/>
    <n v="-448746483"/>
    <s v="10.2"/>
    <s v="GPS BOM"/>
    <s v="uuid:d2c84740-7e0a-41e8-b9bc-e7b8777f0da3"/>
    <s v="uuid:d2c84740-7e0a-41e8-b9bc-e7b8777f0da3"/>
    <n v="48"/>
    <s v="NATINHO"/>
    <n v="0"/>
    <n v="0"/>
    <m/>
    <m/>
    <s v="collect:3vLvM3M2Si3YsSbV"/>
    <n v="0"/>
    <n v="20260612"/>
  </r>
  <r>
    <s v="2026-06-13T21:41:25.900Z"/>
    <s v="2026-06-12T15:39:14.274-03:00"/>
    <x v="351"/>
    <s v="collect:3vLvM3M2Si3YsSbV"/>
    <d v="2026-06-12T00:00:00"/>
    <n v="-3471165"/>
    <n v="-448728532"/>
    <s v="-17.0"/>
    <s v="10.7"/>
    <s v="Manijituba"/>
    <m/>
    <s v="Zona Urbana"/>
    <n v="-3471165"/>
    <n v="-448728532"/>
    <s v="-17.0"/>
    <s v="10.7"/>
    <s v="Masculino"/>
    <s v="16 a 24 anos"/>
    <s v="NS/NR"/>
    <s v="NS/NR"/>
    <s v="Outras religiões"/>
    <x v="1"/>
    <x v="1"/>
    <s v="Falta de atenção na zona rural e saúde "/>
    <x v="0"/>
    <x v="0"/>
    <s v="Nenhum"/>
    <s v="Não Sabe"/>
    <s v="Não quis opinar"/>
    <s v="Candidato de Dóris Rios"/>
    <s v="Orleans Brandão"/>
    <s v="Roseana Sarney"/>
    <s v="Não Sabe"/>
    <s v="Lula"/>
    <s v="Não Sabe"/>
    <s v="Não Sabe"/>
    <x v="2"/>
    <x v="3"/>
    <x v="2"/>
    <x v="3"/>
    <x v="3"/>
    <x v="4"/>
    <s v="ENTREVISTADOR4"/>
    <n v="-3471165"/>
    <n v="-448728532"/>
    <s v="-17.0"/>
    <s v="10.7"/>
    <n v="-3471165"/>
    <n v="-448728532"/>
    <s v="-17.0"/>
    <s v="10.7"/>
    <n v="-3471165"/>
    <n v="-448728532"/>
    <s v="10.7"/>
    <s v="GPS BOM"/>
    <s v="uuid:4f910025-127b-4ef8-be74-a2056d916f0e"/>
    <s v="uuid:4f910025-127b-4ef8-be74-a2056d916f0e"/>
    <n v="48"/>
    <s v="NATINHO"/>
    <n v="0"/>
    <n v="0"/>
    <m/>
    <m/>
    <s v="collect:3vLvM3M2Si3YsSbV"/>
    <n v="0"/>
    <n v="20260612"/>
  </r>
  <r>
    <s v="2026-06-13T21:41:18.841Z"/>
    <s v="2026-06-12T10:30:57.406-03:00"/>
    <x v="352"/>
    <s v="collect:3vLvM3M2Si3YsSbV"/>
    <d v="2026-06-12T00:00:00"/>
    <n v="-34677793"/>
    <n v="-448746781"/>
    <s v="-17.0"/>
    <s v="10.5"/>
    <s v="Bairro Novo"/>
    <m/>
    <s v="Zona Urbana"/>
    <n v="-34677793"/>
    <n v="-448746781"/>
    <s v="-17.0"/>
    <s v="10.5"/>
    <s v="Masculino"/>
    <s v="45 a 59 anos"/>
    <s v="NS/NR"/>
    <s v="NS/NR"/>
    <s v="NS/NR"/>
    <x v="4"/>
    <x v="1"/>
    <s v="As ruas alagadas e da uma atenção pra saúde do povo "/>
    <x v="1"/>
    <x v="0"/>
    <s v="Não quis opinar"/>
    <s v="Não Sabe"/>
    <s v="Nenhum "/>
    <s v="Não Sabe"/>
    <s v="Eduardo Braide"/>
    <s v="Não Sabe"/>
    <s v="Não Sabe"/>
    <s v="Lula"/>
    <s v="Não Sabe"/>
    <s v="Não Sabe"/>
    <x v="2"/>
    <x v="3"/>
    <x v="3"/>
    <x v="3"/>
    <x v="2"/>
    <x v="5"/>
    <s v="ENTREVISTADOR4"/>
    <n v="-34677793"/>
    <n v="-448746781"/>
    <s v="-17.0"/>
    <s v="10.5"/>
    <n v="-34677793"/>
    <n v="-448746781"/>
    <s v="-17.0"/>
    <s v="10.5"/>
    <n v="-34677793"/>
    <n v="-448746781"/>
    <s v="10.5"/>
    <s v="GPS BOM"/>
    <s v="uuid:f3329d5d-23a2-44ba-837c-3502c3313d3f"/>
    <s v="uuid:f3329d5d-23a2-44ba-837c-3502c3313d3f"/>
    <n v="48"/>
    <s v="NATINHO"/>
    <n v="0"/>
    <n v="0"/>
    <m/>
    <m/>
    <s v="collect:3vLvM3M2Si3YsSbV"/>
    <n v="0"/>
    <n v="20260612"/>
  </r>
  <r>
    <s v="2026-06-13T21:41:17.952Z"/>
    <s v="2026-06-12T10:16:39.851-03:00"/>
    <x v="353"/>
    <s v="collect:3vLvM3M2Si3YsSbV"/>
    <d v="2026-06-12T00:00:00"/>
    <n v="-34678104"/>
    <n v="-448746585"/>
    <s v="-17.0"/>
    <s v="10.2"/>
    <s v="Bairro Novo"/>
    <m/>
    <s v="Zona Urbana"/>
    <n v="-34678104"/>
    <n v="-448746585"/>
    <s v="-17.0"/>
    <s v="10.2"/>
    <s v="Masculino"/>
    <s v="35 a 44 anos"/>
    <s v="NS/NR"/>
    <s v="NS/NR"/>
    <s v="Outras religiões"/>
    <x v="1"/>
    <x v="1"/>
    <s v="As ruas com bastante buracos,e a saúde do povo "/>
    <x v="1"/>
    <x v="0"/>
    <s v="Não quis opinar"/>
    <s v="Solange Almeida (Cand. de Almeida Sousa e Dóris Rios)"/>
    <s v="André Fufuca "/>
    <s v="Candidato de Dóris Rios"/>
    <s v="Não Sabe"/>
    <s v="André Fufuca"/>
    <s v="Não Sabe"/>
    <s v="Lula"/>
    <s v="Nenhum "/>
    <s v="Não Sabe"/>
    <x v="2"/>
    <x v="2"/>
    <x v="2"/>
    <x v="2"/>
    <x v="2"/>
    <x v="5"/>
    <s v="ENTREVISTADOR4"/>
    <n v="-34678104"/>
    <n v="-448746585"/>
    <s v="-17.0"/>
    <s v="10.2"/>
    <n v="-34678104"/>
    <n v="-448746585"/>
    <s v="-17.0"/>
    <s v="10.2"/>
    <n v="-34678104"/>
    <n v="-448746585"/>
    <s v="10.2"/>
    <s v="GPS BOM"/>
    <s v="uuid:871b6b61-4b88-4902-8cbb-7701e47a6c61"/>
    <s v="uuid:871b6b61-4b88-4902-8cbb-7701e47a6c61"/>
    <n v="48"/>
    <s v="NATINHO"/>
    <n v="0"/>
    <n v="0"/>
    <m/>
    <m/>
    <s v="collect:3vLvM3M2Si3YsSbV"/>
    <n v="0"/>
    <n v="20260612"/>
  </r>
  <r>
    <s v="2026-06-13T21:41:48.298Z"/>
    <s v="2026-06-13T09:52:27.768-03:00"/>
    <x v="354"/>
    <s v="collect:3vLvM3M2Si3YsSbV"/>
    <d v="2026-06-13T00:00:00"/>
    <n v="-3466403"/>
    <n v="-448732484"/>
    <n v="-1.38999996185302E+16"/>
    <s v="11.7"/>
    <s v="Santa Monica"/>
    <m/>
    <s v="Zona Urbana"/>
    <n v="-34664016"/>
    <n v="-44873248"/>
    <n v="-1.38999996185302E+16"/>
    <s v="11.4"/>
    <s v="Masculino"/>
    <s v="60 anos ou mais"/>
    <s v="NS/NR"/>
    <s v="NS/NR"/>
    <s v="Outras religiões"/>
    <x v="3"/>
    <x v="1"/>
    <s v="A saúde e as ruas "/>
    <x v="1"/>
    <x v="0"/>
    <s v="Nenhum"/>
    <s v="Solange Almeida (Cand. de Almeida Sousa e Dóris Rios)"/>
    <s v="Nenhum "/>
    <s v="Candidato de Dóris Rios"/>
    <s v="Eduardo Braide"/>
    <s v="André Fufuca"/>
    <s v="Não Sabe"/>
    <s v="Lula"/>
    <s v="Nenhum "/>
    <s v="Não Sabe"/>
    <x v="2"/>
    <x v="3"/>
    <x v="3"/>
    <x v="3"/>
    <x v="3"/>
    <x v="2"/>
    <s v="ENTREVISTADOR4"/>
    <n v="-3466403"/>
    <n v="-448732484"/>
    <n v="-1.38999996185302E+16"/>
    <s v="11.7"/>
    <n v="-34664016"/>
    <n v="-44873248"/>
    <n v="-1.38999996185302E+16"/>
    <s v="11.4"/>
    <n v="-34664016"/>
    <n v="-44873248"/>
    <s v="11.4"/>
    <s v="GPS BOM"/>
    <s v="uuid:1c457282-09b5-40b7-9be8-40e502db932d"/>
    <s v="uuid:1c457282-09b5-40b7-9be8-40e502db932d"/>
    <n v="48"/>
    <s v="NATINHO"/>
    <n v="0"/>
    <n v="0"/>
    <m/>
    <m/>
    <s v="collect:3vLvM3M2Si3YsSbV"/>
    <n v="0"/>
    <n v="20260612"/>
  </r>
  <r>
    <s v="2026-06-13T21:41:44.128Z"/>
    <s v="2026-06-13T09:11:26.811-03:00"/>
    <x v="355"/>
    <s v="collect:3vLvM3M2Si3YsSbV"/>
    <d v="2026-06-13T00:00:00"/>
    <n v="-34627854"/>
    <n v="-44870407"/>
    <n v="-1009999942779540"/>
    <s v="10.0"/>
    <s v="Poeirão"/>
    <m/>
    <s v="Zona Urbana"/>
    <n v="-34627854"/>
    <n v="-44870407"/>
    <n v="-1009999942779540"/>
    <s v="10.0"/>
    <s v="Masculino"/>
    <s v="25 a 34 anos"/>
    <s v="NS/NR"/>
    <s v="NS/NR"/>
    <s v="Outras religiões"/>
    <x v="1"/>
    <x v="2"/>
    <s v="Saúde e escolas melhores "/>
    <x v="1"/>
    <x v="2"/>
    <s v="Nenhum"/>
    <s v="Rui Jorge (Cand. de Cristiano Falcão)"/>
    <s v="Nenhum "/>
    <s v="Não Sabe"/>
    <s v="Não Sabe"/>
    <s v="Não Sabe"/>
    <s v="Não Sabe"/>
    <s v="Não Sabe"/>
    <s v="Nenhum "/>
    <s v="Não Sabe"/>
    <x v="2"/>
    <x v="3"/>
    <x v="3"/>
    <x v="3"/>
    <x v="3"/>
    <x v="5"/>
    <s v="ENTREVISTADOR4"/>
    <n v="-34627854"/>
    <n v="-44870407"/>
    <n v="-1009999942779540"/>
    <s v="10.0"/>
    <n v="-34627854"/>
    <n v="-44870407"/>
    <n v="-1009999942779540"/>
    <s v="10.0"/>
    <n v="-34627854"/>
    <n v="-44870407"/>
    <s v="10.0"/>
    <s v="GPS BOM"/>
    <s v="uuid:2ca8f836-d856-48ee-b99d-a15b1617a13b"/>
    <s v="uuid:2ca8f836-d856-48ee-b99d-a15b1617a13b"/>
    <n v="48"/>
    <s v="NATINHO"/>
    <n v="0"/>
    <n v="0"/>
    <m/>
    <m/>
    <s v="collect:3vLvM3M2Si3YsSbV"/>
    <n v="0"/>
    <n v="20260612"/>
  </r>
  <r>
    <s v="2026-06-13T21:41:16.576Z"/>
    <s v="2026-06-12T08:06:34.429-03:00"/>
    <x v="356"/>
    <s v="collect:3vLvM3M2Si3YsSbV"/>
    <d v="2026-06-12T00:00:00"/>
    <n v="-34627655"/>
    <n v="-448703892"/>
    <n v="-1.01999998092651E+16"/>
    <s v="12.1"/>
    <s v="Centro"/>
    <m/>
    <s v="Zona Urbana"/>
    <n v="-34627655"/>
    <n v="-448703892"/>
    <n v="-1.01999998092651E+16"/>
    <s v="12.1"/>
    <s v="Masculino"/>
    <s v="60 anos ou mais"/>
    <s v="NS/NR"/>
    <s v="NS/NR"/>
    <s v="Católica"/>
    <x v="1"/>
    <x v="0"/>
    <s v="Saneamento básico,saúde e educação "/>
    <x v="1"/>
    <x v="1"/>
    <s v="Não quis opinar"/>
    <s v="Solange Almeida (Cand. de Almeida Sousa e Dóris Rios)"/>
    <s v="Não quis opinar"/>
    <s v="Não Sabe"/>
    <s v="Eduardo Braide"/>
    <s v="Roberto Rocha"/>
    <s v="Não Sabe"/>
    <s v="Flávio Bolsonaro"/>
    <s v="Nenhum "/>
    <s v="Não Sabe"/>
    <x v="2"/>
    <x v="3"/>
    <x v="3"/>
    <x v="3"/>
    <x v="1"/>
    <x v="5"/>
    <s v="ENTREVISTADOR4"/>
    <n v="-34627655"/>
    <n v="-448703892"/>
    <n v="-1.01999998092651E+16"/>
    <s v="12.1"/>
    <n v="-34627655"/>
    <n v="-448703892"/>
    <n v="-1.01999998092651E+16"/>
    <s v="12.1"/>
    <n v="-34627655"/>
    <n v="-448703892"/>
    <s v="12.1"/>
    <s v="GPS BOM"/>
    <s v="uuid:2c24932a-b78f-463d-8833-59ec31abc0d3"/>
    <s v="uuid:2c24932a-b78f-463d-8833-59ec31abc0d3"/>
    <n v="48"/>
    <s v="NATINHO"/>
    <n v="0"/>
    <n v="0"/>
    <m/>
    <m/>
    <s v="collect:3vLvM3M2Si3YsSbV"/>
    <n v="0"/>
    <n v="20260612"/>
  </r>
  <r>
    <s v="2026-06-13T21:41:28.466Z"/>
    <s v="2026-06-12T16:15:14.058-03:00"/>
    <x v="357"/>
    <s v="collect:3vLvM3M2Si3YsSbV"/>
    <d v="2026-06-12T00:00:00"/>
    <n v="-34712768"/>
    <n v="-448733817"/>
    <s v="-18.0"/>
    <s v="10.3"/>
    <s v="Vila Reginaldo"/>
    <m/>
    <s v="Zona Urbana"/>
    <n v="-34712768"/>
    <n v="-448733817"/>
    <s v="-18.0"/>
    <s v="10.3"/>
    <s v="Feminino"/>
    <s v="60 anos ou mais"/>
    <s v="NS/NR"/>
    <s v="NS/NR"/>
    <s v="Evangélica"/>
    <x v="4"/>
    <x v="1"/>
    <s v="Saúde ,falta de um hospital bom "/>
    <x v="0"/>
    <x v="0"/>
    <s v="Não quis opinar"/>
    <s v="Não Sabe"/>
    <s v="Nenhum "/>
    <s v="Não Sabe"/>
    <s v="Não Sabe"/>
    <s v="Roseana Sarney"/>
    <s v="Não Sabe"/>
    <s v="Lula"/>
    <s v="Nenhum "/>
    <s v="Não Sabe"/>
    <x v="2"/>
    <x v="3"/>
    <x v="3"/>
    <x v="3"/>
    <x v="3"/>
    <x v="2"/>
    <s v="ENTREVISTADOR4"/>
    <n v="-34712768"/>
    <n v="-448733817"/>
    <s v="-18.0"/>
    <s v="10.3"/>
    <n v="-34712768"/>
    <n v="-448733817"/>
    <s v="-18.0"/>
    <s v="10.3"/>
    <n v="-34712768"/>
    <n v="-448733817"/>
    <s v="10.3"/>
    <s v="GPS BOM"/>
    <s v="uuid:f31f0583-27ac-473a-9ad9-f3347c9de8df"/>
    <s v="uuid:f31f0583-27ac-473a-9ad9-f3347c9de8df"/>
    <n v="48"/>
    <s v="NATINHO"/>
    <n v="0"/>
    <n v="0"/>
    <m/>
    <m/>
    <s v="collect:3vLvM3M2Si3YsSbV"/>
    <n v="0"/>
    <n v="20260612"/>
  </r>
  <r>
    <s v="2026-06-12T14:39:26.594Z"/>
    <s v="2026-06-12T10:45:19.396+01:00"/>
    <x v="358"/>
    <s v="collect:YdbUU7imRIuZ8WVt"/>
    <d v="2026-06-12T00:00:00"/>
    <n v="-34677662"/>
    <n v="-448744517"/>
    <n v="-1.82000007629394E+16"/>
    <n v="6432"/>
    <s v="Bairro Novo"/>
    <m/>
    <s v="Zona Urbana"/>
    <n v="-34677662"/>
    <n v="-448744517"/>
    <n v="-1.82000007629394E+16"/>
    <n v="6432"/>
    <s v="Masculino"/>
    <s v="25 a 34 anos"/>
    <s v="Analfabeto/Lê e escreve"/>
    <s v="Até 1 sal.mínimo"/>
    <s v="Católica"/>
    <x v="3"/>
    <x v="1"/>
    <s v="A"/>
    <x v="2"/>
    <x v="0"/>
    <s v="Não quis opinar"/>
    <s v="Vanessa Marreca (Cand. de Darlan e Aciole Varão)"/>
    <s v="Não quis opinar"/>
    <s v="Candidato de Cristiano Falcão"/>
    <s v="Orleans Brandão"/>
    <s v="Lahesio Bomfim"/>
    <s v="Não Sabe"/>
    <s v="Lula"/>
    <s v="Não Sabe"/>
    <s v="Darlan"/>
    <x v="3"/>
    <x v="2"/>
    <x v="2"/>
    <x v="2"/>
    <x v="2"/>
    <x v="5"/>
    <s v="ENTREVISTADOR1"/>
    <n v="-34677662"/>
    <n v="-448744517"/>
    <n v="-1.82000007629394E+16"/>
    <n v="6432"/>
    <n v="-34677662"/>
    <n v="-448744517"/>
    <n v="-1.82000007629394E+16"/>
    <n v="6432"/>
    <n v="-34677662"/>
    <n v="-448744517"/>
    <n v="6432"/>
    <s v="GPS BOM"/>
    <s v="uuid:67207bd7-648f-4fe9-ac9e-61c2af2479ef"/>
    <s v="uuid:67207bd7-648f-4fe9-ac9e-61c2af2479ef"/>
    <n v="48"/>
    <s v="NATINHO"/>
    <n v="0"/>
    <n v="0"/>
    <m/>
    <m/>
    <s v="collect:YdbUU7imRIuZ8WVt"/>
    <n v="0"/>
    <n v="20260612"/>
  </r>
  <r>
    <s v="2026-06-13T21:44:21.220Z"/>
    <s v="2026-06-12T10:12:06.862-03:00"/>
    <x v="359"/>
    <s v="collect:J1KsmTOtumGBA50M"/>
    <d v="2026-06-12T00:00:00"/>
    <n v="-34655473"/>
    <n v="-448721157"/>
    <n v="-1.63999996185302E+16"/>
    <s v="16.64"/>
    <s v="Centro"/>
    <m/>
    <s v="Zona Urbana"/>
    <n v="-34655167"/>
    <n v="-448721066"/>
    <n v="-1.63999996185302E+16"/>
    <n v="15068"/>
    <s v="Masculino"/>
    <s v="60 anos ou mais"/>
    <s v="Analfabeto/Lê e escreve"/>
    <s v="Até 1 sal.mínimo"/>
    <s v="Católica"/>
    <x v="0"/>
    <x v="0"/>
    <s v="Nada "/>
    <x v="0"/>
    <x v="1"/>
    <s v="Não quis opinar"/>
    <s v="Nenhum"/>
    <s v="Não quis opinar"/>
    <s v="Nenhum"/>
    <s v="Eduardo Braide"/>
    <s v="Lahesio Bomfim"/>
    <s v="Não Sabe"/>
    <s v="Flávio Bolsonaro"/>
    <s v="Não Sabe"/>
    <s v="Nenhum"/>
    <x v="3"/>
    <x v="2"/>
    <x v="2"/>
    <x v="2"/>
    <x v="2"/>
    <x v="5"/>
    <s v="ENTREVISTADOR5"/>
    <n v="-34655473"/>
    <n v="-448721157"/>
    <n v="-1.63999996185302E+16"/>
    <s v="16.64"/>
    <n v="-34655167"/>
    <n v="-448721066"/>
    <n v="-1.63999996185302E+16"/>
    <n v="15068"/>
    <n v="-34655167"/>
    <n v="-448721066"/>
    <n v="15068"/>
    <s v="GPS BOM"/>
    <s v="uuid:dbc4f104-06cf-4fdf-9d3f-d875cea6a1ef"/>
    <s v="uuid:dbc4f104-06cf-4fdf-9d3f-d875cea6a1ef"/>
    <n v="48"/>
    <s v="NATINHO"/>
    <n v="0"/>
    <n v="0"/>
    <m/>
    <m/>
    <s v="collect:J1KsmTOtumGBA50M"/>
    <n v="0"/>
    <n v="20260612"/>
  </r>
  <r>
    <s v="2026-06-13T21:45:54.434Z"/>
    <s v="2026-06-13T14:08:12.929-03:00"/>
    <x v="360"/>
    <s v="collect:J1KsmTOtumGBA50M"/>
    <d v="2026-06-13T00:00:00"/>
    <n v="-34664337"/>
    <n v="-448732972"/>
    <n v="-1.38999996185302E+16"/>
    <s v="14.32"/>
    <s v="Vila União"/>
    <m/>
    <s v="Zona Urbana"/>
    <n v="-34664304"/>
    <n v="-448732927"/>
    <n v="-1.38999996185302E+16"/>
    <n v="9917"/>
    <s v="Masculino"/>
    <s v="45 a 59 anos"/>
    <s v="Analfabeto/Lê e escreve"/>
    <s v="Até 1 sal.mínimo"/>
    <s v="Católica"/>
    <x v="4"/>
    <x v="1"/>
    <s v="Saúde "/>
    <x v="2"/>
    <x v="0"/>
    <s v="Não quis opinar"/>
    <s v="Nenhum"/>
    <s v="Não quis opinar"/>
    <s v="Nenhum"/>
    <s v="Eduardo Braide"/>
    <s v="Não Sabe"/>
    <s v="Não Sabe"/>
    <s v="Lula"/>
    <s v="Não Sabe"/>
    <s v="Darlan"/>
    <x v="3"/>
    <x v="0"/>
    <x v="0"/>
    <x v="2"/>
    <x v="2"/>
    <x v="2"/>
    <s v="ENTREVISTADOR5"/>
    <n v="-34664337"/>
    <n v="-448732972"/>
    <n v="-1.38999996185302E+16"/>
    <s v="14.32"/>
    <n v="-34664304"/>
    <n v="-448732927"/>
    <n v="-1.38999996185302E+16"/>
    <n v="9917"/>
    <n v="-34664304"/>
    <n v="-448732927"/>
    <n v="9917"/>
    <s v="GPS BOM"/>
    <s v="uuid:1060cde7-fa0f-4b56-8380-99f701b187bd"/>
    <s v="uuid:1060cde7-fa0f-4b56-8380-99f701b187bd"/>
    <n v="48"/>
    <s v="NATINHO"/>
    <n v="0"/>
    <n v="0"/>
    <m/>
    <m/>
    <s v="collect:J1KsmTOtumGBA50M"/>
    <n v="0"/>
    <n v="20260612"/>
  </r>
  <r>
    <s v="2026-06-13T21:45:12.315Z"/>
    <s v="2026-06-13T09:04:39.900-03:00"/>
    <x v="361"/>
    <s v="collect:J1KsmTOtumGBA50M"/>
    <d v="2026-06-13T00:00:00"/>
    <n v="-34627241"/>
    <n v="-448704689"/>
    <n v="-9800000190734860"/>
    <n v="13628"/>
    <s v="Tapuitapera"/>
    <m/>
    <s v="Zona Urbana"/>
    <n v="-34627238"/>
    <n v="-448704712"/>
    <n v="-9800000190734860"/>
    <s v="11.4"/>
    <s v="Masculino"/>
    <s v="35 a 44 anos"/>
    <s v="Analfabeto/Lê e escreve"/>
    <s v="Até 1 sal.mínimo"/>
    <s v="Católica"/>
    <x v="4"/>
    <x v="1"/>
    <s v="Tudo"/>
    <x v="2"/>
    <x v="1"/>
    <s v="Não quis opinar"/>
    <s v="Nenhum"/>
    <s v="Não quis opinar"/>
    <s v="Nenhum"/>
    <s v="Orleans Brandão"/>
    <s v="Lahesio Bomfim"/>
    <s v="Não Sabe"/>
    <s v="Flávio Bolsonaro"/>
    <s v="Não Sabe"/>
    <s v="Nenhum"/>
    <x v="3"/>
    <x v="2"/>
    <x v="2"/>
    <x v="2"/>
    <x v="2"/>
    <x v="5"/>
    <s v="ENTREVISTADOR5"/>
    <n v="-34627241"/>
    <n v="-448704689"/>
    <n v="-9800000190734860"/>
    <n v="13628"/>
    <n v="-34627238"/>
    <n v="-448704712"/>
    <n v="-9800000190734860"/>
    <s v="11.4"/>
    <n v="-34627238"/>
    <n v="-448704712"/>
    <s v="11.4"/>
    <s v="GPS BOM"/>
    <s v="uuid:75483e98-fedf-4c22-beb4-eae90c5a0072"/>
    <s v="uuid:75483e98-fedf-4c22-beb4-eae90c5a0072"/>
    <n v="48"/>
    <s v="NATINHO"/>
    <n v="0"/>
    <n v="0"/>
    <m/>
    <m/>
    <s v="collect:J1KsmTOtumGBA50M"/>
    <n v="0"/>
    <n v="20260612"/>
  </r>
  <r>
    <s v="2026-06-13T21:44:22.212Z"/>
    <s v="2026-06-12T10:21:44.542-03:00"/>
    <x v="362"/>
    <s v="collect:J1KsmTOtumGBA50M"/>
    <d v="2026-06-12T00:00:00"/>
    <n v="-3466406"/>
    <n v="-448735867"/>
    <s v="-14.0"/>
    <n v="11349"/>
    <s v="Centro"/>
    <m/>
    <s v="Zona Urbana"/>
    <n v="-34663983"/>
    <n v="-448735969"/>
    <s v="-14.0"/>
    <n v="11088"/>
    <s v="Feminino"/>
    <s v="60 anos ou mais"/>
    <s v="Analfabeto/Lê e escreve"/>
    <s v="Até 1 sal.mínimo"/>
    <s v="Católica"/>
    <x v="0"/>
    <x v="0"/>
    <s v="Nada"/>
    <x v="0"/>
    <x v="1"/>
    <s v="Não quis opinar"/>
    <s v="Nenhum"/>
    <s v="Não quis opinar"/>
    <s v="Nenhum"/>
    <s v="Nenhum"/>
    <s v="Nenhum"/>
    <s v="Nenhum"/>
    <s v="Flávio Bolsonaro"/>
    <s v="Não Sabe"/>
    <s v="Não Sabe"/>
    <x v="3"/>
    <x v="2"/>
    <x v="2"/>
    <x v="2"/>
    <x v="2"/>
    <x v="5"/>
    <s v="ENTREVISTADOR5"/>
    <n v="-3466406"/>
    <n v="-448735867"/>
    <s v="-14.0"/>
    <n v="11349"/>
    <n v="-34663983"/>
    <n v="-448735969"/>
    <s v="-14.0"/>
    <n v="11088"/>
    <n v="-34663983"/>
    <n v="-448735969"/>
    <n v="11088"/>
    <s v="GPS BOM"/>
    <s v="uuid:2bee7515-cfa2-4d2b-8a65-4cfe7caa2db7"/>
    <s v="uuid:2bee7515-cfa2-4d2b-8a65-4cfe7caa2db7"/>
    <n v="48"/>
    <s v="NATINHO"/>
    <n v="0"/>
    <n v="0"/>
    <m/>
    <m/>
    <s v="collect:J1KsmTOtumGBA50M"/>
    <n v="0"/>
    <n v="20260612"/>
  </r>
  <r>
    <s v="2026-06-13T21:43:55.921Z"/>
    <s v="2026-06-12T08:07:15.540-03:00"/>
    <x v="363"/>
    <s v="collect:J1KsmTOtumGBA50M"/>
    <d v="2026-06-12T00:00:00"/>
    <n v="-346475"/>
    <n v="-448708717"/>
    <n v="2.542E+16"/>
    <s v="5.8"/>
    <s v="Centro"/>
    <m/>
    <s v="Zona Urbana"/>
    <n v="-34629664"/>
    <n v="-448705514"/>
    <s v="128.4"/>
    <s v="5.3"/>
    <s v="Feminino"/>
    <s v="16 a 24 anos"/>
    <s v="Analfabeto/Lê e escreve"/>
    <s v="Até 1 sal.mínimo"/>
    <s v="Católica"/>
    <x v="3"/>
    <x v="1"/>
    <s v="Ruas "/>
    <x v="2"/>
    <x v="0"/>
    <s v="Não quis opinar"/>
    <s v="Nenhum"/>
    <s v="Não quis opinar"/>
    <s v="Nenhum"/>
    <s v="Eduardo Braide"/>
    <s v="Nenhum"/>
    <s v="Nenhum"/>
    <s v="Nenhum"/>
    <s v="Não Sabe"/>
    <s v="Darlan"/>
    <x v="3"/>
    <x v="2"/>
    <x v="2"/>
    <x v="2"/>
    <x v="2"/>
    <x v="2"/>
    <s v="ENTREVISTADOR5"/>
    <n v="-346475"/>
    <n v="-448708717"/>
    <n v="2.542E+16"/>
    <s v="5.8"/>
    <n v="-34629664"/>
    <n v="-448705514"/>
    <s v="128.4"/>
    <s v="5.3"/>
    <n v="-34629664"/>
    <n v="-448705514"/>
    <s v="5.3"/>
    <s v="GPS BOM"/>
    <s v="uuid:aaa48485-bb09-4d4c-8928-6f0102d45e78"/>
    <s v="uuid:aaa48485-bb09-4d4c-8928-6f0102d45e78"/>
    <n v="48"/>
    <s v="NATINHO"/>
    <n v="0"/>
    <n v="0"/>
    <m/>
    <m/>
    <s v="collect:J1KsmTOtumGBA50M"/>
    <n v="0"/>
    <n v="20260612"/>
  </r>
  <r>
    <s v="2026-06-13T21:45:53.942Z"/>
    <s v="2026-06-13T14:05:30.118-03:00"/>
    <x v="364"/>
    <s v="collect:J1KsmTOtumGBA50M"/>
    <d v="2026-06-13T00:00:00"/>
    <n v="-34664347"/>
    <n v="-448732827"/>
    <n v="-1.38999996185302E+16"/>
    <n v="10048"/>
    <s v="Vila União"/>
    <m/>
    <s v="Zona Urbana"/>
    <n v="-34664428"/>
    <n v="-448732656"/>
    <n v="-1.38999996185302E+16"/>
    <n v="7156"/>
    <s v="Masculino"/>
    <s v="45 a 59 anos"/>
    <s v="Analfabeto/Lê e escreve"/>
    <s v="Até 1 sal.mínimo"/>
    <s v="Católica"/>
    <x v="3"/>
    <x v="1"/>
    <s v="Saneamento "/>
    <x v="2"/>
    <x v="1"/>
    <s v="Não quis opinar"/>
    <s v="Nenhum"/>
    <s v="Não quis opinar"/>
    <s v="Nenhum"/>
    <s v="Nenhum"/>
    <s v="Nenhum"/>
    <s v="Nenhum"/>
    <s v="Flávio Bolsonaro"/>
    <s v="Não Sabe"/>
    <s v="Nenhum"/>
    <x v="3"/>
    <x v="2"/>
    <x v="2"/>
    <x v="2"/>
    <x v="2"/>
    <x v="5"/>
    <s v="ENTREVISTADOR5"/>
    <n v="-34664347"/>
    <n v="-448732827"/>
    <n v="-1.38999996185302E+16"/>
    <n v="10048"/>
    <n v="-34664428"/>
    <n v="-448732656"/>
    <n v="-1.38999996185302E+16"/>
    <n v="7156"/>
    <n v="-34664428"/>
    <n v="-448732656"/>
    <n v="7156"/>
    <s v="GPS BOM"/>
    <s v="uuid:82b3067b-8774-4509-9eac-8fa8e95b355d"/>
    <s v="uuid:82b3067b-8774-4509-9eac-8fa8e95b355d"/>
    <n v="48"/>
    <s v="NATINHO"/>
    <n v="0"/>
    <n v="0"/>
    <m/>
    <m/>
    <s v="collect:J1KsmTOtumGBA50M"/>
    <n v="0"/>
    <n v="20260612"/>
  </r>
  <r>
    <s v="2026-06-13T21:43:44.858Z"/>
    <s v="2026-06-12T07:17:35.549-03:00"/>
    <x v="365"/>
    <s v="collect:J1KsmTOtumGBA50M"/>
    <d v="2026-06-12T00:00:00"/>
    <n v="-34653833"/>
    <n v="-448723633"/>
    <s v="-16.5"/>
    <s v="6.9"/>
    <s v="Centro"/>
    <m/>
    <s v="Zona Urbana"/>
    <n v="-34652768"/>
    <n v="-448722656"/>
    <s v="-16.5"/>
    <n v="7111"/>
    <s v="Masculino"/>
    <s v="35 a 44 anos"/>
    <s v="Analfabeto/Lê e escreve"/>
    <s v="Até 1 sal.mínimo"/>
    <s v="Católica"/>
    <x v="4"/>
    <x v="1"/>
    <s v="Agua"/>
    <x v="2"/>
    <x v="1"/>
    <s v="Candidato do prefeito "/>
    <s v="Solange Almeida (Cand. de Almeida Sousa e Dóris Rios)"/>
    <s v="Não quis opinar"/>
    <s v="Nenhum"/>
    <s v="Eduardo Braide"/>
    <s v="Nenhum"/>
    <s v="Nenhum"/>
    <s v="Nenhum"/>
    <s v="Não Sabe"/>
    <s v="Nenhum"/>
    <x v="3"/>
    <x v="2"/>
    <x v="2"/>
    <x v="2"/>
    <x v="2"/>
    <x v="5"/>
    <s v="ENTREVISTADOR5"/>
    <n v="-34653833"/>
    <n v="-448723633"/>
    <s v="-16.5"/>
    <s v="6.9"/>
    <n v="-34652768"/>
    <n v="-448722656"/>
    <s v="-16.5"/>
    <n v="7111"/>
    <n v="-34652768"/>
    <n v="-448722656"/>
    <n v="7111"/>
    <s v="GPS BOM"/>
    <s v="uuid:b737caac-f79b-49aa-8a31-59c048f5e392"/>
    <s v="uuid:b737caac-f79b-49aa-8a31-59c048f5e392"/>
    <n v="48"/>
    <s v="NATINHO"/>
    <n v="0"/>
    <n v="0"/>
    <m/>
    <m/>
    <s v="collect:J1KsmTOtumGBA50M"/>
    <n v="0"/>
    <n v="20260612"/>
  </r>
  <r>
    <s v="2026-06-13T21:41:52.552Z"/>
    <s v="2026-06-13T14:04:14.811-03:00"/>
    <x v="366"/>
    <s v="collect:3vLvM3M2Si3YsSbV"/>
    <d v="2026-06-13T00:00:00"/>
    <n v="-34663771"/>
    <n v="-448732944"/>
    <n v="-1.38999996185302E+16"/>
    <s v="11.95"/>
    <s v="Vila União"/>
    <m/>
    <s v="Zona Urbana"/>
    <n v="-34663771"/>
    <n v="-448732944"/>
    <n v="-1.38999996185302E+16"/>
    <s v="11.95"/>
    <s v="Masculino"/>
    <s v="16 a 24 anos"/>
    <s v="NS/NR"/>
    <s v="NS/NR"/>
    <s v="Outras religiões"/>
    <x v="4"/>
    <x v="1"/>
    <s v="Água e energia "/>
    <x v="2"/>
    <x v="1"/>
    <s v="Nenhum"/>
    <s v="Solange Almeida (Cand. de Almeida Sousa e Dóris Rios)"/>
    <s v="Nenhum "/>
    <s v="Candidato de Darlan"/>
    <s v="Orleans Brandão"/>
    <s v="Roberto Rocha"/>
    <s v="Não Sabe"/>
    <s v="Flávio Bolsonaro"/>
    <s v="Darlan"/>
    <s v="Darlan"/>
    <x v="3"/>
    <x v="0"/>
    <x v="0"/>
    <x v="2"/>
    <x v="2"/>
    <x v="2"/>
    <s v="ENTREVISTADOR4"/>
    <n v="-34663771"/>
    <n v="-448732944"/>
    <n v="-1.38999996185302E+16"/>
    <s v="11.95"/>
    <n v="-34663771"/>
    <n v="-448732944"/>
    <n v="-1.38999996185302E+16"/>
    <s v="11.95"/>
    <n v="-34663771"/>
    <n v="-448732944"/>
    <s v="11.95"/>
    <s v="GPS BOM"/>
    <s v="uuid:5a44bb73-b7bc-48aa-9535-a1a2f53b1d06"/>
    <s v="uuid:5a44bb73-b7bc-48aa-9535-a1a2f53b1d06"/>
    <n v="48"/>
    <s v="NATINHO"/>
    <n v="0"/>
    <n v="0"/>
    <m/>
    <m/>
    <s v="collect:3vLvM3M2Si3YsSbV"/>
    <n v="0"/>
    <n v="20260612"/>
  </r>
  <r>
    <s v="2026-06-13T21:44:24.608Z"/>
    <s v="2026-06-13T13:43:52.868-03:00"/>
    <x v="367"/>
    <s v="collect:jHK0EOVe4BRVXUwD"/>
    <d v="2026-06-13T00:00:00"/>
    <n v="-34663386"/>
    <n v="-448733883"/>
    <s v="-14.0"/>
    <s v="35.81"/>
    <s v="Coque lado direito"/>
    <m/>
    <s v="Zona Rural"/>
    <n v="-34663394"/>
    <n v="-448734546"/>
    <n v="-1.38999996185302E+16"/>
    <n v="21751"/>
    <s v="Masculino"/>
    <s v="45 a 59 anos"/>
    <s v="Analfabeto/Lê e escreve"/>
    <s v="Até 1 sal.mínimo"/>
    <s v="Católica"/>
    <x v="3"/>
    <x v="1"/>
    <s v="Infra água "/>
    <x v="0"/>
    <x v="0"/>
    <s v="Candidato do Darlan"/>
    <s v="Vanessa Marreca (Cand. de Darlan e Aciole Varão)"/>
    <s v="Candidato de Darlan"/>
    <s v="Candidato de Darlan"/>
    <s v="Orleans Brandão"/>
    <s v="Weverton Rocha"/>
    <s v="André Fufuca"/>
    <s v="Lula"/>
    <s v="Darlan"/>
    <s v="Darlan"/>
    <x v="3"/>
    <x v="0"/>
    <x v="0"/>
    <x v="2"/>
    <x v="3"/>
    <x v="2"/>
    <s v="ENTREVISTADOR1"/>
    <n v="-34663386"/>
    <n v="-448733883"/>
    <s v="-14.0"/>
    <s v="35.81"/>
    <n v="-34663394"/>
    <n v="-448734546"/>
    <n v="-1.38999996185302E+16"/>
    <n v="21751"/>
    <n v="-34663394"/>
    <n v="-448734546"/>
    <n v="21751"/>
    <s v="GPS BOM"/>
    <s v="uuid:8d181b4d-0f71-4f69-a0f3-92003d5d7dca"/>
    <s v="uuid:8d181b4d-0f71-4f69-a0f3-92003d5d7dca"/>
    <n v="48"/>
    <s v="NATINHO"/>
    <n v="0"/>
    <n v="0"/>
    <m/>
    <m/>
    <s v="collect:jHK0EOVe4BRVXUwD"/>
    <n v="0"/>
    <n v="20260612"/>
  </r>
  <r>
    <s v="2026-06-14T13:36:13.920Z"/>
    <s v="2026-06-14T06:06:55.269+01:00"/>
    <x v="368"/>
    <s v="collect:YdbUU7imRIuZ8WVt"/>
    <d v="2026-06-14T00:00:00"/>
    <m/>
    <m/>
    <m/>
    <m/>
    <s v="Boca do Campo"/>
    <m/>
    <s v="Zona Rural"/>
    <m/>
    <m/>
    <m/>
    <m/>
    <s v="Masculino"/>
    <s v="45 a 59 anos"/>
    <s v="Analfabeto/Lê e escreve"/>
    <s v="Até 1 sal.mínimo"/>
    <s v="Católica"/>
    <x v="3"/>
    <x v="1"/>
    <s v="Estrada "/>
    <x v="2"/>
    <x v="0"/>
    <s v="Candidato do Darlan"/>
    <s v="Vanessa Marreca (Cand. de Darlan e Aciole Varão)"/>
    <s v="Candidato de Darlan"/>
    <s v="Candidato de Darlan"/>
    <s v="Eduardo Braide"/>
    <s v="Lahesio Bomfim"/>
    <s v="André Fufuca"/>
    <s v="Lula"/>
    <s v="Darlan"/>
    <s v="Darlan"/>
    <x v="3"/>
    <x v="0"/>
    <x v="0"/>
    <x v="2"/>
    <x v="2"/>
    <x v="2"/>
    <s v="ENTREVISTADOR1"/>
    <m/>
    <m/>
    <m/>
    <m/>
    <m/>
    <m/>
    <m/>
    <m/>
    <m/>
    <m/>
    <m/>
    <s v="SEM GPS"/>
    <s v="uuid:fe9b00ba-faa6-45f3-964d-137c4b37a9db"/>
    <s v="uuid:fe9b00ba-faa6-45f3-964d-137c4b37a9db"/>
    <n v="48"/>
    <s v="NATINHO"/>
    <n v="0"/>
    <n v="0"/>
    <m/>
    <m/>
    <s v="collect:YdbUU7imRIuZ8WVt"/>
    <n v="0"/>
    <n v="20260612"/>
  </r>
  <r>
    <s v="2026-06-13T21:41:55.217Z"/>
    <s v="2026-06-13T14:19:05.847-03:00"/>
    <x v="369"/>
    <s v="collect:3vLvM3M2Si3YsSbV"/>
    <d v="2026-06-13T00:00:00"/>
    <n v="-34664797"/>
    <n v="-448731866"/>
    <n v="-1.38999996185302E+16"/>
    <s v="13.7"/>
    <s v="Vila União"/>
    <m/>
    <s v="Zona Urbana"/>
    <n v="-34664797"/>
    <n v="-448731866"/>
    <n v="-1.38999996185302E+16"/>
    <s v="13.7"/>
    <s v="Feminino"/>
    <s v="60 anos ou mais"/>
    <s v="NS/NR"/>
    <s v="NS/NR"/>
    <s v="Católica"/>
    <x v="4"/>
    <x v="1"/>
    <s v="Saúde e infraestrutura "/>
    <x v="1"/>
    <x v="0"/>
    <s v="Não quis opinar"/>
    <s v="Solange Almeida (Cand. de Almeida Sousa e Dóris Rios)"/>
    <s v="Não quis opinar"/>
    <s v="Candidato de Dóris Rios"/>
    <s v="Felipe Camarão"/>
    <s v="André Fufuca"/>
    <s v="Não Sabe"/>
    <s v="Lula"/>
    <s v="Darlan"/>
    <s v="Darlan"/>
    <x v="3"/>
    <x v="0"/>
    <x v="0"/>
    <x v="2"/>
    <x v="2"/>
    <x v="2"/>
    <s v="ENTREVISTADOR4"/>
    <n v="-34664797"/>
    <n v="-448731866"/>
    <n v="-1.38999996185302E+16"/>
    <s v="13.7"/>
    <n v="-34664797"/>
    <n v="-448731866"/>
    <n v="-1.38999996185302E+16"/>
    <s v="13.7"/>
    <n v="-34664797"/>
    <n v="-448731866"/>
    <s v="13.7"/>
    <s v="GPS BOM"/>
    <s v="uuid:a1d4c1e0-e359-4a9e-9842-687ee8363690"/>
    <s v="uuid:a1d4c1e0-e359-4a9e-9842-687ee8363690"/>
    <n v="48"/>
    <s v="NATINHO"/>
    <n v="0"/>
    <n v="0"/>
    <m/>
    <m/>
    <s v="collect:3vLvM3M2Si3YsSbV"/>
    <n v="0"/>
    <n v="20260612"/>
  </r>
  <r>
    <s v="2026-06-13T21:41:54.164Z"/>
    <s v="2026-06-13T14:12:32.656-03:00"/>
    <x v="370"/>
    <s v="collect:3vLvM3M2Si3YsSbV"/>
    <d v="2026-06-13T00:00:00"/>
    <n v="-34665046"/>
    <n v="-448732687"/>
    <n v="-1.38999996185302E+16"/>
    <s v="12.6"/>
    <s v="Vila União"/>
    <m/>
    <s v="Zona Urbana"/>
    <n v="-34665046"/>
    <n v="-448732687"/>
    <n v="-1.38999996185302E+16"/>
    <s v="12.6"/>
    <s v="Masculino"/>
    <s v="45 a 59 anos"/>
    <s v="NS/NR"/>
    <s v="NS/NR"/>
    <s v="Evangélica"/>
    <x v="4"/>
    <x v="1"/>
    <s v="Saúde e as estradas "/>
    <x v="1"/>
    <x v="1"/>
    <s v="Não quis opinar"/>
    <s v="Rui Jorge (Cand. de Cristiano Falcão)"/>
    <s v="Não quis opinar"/>
    <s v="Candidato de Cristiano Falcão"/>
    <s v="Eduardo Braide"/>
    <s v="Dr. Hilton Gonçalo"/>
    <s v="Não Sabe"/>
    <s v="Lula"/>
    <s v="Darlan"/>
    <s v="Darlan"/>
    <x v="3"/>
    <x v="0"/>
    <x v="0"/>
    <x v="2"/>
    <x v="2"/>
    <x v="2"/>
    <s v="ENTREVISTADOR4"/>
    <n v="-34665046"/>
    <n v="-448732687"/>
    <n v="-1.38999996185302E+16"/>
    <s v="12.6"/>
    <n v="-34665046"/>
    <n v="-448732687"/>
    <n v="-1.38999996185302E+16"/>
    <s v="12.6"/>
    <n v="-34665046"/>
    <n v="-448732687"/>
    <s v="12.6"/>
    <s v="GPS BOM"/>
    <s v="uuid:37be3144-ef14-43ee-b788-e1cc894b4e1f"/>
    <s v="uuid:37be3144-ef14-43ee-b788-e1cc894b4e1f"/>
    <n v="48"/>
    <s v="NATINHO"/>
    <n v="0"/>
    <n v="0"/>
    <m/>
    <m/>
    <s v="collect:3vLvM3M2Si3YsSbV"/>
    <n v="0"/>
    <n v="20260612"/>
  </r>
  <r>
    <s v="2026-06-13T21:41:40.851Z"/>
    <s v="2026-06-12T10:04:52.768-03:00"/>
    <x v="371"/>
    <s v="collect:O0AAeCPmLy8toCWL"/>
    <d v="2026-06-12T00:00:00"/>
    <n v="-36955119"/>
    <n v="-449111268"/>
    <n v="-3.80000019073486E+16"/>
    <s v="3.25"/>
    <s v="São benedito"/>
    <m/>
    <s v="Zona Rural"/>
    <n v="-36955119"/>
    <n v="-449111268"/>
    <n v="-3.80000019073486E+16"/>
    <s v="3.25"/>
    <s v="Feminino"/>
    <s v="35 a 44 anos"/>
    <s v="Ensino Médio"/>
    <s v="Até 1 sal.mínimo"/>
    <s v="Católica"/>
    <x v="2"/>
    <x v="0"/>
    <s v="Estrada "/>
    <x v="2"/>
    <x v="0"/>
    <s v="Solange Almeida"/>
    <s v="Solange Almeida (Cand. de Almeida Sousa e Dóris Rios)"/>
    <s v="Candidato de Darlan"/>
    <s v="Candidato de Darlan"/>
    <s v="Felipe Camarão"/>
    <s v="Roberto Rocha"/>
    <s v="Eliziane Gama"/>
    <s v="Lula"/>
    <s v="Darlan"/>
    <s v="Darlan"/>
    <x v="3"/>
    <x v="0"/>
    <x v="0"/>
    <x v="2"/>
    <x v="2"/>
    <x v="3"/>
    <s v="ENTREVISTADOR3"/>
    <n v="-36955119"/>
    <n v="-449111268"/>
    <n v="-3.80000019073486E+16"/>
    <s v="3.25"/>
    <n v="-36955119"/>
    <n v="-449111268"/>
    <n v="-3.80000019073486E+16"/>
    <s v="3.25"/>
    <n v="-36955119"/>
    <n v="-449111268"/>
    <s v="3.25"/>
    <s v="GPS BOM"/>
    <s v="uuid:7e6345a5-a88a-41a6-8888-bbd5e5412b09"/>
    <s v="uuid:7e6345a5-a88a-41a6-8888-bbd5e5412b09"/>
    <n v="48"/>
    <s v="NATINHO"/>
    <n v="0"/>
    <n v="0"/>
    <m/>
    <m/>
    <s v="collect:O0AAeCPmLy8toCWL"/>
    <n v="0"/>
    <n v="20260612"/>
  </r>
  <r>
    <s v="2026-06-13T21:44:06.721Z"/>
    <s v="2026-06-12T10:10:40.735-03:00"/>
    <x v="372"/>
    <s v="collect:jHK0EOVe4BRVXUwD"/>
    <d v="2026-06-12T00:00:00"/>
    <n v="-36869133"/>
    <n v="-449088917"/>
    <s v="-16.0"/>
    <n v="18365"/>
    <s v="Santa rosa"/>
    <m/>
    <s v="Zona Rural"/>
    <n v="-36869083"/>
    <n v="-449088933"/>
    <s v="-16.0"/>
    <s v="13.3"/>
    <s v="Masculino"/>
    <s v="35 a 44 anos"/>
    <s v="Analfabeto/Lê e escreve"/>
    <s v="Até 1 sal.mínimo"/>
    <s v="Católica"/>
    <x v="3"/>
    <x v="1"/>
    <s v="Posto de saúde "/>
    <x v="2"/>
    <x v="0"/>
    <s v="Vanessa Marreca"/>
    <s v="Vanessa Marreca (Cand. de Darlan e Aciole Varão)"/>
    <s v="Candidato de Darlan"/>
    <s v="Candidato de Darlan"/>
    <s v="Eduardo Braide"/>
    <s v="Roberto Rocha"/>
    <s v="Lahesio Bomfim"/>
    <s v="Lula"/>
    <s v="Darlan"/>
    <s v="Darlan"/>
    <x v="3"/>
    <x v="0"/>
    <x v="0"/>
    <x v="2"/>
    <x v="2"/>
    <x v="2"/>
    <s v="ENTREVISTADOR1"/>
    <n v="-36869133"/>
    <n v="-449088917"/>
    <s v="-16.0"/>
    <n v="18365"/>
    <n v="-36869083"/>
    <n v="-449088933"/>
    <s v="-16.0"/>
    <s v="13.3"/>
    <n v="-36869083"/>
    <n v="-449088933"/>
    <s v="13.3"/>
    <s v="GPS BOM"/>
    <s v="uuid:a9828385-df71-400e-8688-deb9c6099c31"/>
    <s v="uuid:a9828385-df71-400e-8688-deb9c6099c31"/>
    <n v="48"/>
    <s v="NATINHO"/>
    <n v="0"/>
    <n v="0"/>
    <m/>
    <m/>
    <s v="collect:jHK0EOVe4BRVXUwD"/>
    <n v="0"/>
    <n v="20260612"/>
  </r>
  <r>
    <s v="2026-06-13T21:41:42.769Z"/>
    <s v="2026-06-12T10:26:45.970-03:00"/>
    <x v="373"/>
    <s v="collect:O0AAeCPmLy8toCWL"/>
    <d v="2026-06-12T00:00:00"/>
    <n v="-36863101"/>
    <n v="-449089096"/>
    <n v="-3200000286102290"/>
    <s v="4.3"/>
    <s v="Santa rosa"/>
    <m/>
    <s v="Zona Rural"/>
    <n v="-36863101"/>
    <n v="-449089096"/>
    <n v="-3200000286102290"/>
    <s v="4.3"/>
    <s v="Masculino"/>
    <s v="35 a 44 anos"/>
    <s v="Ensino Médio"/>
    <s v="Até 1 sal.mínimo"/>
    <s v="Católica"/>
    <x v="1"/>
    <x v="1"/>
    <s v="Saúde, estrada "/>
    <x v="2"/>
    <x v="0"/>
    <s v="Vanessa Marreca"/>
    <s v="Vanessa Marreca (Cand. de Darlan e Aciole Varão)"/>
    <s v="Candidado de Darlan "/>
    <s v="Candidato de Darlan"/>
    <s v="Eduardo Braide"/>
    <s v="Roseana Sarney"/>
    <s v="Nenhum"/>
    <s v="Lula"/>
    <s v="Darlan"/>
    <s v="Darlan"/>
    <x v="3"/>
    <x v="0"/>
    <x v="0"/>
    <x v="2"/>
    <x v="1"/>
    <x v="1"/>
    <s v="ENTREVISTADOR3"/>
    <n v="-36863101"/>
    <n v="-449089096"/>
    <n v="-3200000286102290"/>
    <s v="4.3"/>
    <n v="-36863101"/>
    <n v="-449089096"/>
    <n v="-3200000286102290"/>
    <s v="4.3"/>
    <n v="-36863101"/>
    <n v="-449089096"/>
    <s v="4.3"/>
    <s v="GPS BOM"/>
    <s v="uuid:2faa3d35-7955-4190-a257-17e20655f76d"/>
    <s v="uuid:2faa3d35-7955-4190-a257-17e20655f76d"/>
    <n v="48"/>
    <s v="NATINHO"/>
    <n v="0"/>
    <n v="0"/>
    <m/>
    <m/>
    <s v="collect:O0AAeCPmLy8toCWL"/>
    <n v="0"/>
    <n v="20260612"/>
  </r>
  <r>
    <s v="2026-06-13T21:44:09.613Z"/>
    <s v="2026-06-12T10:27:22.195-03:00"/>
    <x v="374"/>
    <s v="collect:jHK0EOVe4BRVXUwD"/>
    <d v="2026-06-12T00:00:00"/>
    <n v="-3686845"/>
    <n v="-449089867"/>
    <s v="-16.0"/>
    <s v="13.3"/>
    <s v="Santa rosa"/>
    <m/>
    <s v="Zona Rural"/>
    <n v="-3686845"/>
    <n v="-449089867"/>
    <s v="-16.0"/>
    <s v="13.3"/>
    <s v="Feminino"/>
    <s v="45 a 59 anos"/>
    <s v="Analfabeto/Lê e escreve"/>
    <s v="Até 1 sal.mínimo"/>
    <s v="Católica"/>
    <x v="3"/>
    <x v="1"/>
    <s v="Estrada "/>
    <x v="2"/>
    <x v="0"/>
    <s v="Candidato do Darlan"/>
    <s v="Vanessa Marreca (Cand. de Darlan e Aciole Varão)"/>
    <s v="Candidato de Darlan"/>
    <s v="Candidato de Darlan"/>
    <s v="Eduardo Braide"/>
    <s v="Lahesio Bomfim"/>
    <s v="Roberto Rocha"/>
    <s v="Lula"/>
    <s v="Darlan"/>
    <s v="Darlan"/>
    <x v="3"/>
    <x v="0"/>
    <x v="0"/>
    <x v="2"/>
    <x v="2"/>
    <x v="2"/>
    <s v="ENTREVISTADOR1"/>
    <n v="-3686845"/>
    <n v="-449089867"/>
    <s v="-16.0"/>
    <s v="13.3"/>
    <n v="-3686845"/>
    <n v="-449089867"/>
    <s v="-16.0"/>
    <s v="13.3"/>
    <n v="-3686845"/>
    <n v="-449089867"/>
    <s v="13.3"/>
    <s v="GPS BOM"/>
    <s v="uuid:dbfc54c3-b088-4a21-bb19-19efef76faf2"/>
    <s v="uuid:dbfc54c3-b088-4a21-bb19-19efef76faf2"/>
    <n v="48"/>
    <s v="NATINHO"/>
    <n v="0"/>
    <n v="0"/>
    <m/>
    <m/>
    <s v="collect:jHK0EOVe4BRVXUwD"/>
    <n v="0"/>
    <n v="20260612"/>
  </r>
  <r>
    <s v="2026-06-13T21:44:20.193Z"/>
    <s v="2026-06-12T13:39:41.074-03:00"/>
    <x v="375"/>
    <s v="collect:jHK0EOVe4BRVXUwD"/>
    <d v="2026-06-12T00:00:00"/>
    <n v="-36470433"/>
    <n v="-44852385"/>
    <n v="-4.5099999999999904E+16"/>
    <s v="37.2"/>
    <s v="Livramento"/>
    <m/>
    <s v="Zona Rural"/>
    <n v="-36470383"/>
    <n v="-448523827"/>
    <s v="-33.4"/>
    <n v="16536"/>
    <s v="Masculino"/>
    <s v="45 a 59 anos"/>
    <s v="Analfabeto/Lê e escreve"/>
    <s v="Até 1 sal.mínimo"/>
    <s v="Católica"/>
    <x v="3"/>
    <x v="1"/>
    <s v="Estrada "/>
    <x v="2"/>
    <x v="0"/>
    <s v="Candidato do Darlan"/>
    <s v="Vanessa Marreca (Cand. de Darlan e Aciole Varão)"/>
    <s v="Candidato de Darlan"/>
    <s v="Candidato de Darlan"/>
    <s v="Eduardo Braide"/>
    <s v="Lahesio Bomfim"/>
    <s v="Roberto Rocha"/>
    <s v="Lula"/>
    <s v="Darlan"/>
    <s v="Darlan"/>
    <x v="3"/>
    <x v="0"/>
    <x v="0"/>
    <x v="2"/>
    <x v="2"/>
    <x v="4"/>
    <s v="ENTREVISTADOR1"/>
    <n v="-36470433"/>
    <n v="-44852385"/>
    <n v="-4.5099999999999904E+16"/>
    <s v="37.2"/>
    <n v="-36470383"/>
    <n v="-448523827"/>
    <s v="-33.4"/>
    <n v="16536"/>
    <n v="-36470383"/>
    <n v="-448523827"/>
    <n v="16536"/>
    <s v="GPS BOM"/>
    <s v="uuid:742d7116-2ab1-4f2a-aa94-ab29721054bc"/>
    <s v="uuid:742d7116-2ab1-4f2a-aa94-ab29721054bc"/>
    <n v="48"/>
    <s v="NATINHO"/>
    <n v="0"/>
    <n v="0"/>
    <m/>
    <m/>
    <s v="collect:jHK0EOVe4BRVXUwD"/>
    <n v="0"/>
    <n v="20260612"/>
  </r>
  <r>
    <s v="2026-06-13T21:44:13.588Z"/>
    <s v="2026-06-12T12:02:56.528-03:00"/>
    <x v="376"/>
    <s v="collect:jHK0EOVe4BRVXUwD"/>
    <d v="2026-06-12T00:00:00"/>
    <n v="-36705885"/>
    <n v="-448718342"/>
    <n v="-1.13000001907348E+16"/>
    <n v="18378"/>
    <s v="Japão Grande"/>
    <m/>
    <s v="Zona Rural"/>
    <n v="-36705938"/>
    <n v="-448718394"/>
    <n v="-1.03999996185302E+16"/>
    <s v="13.29"/>
    <s v="Masculino"/>
    <s v="45 a 59 anos"/>
    <s v="Analfabeto/Lê e escreve"/>
    <s v="Até 1 sal.mínimo"/>
    <s v="Católica"/>
    <x v="3"/>
    <x v="1"/>
    <s v="Estrada "/>
    <x v="2"/>
    <x v="0"/>
    <s v="Candidato do Darlan"/>
    <s v="Vanessa Marreca (Cand. de Darlan e Aciole Varão)"/>
    <s v="Candidato de Darlan"/>
    <s v="Candidato de Darlan"/>
    <s v="Eduardo Braide"/>
    <s v="Lahesio Bomfim"/>
    <s v="Roberto Rocha"/>
    <s v="Lula"/>
    <s v="Darlan"/>
    <s v="Darlan"/>
    <x v="3"/>
    <x v="0"/>
    <x v="0"/>
    <x v="2"/>
    <x v="2"/>
    <x v="2"/>
    <s v="ENTREVISTADOR1"/>
    <n v="-36705885"/>
    <n v="-448718342"/>
    <n v="-1.13000001907348E+16"/>
    <n v="18378"/>
    <n v="-36705938"/>
    <n v="-448718394"/>
    <n v="-1.03999996185302E+16"/>
    <s v="13.29"/>
    <n v="-36705938"/>
    <n v="-448718394"/>
    <s v="13.29"/>
    <s v="GPS BOM"/>
    <s v="uuid:84555922-7304-483a-8c34-64ca30258b45"/>
    <s v="uuid:84555922-7304-483a-8c34-64ca30258b45"/>
    <n v="48"/>
    <s v="NATINHO"/>
    <n v="0"/>
    <n v="0"/>
    <m/>
    <m/>
    <s v="collect:jHK0EOVe4BRVXUwD"/>
    <n v="0"/>
    <n v="20260612"/>
  </r>
  <r>
    <s v="2026-06-13T21:44:11.275Z"/>
    <s v="2026-06-12T10:56:53.583-03:00"/>
    <x v="377"/>
    <s v="collect:jHK0EOVe4BRVXUwD"/>
    <d v="2026-06-12T00:00:00"/>
    <n v="-36788379"/>
    <n v="-44882687"/>
    <n v="-1899999976158140"/>
    <n v="15614"/>
    <s v="Santa Joana"/>
    <m/>
    <s v="Zona Rural"/>
    <n v="-36788379"/>
    <n v="-44882687"/>
    <n v="-1899999976158140"/>
    <n v="15614"/>
    <s v="Masculino"/>
    <s v="35 a 44 anos"/>
    <s v="Analfabeto/Lê e escreve"/>
    <s v="Até 1 sal.mínimo"/>
    <s v="Católica"/>
    <x v="4"/>
    <x v="1"/>
    <s v="Estrada "/>
    <x v="2"/>
    <x v="0"/>
    <s v="Candidato do Darlan"/>
    <s v="Vanessa Marreca (Cand. de Darlan e Aciole Varão)"/>
    <s v="Candidato de Darlan"/>
    <s v="Candidato de Darlan"/>
    <s v="Eduardo Braide"/>
    <s v="Lahesio Bomfim"/>
    <s v="Roberto Rocha"/>
    <s v="Lula"/>
    <s v="Darlan"/>
    <s v="Darlan"/>
    <x v="3"/>
    <x v="0"/>
    <x v="0"/>
    <x v="2"/>
    <x v="2"/>
    <x v="1"/>
    <s v="ENTREVISTADOR1"/>
    <n v="-36788379"/>
    <n v="-44882687"/>
    <n v="-1899999976158140"/>
    <n v="15614"/>
    <n v="-36788379"/>
    <n v="-44882687"/>
    <n v="-1899999976158140"/>
    <n v="15614"/>
    <n v="-36788379"/>
    <n v="-44882687"/>
    <n v="15614"/>
    <s v="GPS BOM"/>
    <s v="uuid:8a1b9377-d0d5-4b98-9d46-99ca5d175346"/>
    <s v="uuid:8a1b9377-d0d5-4b98-9d46-99ca5d175346"/>
    <n v="48"/>
    <s v="NATINHO"/>
    <n v="0"/>
    <n v="0"/>
    <m/>
    <m/>
    <s v="collect:jHK0EOVe4BRVXUwD"/>
    <n v="0"/>
    <n v="20260612"/>
  </r>
  <r>
    <s v="2026-06-13T21:44:10.132Z"/>
    <s v="2026-06-12T10:32:08.812-03:00"/>
    <x v="378"/>
    <s v="collect:jHK0EOVe4BRVXUwD"/>
    <d v="2026-06-12T00:00:00"/>
    <n v="-36860017"/>
    <n v="-4490852"/>
    <s v="-16.0"/>
    <s v="13.8"/>
    <s v="Santa rosa"/>
    <m/>
    <s v="Zona Rural"/>
    <n v="-36860017"/>
    <n v="-4490852"/>
    <s v="-16.0"/>
    <s v="13.8"/>
    <s v="Masculino"/>
    <s v="45 a 59 anos"/>
    <s v="Analfabeto/Lê e escreve"/>
    <s v="Até 1 sal.mínimo"/>
    <s v="Católica"/>
    <x v="4"/>
    <x v="1"/>
    <s v="Estrada "/>
    <x v="2"/>
    <x v="0"/>
    <s v="Candidato do Darlan"/>
    <s v="Vanessa Marreca (Cand. de Darlan e Aciole Varão)"/>
    <s v="Candidato de Darlan"/>
    <s v="Candidato de Darlan"/>
    <s v="Eduardo Braide"/>
    <s v="Lahesio Bomfim"/>
    <s v="Roberto Rocha"/>
    <s v="Lula"/>
    <s v="Darlan"/>
    <s v="Darlan"/>
    <x v="3"/>
    <x v="0"/>
    <x v="0"/>
    <x v="2"/>
    <x v="2"/>
    <x v="2"/>
    <s v="ENTREVISTADOR1"/>
    <n v="-36860017"/>
    <n v="-4490852"/>
    <s v="-16.0"/>
    <s v="13.8"/>
    <n v="-36860017"/>
    <n v="-4490852"/>
    <s v="-16.0"/>
    <s v="13.8"/>
    <n v="-36860017"/>
    <n v="-4490852"/>
    <s v="13.8"/>
    <s v="GPS BOM"/>
    <s v="uuid:3e8ba403-302b-4488-be75-c2b81e3c6279"/>
    <s v="uuid:3e8ba403-302b-4488-be75-c2b81e3c6279"/>
    <n v="48"/>
    <s v="NATINHO"/>
    <n v="0"/>
    <n v="0"/>
    <m/>
    <m/>
    <s v="collect:jHK0EOVe4BRVXUwD"/>
    <n v="0"/>
    <n v="20260612"/>
  </r>
  <r>
    <s v="2026-06-13T21:44:07.949Z"/>
    <s v="2026-06-12T10:18:53.870-03:00"/>
    <x v="379"/>
    <s v="collect:jHK0EOVe4BRVXUwD"/>
    <d v="2026-06-12T00:00:00"/>
    <n v="-36868376"/>
    <n v="-44909002"/>
    <s v="-16.0"/>
    <n v="18467"/>
    <s v="São benedito"/>
    <m/>
    <s v="Zona Rural"/>
    <n v="-36868356"/>
    <n v="-449090012"/>
    <s v="-16.0"/>
    <n v="14711"/>
    <s v="Masculino"/>
    <s v="45 a 59 anos"/>
    <s v="Analfabeto/Lê e escreve"/>
    <s v="Até 1 sal.mínimo"/>
    <s v="Católica"/>
    <x v="4"/>
    <x v="1"/>
    <s v="Estrada "/>
    <x v="2"/>
    <x v="0"/>
    <s v="Candidato do Darlan"/>
    <s v="Vanessa Marreca (Cand. de Darlan e Aciole Varão)"/>
    <s v="Candidato de Darlan"/>
    <s v="Candidato de Darlan"/>
    <s v="Eduardo Braide"/>
    <s v="Lahesio Bomfim"/>
    <s v="Roberto Rocha"/>
    <s v="Lula"/>
    <s v="Darlan"/>
    <s v="Darlan"/>
    <x v="3"/>
    <x v="0"/>
    <x v="0"/>
    <x v="2"/>
    <x v="2"/>
    <x v="0"/>
    <s v="ENTREVISTADOR1"/>
    <n v="-36868376"/>
    <n v="-44909002"/>
    <s v="-16.0"/>
    <n v="18467"/>
    <n v="-36868356"/>
    <n v="-449090012"/>
    <s v="-16.0"/>
    <n v="14711"/>
    <n v="-36868356"/>
    <n v="-449090012"/>
    <n v="14711"/>
    <s v="GPS BOM"/>
    <s v="uuid:caac9a86-221c-4064-9ff3-9a9b92b0d1eb"/>
    <s v="uuid:caac9a86-221c-4064-9ff3-9a9b92b0d1eb"/>
    <n v="48"/>
    <s v="NATINHO"/>
    <n v="0"/>
    <n v="0"/>
    <m/>
    <m/>
    <s v="collect:jHK0EOVe4BRVXUwD"/>
    <n v="0"/>
    <n v="20260612"/>
  </r>
  <r>
    <s v="2026-06-13T21:41:56.715Z"/>
    <s v="2026-06-12T13:43:53.980-03:00"/>
    <x v="380"/>
    <s v="collect:O0AAeCPmLy8toCWL"/>
    <d v="2026-06-12T00:00:00"/>
    <n v="-36490365"/>
    <n v="-44851225"/>
    <s v="-18.2"/>
    <n v="15118"/>
    <s v="São Felix"/>
    <m/>
    <s v="Zona Rural"/>
    <n v="-36490585"/>
    <n v="-448512055"/>
    <s v="-22.9"/>
    <s v="2.9"/>
    <s v="Masculino"/>
    <s v="25 a 34 anos"/>
    <s v="Ensino Médio"/>
    <s v="Até 1 sal.mínimo"/>
    <s v="Católica"/>
    <x v="2"/>
    <x v="1"/>
    <s v="Estrada "/>
    <x v="2"/>
    <x v="0"/>
    <s v="Aluízio Santos"/>
    <s v="Aluízio Santos (Cand. do Prefeito)"/>
    <s v="Candidato de Dóris Rios"/>
    <s v="Candidato de Dóris Rios"/>
    <s v="Eduardo Braide"/>
    <s v="André Fufuca"/>
    <s v="Roberto Rocha"/>
    <s v="Lula"/>
    <s v="Darlan"/>
    <s v="Darlan"/>
    <x v="3"/>
    <x v="0"/>
    <x v="0"/>
    <x v="2"/>
    <x v="2"/>
    <x v="2"/>
    <s v="ENTREVISTADOR3"/>
    <n v="-36490365"/>
    <n v="-44851225"/>
    <s v="-18.2"/>
    <n v="15118"/>
    <n v="-36490585"/>
    <n v="-448512055"/>
    <s v="-22.9"/>
    <s v="2.9"/>
    <n v="-36490585"/>
    <n v="-448512055"/>
    <s v="2.9"/>
    <s v="GPS BOM"/>
    <s v="uuid:b774f662-f038-4f36-b80e-26ba0e17cad8"/>
    <s v="uuid:b774f662-f038-4f36-b80e-26ba0e17cad8"/>
    <n v="48"/>
    <s v="NATINHO"/>
    <n v="0"/>
    <n v="0"/>
    <m/>
    <m/>
    <s v="collect:O0AAeCPmLy8toCWL"/>
    <n v="0"/>
    <n v="20260612"/>
  </r>
  <r>
    <s v="2026-06-13T21:42:09.119Z"/>
    <s v="2026-06-13T08:56:46.025-03:00"/>
    <x v="381"/>
    <s v="collect:O0AAeCPmLy8toCWL"/>
    <d v="2026-06-13T00:00:00"/>
    <n v="-34627388"/>
    <n v="-448703852"/>
    <n v="-9800000190734860"/>
    <n v="13003"/>
    <s v="Poeirão"/>
    <m/>
    <s v="Zona Urbana"/>
    <n v="-34627746"/>
    <n v="-448703881"/>
    <n v="-9800000190734860"/>
    <n v="11342"/>
    <s v="Masculino"/>
    <s v="35 a 44 anos"/>
    <s v="Ensino Médio"/>
    <s v="NS/NR"/>
    <s v="Católica"/>
    <x v="1"/>
    <x v="1"/>
    <s v="Estrada "/>
    <x v="0"/>
    <x v="0"/>
    <s v="Aluízio Santos"/>
    <s v="Aluízio Santos (Cand. do Prefeito)"/>
    <s v="Candidato de Darlan"/>
    <s v="Candidato de Darlan"/>
    <s v="Eduardo Braide"/>
    <s v="Duarte Junior"/>
    <s v="Roseana Sarney"/>
    <s v="Lula"/>
    <s v="Darlan"/>
    <s v="Darlan"/>
    <x v="3"/>
    <x v="0"/>
    <x v="0"/>
    <x v="2"/>
    <x v="2"/>
    <x v="2"/>
    <s v="ENTREVISTADOR3"/>
    <n v="-34627388"/>
    <n v="-448703852"/>
    <n v="-9800000190734860"/>
    <n v="13003"/>
    <n v="-34627746"/>
    <n v="-448703881"/>
    <n v="-9800000190734860"/>
    <n v="11342"/>
    <n v="-34627746"/>
    <n v="-448703881"/>
    <n v="11342"/>
    <s v="GPS BOM"/>
    <s v="uuid:8c80d1c3-49ac-4320-a954-95047ce0f743"/>
    <s v="uuid:8c80d1c3-49ac-4320-a954-95047ce0f743"/>
    <n v="48"/>
    <s v="NATINHO"/>
    <n v="0"/>
    <n v="0"/>
    <m/>
    <m/>
    <s v="collect:O0AAeCPmLy8toCWL"/>
    <n v="0"/>
    <n v="20260612"/>
  </r>
  <r>
    <s v="2026-06-13T21:42:12.501Z"/>
    <s v="2026-06-13T09:14:43.458-03:00"/>
    <x v="382"/>
    <s v="collect:O0AAeCPmLy8toCWL"/>
    <d v="2026-06-13T00:00:00"/>
    <n v="-34627768"/>
    <n v="-448703686"/>
    <n v="-9800000190734860"/>
    <n v="9513"/>
    <s v="Poeirão"/>
    <m/>
    <s v="Zona Urbana"/>
    <n v="-34627559"/>
    <n v="-44870376"/>
    <n v="-9800000190734860"/>
    <n v="5376"/>
    <s v="Masculino"/>
    <s v="45 a 59 anos"/>
    <s v="Ensino Médio"/>
    <s v="Até 1 sal.mínimo"/>
    <s v="Católica"/>
    <x v="1"/>
    <x v="1"/>
    <s v="Estrada "/>
    <x v="0"/>
    <x v="0"/>
    <s v="Vanessa Marreca"/>
    <s v="Vanessa Marreca (Cand. de Darlan e Aciole Varão)"/>
    <s v="Candidato de Dóris Rios"/>
    <s v="Candidato de Dóris Rios"/>
    <s v="Orleans Brandão"/>
    <s v="Roberto Rocha"/>
    <s v="Roseana Sarney"/>
    <s v="Lula"/>
    <s v="Darlan"/>
    <s v="Darlan"/>
    <x v="3"/>
    <x v="0"/>
    <x v="0"/>
    <x v="2"/>
    <x v="2"/>
    <x v="2"/>
    <s v="ENTREVISTADOR3"/>
    <n v="-34627768"/>
    <n v="-448703686"/>
    <n v="-9800000190734860"/>
    <n v="9513"/>
    <n v="-34627559"/>
    <n v="-44870376"/>
    <n v="-9800000190734860"/>
    <n v="5376"/>
    <n v="-34627559"/>
    <n v="-44870376"/>
    <n v="5376"/>
    <s v="GPS BOM"/>
    <s v="uuid:7880f4e4-231d-42f0-b8bf-0d1e01ed6adf"/>
    <s v="uuid:7880f4e4-231d-42f0-b8bf-0d1e01ed6adf"/>
    <n v="48"/>
    <s v="NATINHO"/>
    <n v="0"/>
    <n v="0"/>
    <m/>
    <m/>
    <s v="collect:O0AAeCPmLy8toCWL"/>
    <n v="0"/>
    <n v="20260612"/>
  </r>
  <r>
    <s v="2026-06-13T21:41:43.309Z"/>
    <s v="2026-06-12T10:32:11.884-03:00"/>
    <x v="383"/>
    <s v="collect:O0AAeCPmLy8toCWL"/>
    <d v="2026-06-12T00:00:00"/>
    <n v="-36860438"/>
    <n v="-449084656"/>
    <n v="-3.30000019073486E+16"/>
    <s v="6.8"/>
    <s v="Santa rosa"/>
    <m/>
    <s v="Zona Rural"/>
    <n v="-36860475"/>
    <n v="-44908473"/>
    <n v="-3.30000019073486E+16"/>
    <n v="6623"/>
    <s v="Masculino"/>
    <s v="35 a 44 anos"/>
    <s v="Ensino Médio"/>
    <s v="Até 1 sal.mínimo"/>
    <s v="Católica"/>
    <x v="2"/>
    <x v="0"/>
    <s v="Água "/>
    <x v="0"/>
    <x v="0"/>
    <s v="Vanessa Marreca"/>
    <s v="Vanessa Marreca (Cand. de Darlan e Aciole Varão)"/>
    <s v="Candidado de Darlan "/>
    <s v="Candidato de Darlan"/>
    <s v="Orleans Brandão"/>
    <s v="Lahesio Bomfim"/>
    <s v="Weverton Rocha"/>
    <s v="Lula"/>
    <s v="Darlan"/>
    <s v="Darlan"/>
    <x v="3"/>
    <x v="0"/>
    <x v="0"/>
    <x v="2"/>
    <x v="2"/>
    <x v="1"/>
    <s v="ENTREVISTADOR3"/>
    <n v="-36860438"/>
    <n v="-449084656"/>
    <n v="-3.30000019073486E+16"/>
    <s v="6.8"/>
    <n v="-36860475"/>
    <n v="-44908473"/>
    <n v="-3.30000019073486E+16"/>
    <n v="6623"/>
    <n v="-36860475"/>
    <n v="-44908473"/>
    <n v="6623"/>
    <s v="GPS BOM"/>
    <s v="uuid:8cdbc806-def6-4bdb-93e6-ced05469155a"/>
    <s v="uuid:8cdbc806-def6-4bdb-93e6-ced05469155a"/>
    <n v="48"/>
    <s v="NATINHO"/>
    <n v="0"/>
    <n v="0"/>
    <m/>
    <m/>
    <s v="collect:O0AAeCPmLy8toCWL"/>
    <n v="0"/>
    <n v="20260612"/>
  </r>
  <r>
    <s v="2026-06-13T21:42:20.071Z"/>
    <s v="2026-06-13T14:13:25.808-03:00"/>
    <x v="384"/>
    <s v="collect:O0AAeCPmLy8toCWL"/>
    <d v="2026-06-13T00:00:00"/>
    <n v="-34662796"/>
    <n v="-448733709"/>
    <s v="-14.0"/>
    <n v="30704"/>
    <s v="Vila União"/>
    <m/>
    <s v="Zona Urbana"/>
    <n v="-34662796"/>
    <n v="-448733709"/>
    <s v="-14.0"/>
    <n v="30704"/>
    <s v="Feminino"/>
    <s v="45 a 59 anos"/>
    <s v="Ensino Médio"/>
    <s v="NS/NR"/>
    <s v="Católica"/>
    <x v="3"/>
    <x v="1"/>
    <s v="Água, saúde e estrada "/>
    <x v="1"/>
    <x v="2"/>
    <s v="Solange Almeida"/>
    <s v="Solange Almeida (Cand. de Almeida Sousa e Dóris Rios)"/>
    <s v="Candidato de Almeida Sousa"/>
    <s v="Candidato de Almeida Sousa"/>
    <s v="Orleans Brandão"/>
    <s v="Roseana Sarney"/>
    <s v="Weverton Rocha"/>
    <s v="Não Sabe"/>
    <s v="Darlan"/>
    <s v="Darlan"/>
    <x v="3"/>
    <x v="0"/>
    <x v="0"/>
    <x v="2"/>
    <x v="2"/>
    <x v="2"/>
    <s v="ENTREVISTADOR3"/>
    <n v="-34662796"/>
    <n v="-448733709"/>
    <s v="-14.0"/>
    <n v="30704"/>
    <n v="-34662796"/>
    <n v="-448733709"/>
    <s v="-14.0"/>
    <n v="30704"/>
    <n v="-34662796"/>
    <n v="-448733709"/>
    <n v="30704"/>
    <s v="GPS ACEITAVEL"/>
    <s v="uuid:ebe69bdc-6877-4b75-ad70-2b556316cf17"/>
    <s v="uuid:ebe69bdc-6877-4b75-ad70-2b556316cf17"/>
    <n v="48"/>
    <s v="NATINHO"/>
    <n v="0"/>
    <n v="0"/>
    <m/>
    <m/>
    <s v="collect:O0AAeCPmLy8toCWL"/>
    <n v="0"/>
    <n v="20260612"/>
  </r>
  <r>
    <s v="2026-06-13T21:41:47.796Z"/>
    <s v="2026-06-12T11:59:06.013-03:00"/>
    <x v="385"/>
    <s v="collect:O0AAeCPmLy8toCWL"/>
    <d v="2026-06-12T00:00:00"/>
    <n v="-3670445"/>
    <n v="-448719219"/>
    <n v="-9899999618530270"/>
    <s v="3.5"/>
    <s v="Japão Grande"/>
    <m/>
    <s v="Zona Rural"/>
    <n v="-3670445"/>
    <n v="-448719219"/>
    <n v="-9899999618530270"/>
    <s v="3.5"/>
    <s v="Masculino"/>
    <s v="45 a 59 anos"/>
    <s v="Ensino Médio"/>
    <s v="Até 1 sal.mínimo"/>
    <s v="Católica"/>
    <x v="2"/>
    <x v="0"/>
    <s v="Estrada "/>
    <x v="0"/>
    <x v="0"/>
    <s v="Vanessa Marreca"/>
    <s v="Vanessa Marreca (Cand. de Darlan e Aciole Varão)"/>
    <s v="Candidato de César"/>
    <s v="Candidato de César"/>
    <s v="Orleans Brandão"/>
    <s v="Eliziane Gama"/>
    <s v="Weverton Rocha"/>
    <s v="Lula"/>
    <s v="Darlan"/>
    <s v="Darlan"/>
    <x v="3"/>
    <x v="0"/>
    <x v="0"/>
    <x v="2"/>
    <x v="2"/>
    <x v="2"/>
    <s v="ENTREVISTADOR3"/>
    <n v="-3670445"/>
    <n v="-448719219"/>
    <n v="-9899999618530270"/>
    <s v="3.5"/>
    <n v="-3670445"/>
    <n v="-448719219"/>
    <n v="-9899999618530270"/>
    <s v="3.5"/>
    <n v="-3670445"/>
    <n v="-448719219"/>
    <s v="3.5"/>
    <s v="GPS BOM"/>
    <s v="uuid:9236e62e-882d-41cf-8906-1ecd15a6d784"/>
    <s v="uuid:9236e62e-882d-41cf-8906-1ecd15a6d784"/>
    <n v="48"/>
    <s v="NATINHO"/>
    <n v="0"/>
    <n v="0"/>
    <m/>
    <m/>
    <s v="collect:O0AAeCPmLy8toCWL"/>
    <n v="0"/>
    <n v="20260612"/>
  </r>
  <r>
    <s v="2026-06-13T21:41:48.239Z"/>
    <s v="2026-06-12T12:00:59.843-03:00"/>
    <x v="386"/>
    <s v="collect:O0AAeCPmLy8toCWL"/>
    <d v="2026-06-12T00:00:00"/>
    <n v="-36704549"/>
    <n v="-448719959"/>
    <n v="-9899999618530270"/>
    <s v="2.6"/>
    <s v="Japão Grande"/>
    <m/>
    <s v="Zona Rural"/>
    <n v="-36704549"/>
    <n v="-448719959"/>
    <n v="-9899999618530270"/>
    <s v="2.6"/>
    <s v="Feminino"/>
    <s v="45 a 59 anos"/>
    <s v="Ensino Médio"/>
    <s v="Até 1 sal.mínimo"/>
    <s v="Católica"/>
    <x v="1"/>
    <x v="1"/>
    <s v="Água, estrada "/>
    <x v="2"/>
    <x v="0"/>
    <s v="Rui Jorge "/>
    <s v="Rui Jorge (Cand. de Cristiano Falcão)"/>
    <s v="Candidato de Darlan"/>
    <s v="Candidato de Darlan"/>
    <s v="Orleans Brandão"/>
    <s v="Roberto Rocha"/>
    <s v="Weverton Rocha"/>
    <s v="Lula"/>
    <s v="Darlan"/>
    <s v="Darlan"/>
    <x v="3"/>
    <x v="0"/>
    <x v="0"/>
    <x v="2"/>
    <x v="1"/>
    <x v="2"/>
    <s v="ENTREVISTADOR3"/>
    <n v="-36704549"/>
    <n v="-448719959"/>
    <n v="-9899999618530270"/>
    <s v="2.6"/>
    <n v="-36704549"/>
    <n v="-448719959"/>
    <n v="-9899999618530270"/>
    <s v="2.6"/>
    <n v="-36704549"/>
    <n v="-448719959"/>
    <s v="2.6"/>
    <s v="GPS BOM"/>
    <s v="uuid:95009f15-80b5-4b52-930b-582c53402b18"/>
    <s v="uuid:95009f15-80b5-4b52-930b-582c53402b18"/>
    <n v="48"/>
    <s v="NATINHO"/>
    <n v="0"/>
    <n v="0"/>
    <m/>
    <m/>
    <s v="collect:O0AAeCPmLy8toCWL"/>
    <n v="0"/>
    <n v="20260612"/>
  </r>
  <r>
    <s v="2026-06-13T21:41:58.675Z"/>
    <s v="2026-06-12T14:05:16.765-03:00"/>
    <x v="387"/>
    <s v="collect:O0AAeCPmLy8toCWL"/>
    <d v="2026-06-12T00:00:00"/>
    <n v="-36163812"/>
    <n v="-448444444"/>
    <n v="-2.25999999999999E+16"/>
    <s v="3.4"/>
    <s v="São Lourenço"/>
    <m/>
    <s v="Zona Rural"/>
    <n v="-36162441"/>
    <n v="-44844203"/>
    <s v="-21.9"/>
    <s v="2.1"/>
    <s v="Masculino"/>
    <s v="35 a 44 anos"/>
    <s v="Ensino Médio"/>
    <s v="Até 1 sal.mínimo"/>
    <s v="Católica"/>
    <x v="3"/>
    <x v="1"/>
    <s v="Estrada "/>
    <x v="0"/>
    <x v="0"/>
    <s v="Vanessa Marreca"/>
    <s v="Vanessa Marreca (Cand. de Darlan e Aciole Varão)"/>
    <s v="Candidato de Darlan"/>
    <s v="Candidato de Darlan"/>
    <s v="Eduardo Braide"/>
    <s v="Roberto Rocha"/>
    <s v="Weverton Rocha"/>
    <s v="Lula"/>
    <s v="Darlan"/>
    <s v="Darlan"/>
    <x v="3"/>
    <x v="0"/>
    <x v="0"/>
    <x v="2"/>
    <x v="2"/>
    <x v="2"/>
    <s v="ENTREVISTADOR3"/>
    <n v="-36163812"/>
    <n v="-448444444"/>
    <n v="-2.25999999999999E+16"/>
    <s v="3.4"/>
    <n v="-36162441"/>
    <n v="-44844203"/>
    <s v="-21.9"/>
    <s v="2.1"/>
    <n v="-36162441"/>
    <n v="-44844203"/>
    <s v="2.1"/>
    <s v="GPS BOM"/>
    <s v="uuid:b0e8d564-6c9a-429d-93ca-465e24212df6"/>
    <s v="uuid:b0e8d564-6c9a-429d-93ca-465e24212df6"/>
    <n v="48"/>
    <s v="NATINHO"/>
    <n v="0"/>
    <n v="0"/>
    <m/>
    <m/>
    <s v="collect:O0AAeCPmLy8toCWL"/>
    <n v="0"/>
    <n v="20260612"/>
  </r>
  <r>
    <s v="2026-06-13T21:42:21.464Z"/>
    <s v="2026-06-13T14:21:34.707-03:00"/>
    <x v="388"/>
    <s v="collect:O0AAeCPmLy8toCWL"/>
    <d v="2026-06-13T00:00:00"/>
    <n v="-3466611"/>
    <n v="-448735195"/>
    <n v="-1.38999996185302E+16"/>
    <s v="6.0"/>
    <s v="Vila União"/>
    <m/>
    <s v="Zona Urbana"/>
    <n v="-3466611"/>
    <n v="-448735195"/>
    <n v="-1.38999996185302E+16"/>
    <s v="6.0"/>
    <s v="Feminino"/>
    <s v="45 a 59 anos"/>
    <s v="Ensino Médio"/>
    <s v="NS/NR"/>
    <s v="Católica"/>
    <x v="2"/>
    <x v="0"/>
    <s v="Saúde "/>
    <x v="0"/>
    <x v="0"/>
    <s v="Rui Jorge "/>
    <s v="Rui Jorge (Cand. de Cristiano Falcão)"/>
    <s v="Candidato de Dóris Rios"/>
    <s v="Candidato de Dóris Rios"/>
    <s v="Orleans Brandão"/>
    <s v="César Pires"/>
    <s v="Weverton Rocha"/>
    <s v="Lula"/>
    <s v="Darlan"/>
    <s v="Darlan"/>
    <x v="3"/>
    <x v="0"/>
    <x v="0"/>
    <x v="2"/>
    <x v="2"/>
    <x v="1"/>
    <s v="ENTREVISTADOR3"/>
    <n v="-3466611"/>
    <n v="-448735195"/>
    <n v="-1.38999996185302E+16"/>
    <s v="6.0"/>
    <n v="-3466611"/>
    <n v="-448735195"/>
    <n v="-1.38999996185302E+16"/>
    <s v="6.0"/>
    <n v="-3466611"/>
    <n v="-448735195"/>
    <s v="6.0"/>
    <s v="GPS BOM"/>
    <s v="uuid:1048a69a-883c-4add-9571-d465521b3ebc"/>
    <s v="uuid:1048a69a-883c-4add-9571-d465521b3ebc"/>
    <n v="48"/>
    <s v="NATINHO"/>
    <n v="0"/>
    <n v="0"/>
    <m/>
    <m/>
    <s v="collect:O0AAeCPmLy8toCWL"/>
    <n v="0"/>
    <n v="20260612"/>
  </r>
  <r>
    <s v="2026-06-13T21:44:26.209Z"/>
    <s v="2026-06-13T15:39:41.748-03:00"/>
    <x v="389"/>
    <s v="collect:jHK0EOVe4BRVXUwD"/>
    <d v="2026-06-13T00:00:00"/>
    <n v="-3466325"/>
    <n v="-448733917"/>
    <n v="-1.61000003814697E+16"/>
    <s v="19.9"/>
    <s v="Coque lado direito"/>
    <m/>
    <s v="Zona Rural"/>
    <n v="-34663488"/>
    <n v="-448733942"/>
    <s v="-14.0"/>
    <n v="16908"/>
    <s v="Masculino"/>
    <s v="60 anos ou mais"/>
    <s v="Analfabeto/Lê e escreve"/>
    <s v="Até 1 sal.mínimo"/>
    <s v="Católica"/>
    <x v="3"/>
    <x v="1"/>
    <s v="Água "/>
    <x v="2"/>
    <x v="0"/>
    <s v="Candidato do Darlan"/>
    <s v="Vanessa Marreca (Cand. de Darlan e Aciole Varão)"/>
    <s v="Candidato de Darlan"/>
    <s v="Candidato de Darlan"/>
    <s v="Eduardo Braide"/>
    <s v="Lahesio Bomfim"/>
    <s v="Weverton Rocha"/>
    <s v="Lula"/>
    <s v="Darlan"/>
    <s v="Darlan"/>
    <x v="3"/>
    <x v="0"/>
    <x v="0"/>
    <x v="2"/>
    <x v="2"/>
    <x v="2"/>
    <s v="ENTREVISTADOR1"/>
    <n v="-3466325"/>
    <n v="-448733917"/>
    <n v="-1.61000003814697E+16"/>
    <s v="19.9"/>
    <n v="-34663488"/>
    <n v="-448733942"/>
    <s v="-14.0"/>
    <n v="16908"/>
    <n v="-34663488"/>
    <n v="-448733942"/>
    <n v="16908"/>
    <s v="GPS BOM"/>
    <s v="uuid:64fc7ea0-1e6b-47e3-8521-ac5a26153248"/>
    <s v="uuid:64fc7ea0-1e6b-47e3-8521-ac5a26153248"/>
    <n v="48"/>
    <s v="NATINHO"/>
    <n v="0"/>
    <n v="0"/>
    <m/>
    <m/>
    <s v="collect:jHK0EOVe4BRVXUwD"/>
    <n v="0"/>
    <n v="20260612"/>
  </r>
  <r>
    <s v="2026-06-13T21:41:45.030Z"/>
    <s v="2026-06-12T10:41:43.359-03:00"/>
    <x v="390"/>
    <s v="collect:O0AAeCPmLy8toCWL"/>
    <d v="2026-06-12T00:00:00"/>
    <n v="-36820126"/>
    <n v="-449025264"/>
    <n v="-3.30000019073486E+16"/>
    <n v="17782"/>
    <s v="Santa Joana"/>
    <m/>
    <s v="Zona Rural"/>
    <n v="-36815224"/>
    <n v="-449014593"/>
    <n v="-3.30000019073486E+16"/>
    <s v="3.55"/>
    <s v="Feminino"/>
    <s v="25 a 34 anos"/>
    <s v="Ensino Médio"/>
    <s v="Até 1 sal.mínimo"/>
    <s v="Católica"/>
    <x v="1"/>
    <x v="1"/>
    <s v="Estrada "/>
    <x v="2"/>
    <x v="0"/>
    <s v="Solange Almeida"/>
    <s v="Solange Almeida (Cand. de Almeida Sousa e Dóris Rios)"/>
    <s v="Candidato de Darlan"/>
    <s v="Candidato de Darlan"/>
    <s v="Orleans Brandão"/>
    <s v="Roberto Rocha"/>
    <s v="Weverton Rocha"/>
    <s v="Lula"/>
    <s v="Darlan"/>
    <s v="Darlan"/>
    <x v="3"/>
    <x v="0"/>
    <x v="0"/>
    <x v="2"/>
    <x v="2"/>
    <x v="3"/>
    <s v="ENTREVISTADOR3"/>
    <n v="-36820126"/>
    <n v="-449025264"/>
    <n v="-3.30000019073486E+16"/>
    <n v="17782"/>
    <n v="-36815224"/>
    <n v="-449014593"/>
    <n v="-3.30000019073486E+16"/>
    <s v="3.55"/>
    <n v="-36815224"/>
    <n v="-449014593"/>
    <s v="3.55"/>
    <s v="GPS BOM"/>
    <s v="uuid:07cdfa70-2114-4990-a1e0-2df54ed2a78d"/>
    <s v="uuid:07cdfa70-2114-4990-a1e0-2df54ed2a78d"/>
    <n v="48"/>
    <s v="NATINHO"/>
    <n v="0"/>
    <n v="0"/>
    <m/>
    <m/>
    <s v="collect:O0AAeCPmLy8toCWL"/>
    <n v="0"/>
    <n v="20260612"/>
  </r>
  <r>
    <s v="2026-06-13T21:41:57.669Z"/>
    <s v="2026-06-12T14:01:01.200-03:00"/>
    <x v="391"/>
    <s v="collect:O0AAeCPmLy8toCWL"/>
    <d v="2026-06-12T00:00:00"/>
    <n v="-362439"/>
    <n v="-448461311"/>
    <s v="-17.9"/>
    <s v="4.1"/>
    <s v="São Lourenço"/>
    <m/>
    <s v="Zona Rural"/>
    <n v="-36243967"/>
    <n v="-448460193"/>
    <n v="-9899999999999990"/>
    <s v="2.6"/>
    <s v="Masculino"/>
    <s v="35 a 44 anos"/>
    <s v="Ensino Médio"/>
    <s v="Até 1 sal.mínimo"/>
    <s v="Católica"/>
    <x v="1"/>
    <x v="0"/>
    <s v="Estrada "/>
    <x v="2"/>
    <x v="0"/>
    <s v="Vanessa Marreca"/>
    <s v="Vanessa Marreca (Cand. de Darlan e Aciole Varão)"/>
    <s v="Candidato de Dóris Rios"/>
    <s v="Candidato de Dóris Rios"/>
    <s v="Orleans Brandão"/>
    <s v="Roberto Rocha"/>
    <s v="Weverton Rocha"/>
    <s v="Lula"/>
    <s v="Darlan"/>
    <s v="Darlan"/>
    <x v="3"/>
    <x v="0"/>
    <x v="0"/>
    <x v="2"/>
    <x v="2"/>
    <x v="2"/>
    <s v="ENTREVISTADOR3"/>
    <n v="-362439"/>
    <n v="-448461311"/>
    <s v="-17.9"/>
    <s v="4.1"/>
    <n v="-36243967"/>
    <n v="-448460193"/>
    <n v="-9899999999999990"/>
    <s v="2.6"/>
    <n v="-36243967"/>
    <n v="-448460193"/>
    <s v="2.6"/>
    <s v="GPS BOM"/>
    <s v="uuid:0e1cd9d8-df16-48ac-970c-88d8352402c7"/>
    <s v="uuid:0e1cd9d8-df16-48ac-970c-88d8352402c7"/>
    <n v="48"/>
    <s v="NATINHO"/>
    <n v="0"/>
    <n v="0"/>
    <m/>
    <m/>
    <s v="collect:O0AAeCPmLy8toCWL"/>
    <n v="0"/>
    <n v="20260612"/>
  </r>
  <r>
    <s v="2026-06-13T21:41:44.172Z"/>
    <s v="2026-06-12T10:37:05.995-03:00"/>
    <x v="392"/>
    <s v="collect:O0AAeCPmLy8toCWL"/>
    <d v="2026-06-12T00:00:00"/>
    <n v="-36857259"/>
    <n v="-449058797"/>
    <n v="-3.30000019073486E+16"/>
    <s v="5.3"/>
    <s v="Santa rosa"/>
    <m/>
    <s v="Zona Rural"/>
    <n v="-36857259"/>
    <n v="-449058797"/>
    <n v="-3.30000019073486E+16"/>
    <s v="5.3"/>
    <s v="Feminino"/>
    <s v="25 a 34 anos"/>
    <s v="Ensino Médio"/>
    <s v="Até 1 sal.mínimo"/>
    <s v="Católica"/>
    <x v="1"/>
    <x v="0"/>
    <s v="Água "/>
    <x v="2"/>
    <x v="0"/>
    <s v="Vanessa Marreca"/>
    <s v="Vanessa Marreca (Cand. de Darlan e Aciole Varão)"/>
    <s v="Candidato de Dóris Rios"/>
    <s v="Candidato de Dóris Rios"/>
    <s v="Felipe Camarão"/>
    <s v="Lahesio Bomfim"/>
    <s v="Weverton Rocha"/>
    <s v="Lula"/>
    <s v="Darlan"/>
    <s v="Darlan"/>
    <x v="3"/>
    <x v="0"/>
    <x v="0"/>
    <x v="2"/>
    <x v="2"/>
    <x v="2"/>
    <s v="ENTREVISTADOR3"/>
    <n v="-36857259"/>
    <n v="-449058797"/>
    <n v="-3.30000019073486E+16"/>
    <s v="5.3"/>
    <n v="-36857259"/>
    <n v="-449058797"/>
    <n v="-3.30000019073486E+16"/>
    <s v="5.3"/>
    <n v="-36857259"/>
    <n v="-449058797"/>
    <s v="5.3"/>
    <s v="GPS BOM"/>
    <s v="uuid:704000af-998e-452b-80b9-dd8fe4296296"/>
    <s v="uuid:704000af-998e-452b-80b9-dd8fe4296296"/>
    <n v="48"/>
    <s v="NATINHO"/>
    <n v="0"/>
    <n v="0"/>
    <m/>
    <m/>
    <s v="collect:O0AAeCPmLy8toCWL"/>
    <n v="0"/>
    <n v="20260612"/>
  </r>
  <r>
    <s v="2026-06-13T21:41:52.989Z"/>
    <s v="2026-06-12T13:11:29.871-03:00"/>
    <x v="393"/>
    <s v="collect:O0AAeCPmLy8toCWL"/>
    <d v="2026-06-12T00:00:00"/>
    <n v="-36537157"/>
    <n v="-448548905"/>
    <n v="-9399999618530270"/>
    <s v="3.25"/>
    <s v="Livramento"/>
    <m/>
    <s v="Zona Rural"/>
    <n v="-36537157"/>
    <n v="-448548905"/>
    <n v="-9399999618530270"/>
    <s v="3.25"/>
    <s v="Masculino"/>
    <s v="35 a 44 anos"/>
    <s v="Ensino Médio"/>
    <s v="Até 1 sal.mínimo"/>
    <s v="Católica"/>
    <x v="2"/>
    <x v="1"/>
    <s v="Água "/>
    <x v="2"/>
    <x v="0"/>
    <s v="Aluízio Santos"/>
    <s v="Aluízio Santos (Cand. do Prefeito)"/>
    <s v="Candidato de Almeida Sousa"/>
    <s v="Candidato de Almeida Sousa"/>
    <s v="Orleans Brandão"/>
    <s v="Weverton Rocha"/>
    <s v="André Fufuca"/>
    <s v="Lula"/>
    <s v="Darlan"/>
    <s v="Darlan"/>
    <x v="3"/>
    <x v="0"/>
    <x v="0"/>
    <x v="2"/>
    <x v="2"/>
    <x v="2"/>
    <s v="ENTREVISTADOR3"/>
    <n v="-36537157"/>
    <n v="-448548905"/>
    <n v="-9399999618530270"/>
    <s v="3.25"/>
    <n v="-36537157"/>
    <n v="-448548905"/>
    <n v="-9399999618530270"/>
    <s v="3.25"/>
    <n v="-36537157"/>
    <n v="-448548905"/>
    <s v="3.25"/>
    <s v="GPS BOM"/>
    <s v="uuid:e5b8bf87-9333-46dc-ab1c-84423a35ddd1"/>
    <s v="uuid:e5b8bf87-9333-46dc-ab1c-84423a35ddd1"/>
    <n v="48"/>
    <s v="NATINHO"/>
    <n v="0"/>
    <n v="0"/>
    <m/>
    <m/>
    <s v="collect:O0AAeCPmLy8toCWL"/>
    <n v="0"/>
    <n v="20260612"/>
  </r>
  <r>
    <s v="2026-06-13T21:42:11.553Z"/>
    <s v="2026-06-13T09:11:29.443-03:00"/>
    <x v="394"/>
    <s v="collect:O0AAeCPmLy8toCWL"/>
    <d v="2026-06-13T00:00:00"/>
    <n v="-34626922"/>
    <n v="-448704271"/>
    <n v="-9800000190734860"/>
    <n v="9987"/>
    <s v="Poeirão"/>
    <m/>
    <s v="Zona Urbana"/>
    <n v="-34627081"/>
    <n v="-448704056"/>
    <n v="-9800000190734860"/>
    <n v="7682"/>
    <s v="Masculino"/>
    <s v="45 a 59 anos"/>
    <s v="Ensino Médio"/>
    <s v="NS/NR"/>
    <s v="Católica"/>
    <x v="0"/>
    <x v="0"/>
    <s v="Água "/>
    <x v="0"/>
    <x v="0"/>
    <s v="Solange Almeida"/>
    <s v="Solange Almeida (Cand. de Almeida Sousa e Dóris Rios)"/>
    <s v="Candidato de Almeida Sousa"/>
    <s v="Candidato de Almeida Sousa"/>
    <s v="Orleans Brandão"/>
    <s v="Weverton Rocha"/>
    <s v="André Fufuca"/>
    <s v="Lula"/>
    <s v="Darlan"/>
    <s v="Darlan"/>
    <x v="3"/>
    <x v="0"/>
    <x v="0"/>
    <x v="2"/>
    <x v="2"/>
    <x v="1"/>
    <s v="ENTREVISTADOR3"/>
    <n v="-34626922"/>
    <n v="-448704271"/>
    <n v="-9800000190734860"/>
    <n v="9987"/>
    <n v="-34627081"/>
    <n v="-448704056"/>
    <n v="-9800000190734860"/>
    <n v="7682"/>
    <n v="-34627081"/>
    <n v="-448704056"/>
    <n v="7682"/>
    <s v="GPS BOM"/>
    <s v="uuid:d3a0e7f7-4141-4768-9fa2-611b408358eb"/>
    <s v="uuid:d3a0e7f7-4141-4768-9fa2-611b408358eb"/>
    <n v="48"/>
    <s v="NATINHO"/>
    <n v="0"/>
    <n v="0"/>
    <m/>
    <m/>
    <s v="collect:O0AAeCPmLy8toCWL"/>
    <n v="0"/>
    <n v="20260612"/>
  </r>
  <r>
    <s v="2026-06-13T21:42:20.583Z"/>
    <s v="2026-06-13T14:17:08.353-03:00"/>
    <x v="395"/>
    <s v="collect:O0AAeCPmLy8toCWL"/>
    <d v="2026-06-13T00:00:00"/>
    <n v="-34664444"/>
    <n v="-448733163"/>
    <n v="-1.38999996185302E+16"/>
    <s v="4.0"/>
    <s v="Vila União"/>
    <m/>
    <s v="Zona Urbana"/>
    <n v="-34664444"/>
    <n v="-448733163"/>
    <n v="-1.38999996185302E+16"/>
    <s v="4.0"/>
    <s v="Masculino"/>
    <s v="45 a 59 anos"/>
    <s v="Ensino Médio"/>
    <s v="NS/NR"/>
    <s v="Católica"/>
    <x v="1"/>
    <x v="0"/>
    <s v="Água "/>
    <x v="0"/>
    <x v="0"/>
    <s v="Solange Almeida"/>
    <s v="Solange Almeida (Cand. de Almeida Sousa e Dóris Rios)"/>
    <s v="Candidato de Darlan"/>
    <s v="Candidato de Darlan"/>
    <s v="Eduardo Braide"/>
    <s v="Weverton Rocha"/>
    <s v="André Fufuca"/>
    <s v="Lula"/>
    <s v="Darlan"/>
    <s v="Darlan"/>
    <x v="3"/>
    <x v="0"/>
    <x v="0"/>
    <x v="2"/>
    <x v="2"/>
    <x v="2"/>
    <s v="ENTREVISTADOR3"/>
    <n v="-34664444"/>
    <n v="-448733163"/>
    <n v="-1.38999996185302E+16"/>
    <s v="4.0"/>
    <n v="-34664444"/>
    <n v="-448733163"/>
    <n v="-1.38999996185302E+16"/>
    <s v="4.0"/>
    <n v="-34664444"/>
    <n v="-448733163"/>
    <s v="4.0"/>
    <s v="GPS BOM"/>
    <s v="uuid:9d6e89f7-c5a3-457a-8009-9ff8f201e472"/>
    <s v="uuid:9d6e89f7-c5a3-457a-8009-9ff8f201e472"/>
    <n v="48"/>
    <s v="NATINHO"/>
    <n v="0"/>
    <n v="0"/>
    <m/>
    <m/>
    <s v="collect:O0AAeCPmLy8toCWL"/>
    <n v="0"/>
    <n v="20260612"/>
  </r>
  <r>
    <s v="2026-06-13T21:42:06.769Z"/>
    <s v="2026-06-13T08:04:15.568-03:00"/>
    <x v="396"/>
    <s v="collect:O0AAeCPmLy8toCWL"/>
    <d v="2026-06-13T00:00:00"/>
    <n v="-34649491"/>
    <n v="-448709252"/>
    <n v="-1.77999992370605E+16"/>
    <n v="9505"/>
    <s v="Tapuitapera"/>
    <m/>
    <s v="Zona Urbana"/>
    <n v="-34649491"/>
    <n v="-448709252"/>
    <n v="-1.77999992370605E+16"/>
    <n v="9505"/>
    <s v="Masculino"/>
    <s v="45 a 59 anos"/>
    <s v="Ensino Médio"/>
    <s v="NS/NR"/>
    <s v="Católica"/>
    <x v="3"/>
    <x v="1"/>
    <s v="Água "/>
    <x v="0"/>
    <x v="0"/>
    <s v="Vanessa Marreca"/>
    <s v="Vanessa Marreca (Cand. de Darlan e Aciole Varão)"/>
    <s v="Candidato de Darlan"/>
    <s v="Candidato de Darlan"/>
    <s v="Orleans Brandão"/>
    <s v="Weverton Rocha"/>
    <s v="André Fufuca"/>
    <s v="Lula"/>
    <s v="Darlan"/>
    <s v="Darlan"/>
    <x v="3"/>
    <x v="0"/>
    <x v="0"/>
    <x v="2"/>
    <x v="2"/>
    <x v="2"/>
    <s v="ENTREVISTADOR3"/>
    <n v="-34649491"/>
    <n v="-448709252"/>
    <n v="-1.77999992370605E+16"/>
    <n v="9505"/>
    <n v="-34649491"/>
    <n v="-448709252"/>
    <n v="-1.77999992370605E+16"/>
    <n v="9505"/>
    <n v="-34649491"/>
    <n v="-448709252"/>
    <n v="9505"/>
    <s v="GPS BOM"/>
    <s v="uuid:d0079cb6-bf8d-471e-ae1f-e0011f19d5fa"/>
    <s v="uuid:d0079cb6-bf8d-471e-ae1f-e0011f19d5fa"/>
    <n v="48"/>
    <s v="NATINHO"/>
    <n v="0"/>
    <n v="0"/>
    <m/>
    <m/>
    <s v="collect:O0AAeCPmLy8toCWL"/>
    <n v="0"/>
    <n v="20260612"/>
  </r>
  <r>
    <s v="2026-06-13T21:44:22.938Z"/>
    <s v="2026-06-12T15:20:18.981-03:00"/>
    <x v="397"/>
    <s v="collect:jHK0EOVe4BRVXUwD"/>
    <d v="2026-06-12T00:00:00"/>
    <n v="-34664488"/>
    <n v="-448732679"/>
    <n v="-1.38999996185302E+16"/>
    <n v="12801"/>
    <s v="São Felix"/>
    <m/>
    <s v="Zona Rural"/>
    <n v="-34664378"/>
    <n v="-448732661"/>
    <n v="-1.38999996185302E+16"/>
    <s v="11.57"/>
    <s v="Masculino"/>
    <s v="45 a 59 anos"/>
    <s v="Analfabeto/Lê e escreve"/>
    <s v="Até 1 sal.mínimo"/>
    <s v="Católica"/>
    <x v="3"/>
    <x v="1"/>
    <s v="Estrada "/>
    <x v="0"/>
    <x v="0"/>
    <s v="Candidato do Darlan"/>
    <s v="Vanessa Marreca (Cand. de Darlan e Aciole Varão)"/>
    <s v="Candidato de Darlan"/>
    <s v="Candidato de Darlan"/>
    <s v="Orleans Brandão"/>
    <s v="Weverton Rocha"/>
    <s v="André Fufuca"/>
    <s v="Lula"/>
    <s v="Darlan"/>
    <s v="Darlan"/>
    <x v="3"/>
    <x v="0"/>
    <x v="0"/>
    <x v="2"/>
    <x v="2"/>
    <x v="2"/>
    <s v="ENTREVISTADOR1"/>
    <n v="-34664488"/>
    <n v="-448732679"/>
    <n v="-1.38999996185302E+16"/>
    <n v="12801"/>
    <n v="-34664378"/>
    <n v="-448732661"/>
    <n v="-1.38999996185302E+16"/>
    <s v="11.57"/>
    <n v="-34664378"/>
    <n v="-448732661"/>
    <s v="11.57"/>
    <s v="GPS BOM"/>
    <s v="uuid:f24f480a-93a0-406d-8927-ecf71fd40c01"/>
    <s v="uuid:f24f480a-93a0-406d-8927-ecf71fd40c01"/>
    <n v="48"/>
    <s v="NATINHO"/>
    <n v="0"/>
    <n v="0"/>
    <m/>
    <m/>
    <s v="collect:jHK0EOVe4BRVXUwD"/>
    <n v="0"/>
    <n v="20260612"/>
  </r>
  <r>
    <s v="2026-06-13T21:42:18.022Z"/>
    <s v="2026-06-13T14:00:08.551-03:00"/>
    <x v="398"/>
    <s v="collect:O0AAeCPmLy8toCWL"/>
    <d v="2026-06-13T00:00:00"/>
    <n v="-34665832"/>
    <n v="-448732449"/>
    <s v="-16.0"/>
    <s v="7.1"/>
    <s v="Vila União"/>
    <m/>
    <s v="Zona Urbana"/>
    <n v="-34664217"/>
    <n v="-448731582"/>
    <n v="-1.38999996185302E+16"/>
    <s v="6.3"/>
    <s v="Feminino"/>
    <s v="35 a 44 anos"/>
    <s v="Ensino Médio"/>
    <s v="NS/NR"/>
    <s v="Católica"/>
    <x v="1"/>
    <x v="1"/>
    <s v="Água é saúde "/>
    <x v="2"/>
    <x v="0"/>
    <s v="Vanessa Marreca"/>
    <s v="Vanessa Marreca (Cand. de Darlan e Aciole Varão)"/>
    <s v="Candidato de Dóris Rios"/>
    <s v="Candidato de Dóris Rios"/>
    <s v="Orleans Brandão"/>
    <s v="Weverton Rocha"/>
    <s v="Duarte Junior"/>
    <s v="Lula"/>
    <s v="Darlan"/>
    <s v="Darlan"/>
    <x v="3"/>
    <x v="0"/>
    <x v="0"/>
    <x v="2"/>
    <x v="2"/>
    <x v="0"/>
    <s v="ENTREVISTADOR3"/>
    <n v="-34665832"/>
    <n v="-448732449"/>
    <s v="-16.0"/>
    <s v="7.1"/>
    <n v="-34664217"/>
    <n v="-448731582"/>
    <n v="-1.38999996185302E+16"/>
    <s v="6.3"/>
    <n v="-34664217"/>
    <n v="-448731582"/>
    <s v="6.3"/>
    <s v="GPS BOM"/>
    <s v="uuid:8a6cf12a-7e75-4428-8d7f-d1997d29f937"/>
    <s v="uuid:8a6cf12a-7e75-4428-8d7f-d1997d29f937"/>
    <n v="48"/>
    <s v="NATINHO"/>
    <n v="0"/>
    <n v="0"/>
    <m/>
    <m/>
    <s v="collect:O0AAeCPmLy8toCWL"/>
    <n v="0"/>
    <n v="20260612"/>
  </r>
  <r>
    <s v="2026-06-13T21:42:15.271Z"/>
    <s v="2026-06-13T09:53:39.973-03:00"/>
    <x v="399"/>
    <s v="collect:O0AAeCPmLy8toCWL"/>
    <d v="2026-06-13T00:00:00"/>
    <n v="-34664162"/>
    <n v="-448732911"/>
    <n v="-1.38999996185302E+16"/>
    <n v="19275"/>
    <s v="Santa Monica"/>
    <m/>
    <s v="Zona Urbana"/>
    <n v="-34664162"/>
    <n v="-448732911"/>
    <n v="-1.38999996185302E+16"/>
    <n v="19275"/>
    <s v="Masculino"/>
    <s v="35 a 44 anos"/>
    <s v="Ensino Médio"/>
    <s v="NS/NR"/>
    <s v="Católica"/>
    <x v="2"/>
    <x v="0"/>
    <s v="Água "/>
    <x v="0"/>
    <x v="0"/>
    <s v="Solange Almeida"/>
    <s v="Solange Almeida (Cand. de Almeida Sousa e Dóris Rios)"/>
    <s v="Candidato de Dóris Rios"/>
    <s v="Candidato de Dóris Rios"/>
    <s v="Orleans Brandão"/>
    <s v="Weverton Rocha"/>
    <s v="Eliziane Gama"/>
    <s v="Lula"/>
    <s v="Darlan"/>
    <s v="Darlan"/>
    <x v="3"/>
    <x v="0"/>
    <x v="0"/>
    <x v="2"/>
    <x v="2"/>
    <x v="2"/>
    <s v="ENTREVISTADOR3"/>
    <n v="-34664162"/>
    <n v="-448732911"/>
    <n v="-1.38999996185302E+16"/>
    <n v="19275"/>
    <n v="-34664162"/>
    <n v="-448732911"/>
    <n v="-1.38999996185302E+16"/>
    <n v="19275"/>
    <n v="-34664162"/>
    <n v="-448732911"/>
    <n v="19275"/>
    <s v="GPS BOM"/>
    <s v="uuid:42367a6d-8f1b-4de9-b79b-7d471b686fbc"/>
    <s v="uuid:42367a6d-8f1b-4de9-b79b-7d471b686fbc"/>
    <n v="48"/>
    <s v="NATINHO"/>
    <n v="0"/>
    <n v="0"/>
    <m/>
    <m/>
    <s v="collect:O0AAeCPmLy8toCWL"/>
    <n v="0"/>
    <n v="20260612"/>
  </r>
  <r>
    <s v="2026-06-13T21:42:07.668Z"/>
    <s v="2026-06-13T08:44:22.391-03:00"/>
    <x v="400"/>
    <s v="collect:O0AAeCPmLy8toCWL"/>
    <d v="2026-06-13T00:00:00"/>
    <n v="-34650445"/>
    <n v="-448709579"/>
    <n v="-1.77999992370605E+16"/>
    <n v="16499"/>
    <s v="Poeirão"/>
    <m/>
    <s v="Zona Urbana"/>
    <n v="-34649313"/>
    <n v="-448708801"/>
    <n v="-1.77999992370605E+16"/>
    <n v="6972"/>
    <s v="Masculino"/>
    <s v="35 a 44 anos"/>
    <s v="Ensino Médio"/>
    <s v="NS/NR"/>
    <s v="Católica"/>
    <x v="2"/>
    <x v="0"/>
    <s v="Água "/>
    <x v="0"/>
    <x v="0"/>
    <s v="Vanessa Marreca"/>
    <s v="Vanessa Marreca (Cand. de Darlan e Aciole Varão)"/>
    <s v="Candidato de Dóris Rios"/>
    <s v="Candidato de Dóris Rios"/>
    <s v="Orleans Brandão"/>
    <s v="Weverton Rocha"/>
    <s v="Eliziane Gama"/>
    <s v="Lula"/>
    <s v="Darlan"/>
    <s v="Darlan"/>
    <x v="3"/>
    <x v="0"/>
    <x v="0"/>
    <x v="2"/>
    <x v="2"/>
    <x v="2"/>
    <s v="ENTREVISTADOR3"/>
    <n v="-34650445"/>
    <n v="-448709579"/>
    <n v="-1.77999992370605E+16"/>
    <n v="16499"/>
    <n v="-34649313"/>
    <n v="-448708801"/>
    <n v="-1.77999992370605E+16"/>
    <n v="6972"/>
    <n v="-34649313"/>
    <n v="-448708801"/>
    <n v="6972"/>
    <s v="GPS BOM"/>
    <s v="uuid:ecb5f5e1-7f46-4fdc-b4eb-a2135b2818a9"/>
    <s v="uuid:ecb5f5e1-7f46-4fdc-b4eb-a2135b2818a9"/>
    <n v="48"/>
    <s v="NATINHO"/>
    <n v="0"/>
    <n v="0"/>
    <m/>
    <m/>
    <s v="collect:O0AAeCPmLy8toCWL"/>
    <n v="0"/>
    <n v="20260612"/>
  </r>
  <r>
    <s v="2026-06-13T21:44:12.991Z"/>
    <s v="2026-06-12T11:46:18.499-03:00"/>
    <x v="401"/>
    <s v="collect:jHK0EOVe4BRVXUwD"/>
    <d v="2026-06-12T00:00:00"/>
    <n v="-36701022"/>
    <n v="-448737791"/>
    <n v="-1.06999998092651E+16"/>
    <n v="11546"/>
    <s v="Santa Joana"/>
    <m/>
    <s v="Zona Rural"/>
    <n v="-36701026"/>
    <n v="-448737762"/>
    <n v="-1.06999998092651E+16"/>
    <n v="12706"/>
    <s v="Feminino"/>
    <s v="16 a 24 anos"/>
    <s v="Analfabeto/Lê e escreve"/>
    <s v="Até 1 sal.mínimo"/>
    <s v="Católica"/>
    <x v="0"/>
    <x v="0"/>
    <s v="Água "/>
    <x v="0"/>
    <x v="0"/>
    <s v="Candidato do Darlan"/>
    <s v="Vanessa Marreca (Cand. de Darlan e Aciole Varão)"/>
    <s v="Candidato de Darlan"/>
    <s v="Candidato de Darlan"/>
    <s v="Orleans Brandão"/>
    <s v="Weverton Rocha"/>
    <s v="Eliziane Gama"/>
    <s v="Lula"/>
    <s v="Darlan"/>
    <s v="Darlan"/>
    <x v="3"/>
    <x v="0"/>
    <x v="0"/>
    <x v="2"/>
    <x v="2"/>
    <x v="2"/>
    <s v="ENTREVISTADOR1"/>
    <n v="-36701022"/>
    <n v="-448737791"/>
    <n v="-1.06999998092651E+16"/>
    <n v="11546"/>
    <n v="-36701026"/>
    <n v="-448737762"/>
    <n v="-1.06999998092651E+16"/>
    <n v="12706"/>
    <n v="-36701026"/>
    <n v="-448737762"/>
    <n v="12706"/>
    <s v="GPS BOM"/>
    <s v="uuid:56faaf1b-75dc-49ec-a329-f1b71ba7fc0f"/>
    <s v="uuid:56faaf1b-75dc-49ec-a329-f1b71ba7fc0f"/>
    <n v="48"/>
    <s v="NATINHO"/>
    <n v="0"/>
    <n v="0"/>
    <m/>
    <m/>
    <s v="collect:jHK0EOVe4BRVXUwD"/>
    <n v="0"/>
    <n v="20260612"/>
  </r>
  <r>
    <s v="2026-06-13T21:42:22.547Z"/>
    <s v="2026-06-13T14:36:46.748-03:00"/>
    <x v="402"/>
    <s v="collect:O0AAeCPmLy8toCWL"/>
    <d v="2026-06-13T00:00:00"/>
    <n v="-34663881"/>
    <n v="-448732855"/>
    <n v="-1.38999996185302E+16"/>
    <s v="7.3"/>
    <s v="Vila União"/>
    <m/>
    <s v="Zona Urbana"/>
    <n v="-34663881"/>
    <n v="-448732855"/>
    <n v="-1.38999996185302E+16"/>
    <s v="7.3"/>
    <s v="Masculino"/>
    <s v="35 a 44 anos"/>
    <s v="Ensino Médio"/>
    <s v="NS/NR"/>
    <s v="NS/NR"/>
    <x v="2"/>
    <x v="0"/>
    <s v="Água "/>
    <x v="0"/>
    <x v="0"/>
    <s v="Rui Jorge "/>
    <s v="Rui Jorge (Cand. de Cristiano Falcão)"/>
    <s v="Candidato de Darlan"/>
    <s v="Candidato de Darlan"/>
    <s v="Felipe Camarão"/>
    <s v="Weverton Rocha"/>
    <s v="Lahesio Bomfim"/>
    <s v="Lula"/>
    <s v="Darlan"/>
    <s v="Darlan"/>
    <x v="3"/>
    <x v="0"/>
    <x v="0"/>
    <x v="2"/>
    <x v="2"/>
    <x v="0"/>
    <s v="ENTREVISTADOR3"/>
    <n v="-34663881"/>
    <n v="-448732855"/>
    <n v="-1.38999996185302E+16"/>
    <s v="7.3"/>
    <n v="-34663881"/>
    <n v="-448732855"/>
    <n v="-1.38999996185302E+16"/>
    <s v="7.3"/>
    <n v="-34663881"/>
    <n v="-448732855"/>
    <s v="7.3"/>
    <s v="GPS BOM"/>
    <s v="uuid:65988903-8693-4459-aac5-d3d705c68af1"/>
    <s v="uuid:65988903-8693-4459-aac5-d3d705c68af1"/>
    <n v="48"/>
    <s v="NATINHO"/>
    <n v="0"/>
    <n v="0"/>
    <m/>
    <m/>
    <s v="collect:O0AAeCPmLy8toCWL"/>
    <n v="0"/>
    <n v="20260612"/>
  </r>
  <r>
    <s v="2026-06-13T21:42:11.083Z"/>
    <s v="2026-06-13T09:09:24.219-03:00"/>
    <x v="403"/>
    <s v="collect:O0AAeCPmLy8toCWL"/>
    <d v="2026-06-13T00:00:00"/>
    <n v="-34627808"/>
    <n v="-448704162"/>
    <s v="-10.0"/>
    <n v="11124"/>
    <s v="Poeirão"/>
    <m/>
    <s v="Zona Urbana"/>
    <n v="-34627808"/>
    <n v="-448704162"/>
    <s v="-10.0"/>
    <n v="11124"/>
    <s v="Masculino"/>
    <s v="45 a 59 anos"/>
    <s v="Ensino Médio"/>
    <s v="NS/NR"/>
    <s v="Católica"/>
    <x v="1"/>
    <x v="1"/>
    <s v="Água, estrada é saúde "/>
    <x v="0"/>
    <x v="0"/>
    <s v="Solange Almeida"/>
    <s v="Solange Almeida (Cand. de Almeida Sousa e Dóris Rios)"/>
    <s v="Candidato de Dóris Rios"/>
    <s v="Candidato de Dóris Rios"/>
    <s v="Felipe Camarão"/>
    <s v="Weverton Rocha"/>
    <s v="Lahesio Bomfim"/>
    <s v="Lula"/>
    <s v="Darlan"/>
    <s v="Darlan"/>
    <x v="3"/>
    <x v="0"/>
    <x v="0"/>
    <x v="2"/>
    <x v="2"/>
    <x v="2"/>
    <s v="ENTREVISTADOR3"/>
    <n v="-34627808"/>
    <n v="-448704162"/>
    <s v="-10.0"/>
    <n v="11124"/>
    <n v="-34627808"/>
    <n v="-448704162"/>
    <s v="-10.0"/>
    <n v="11124"/>
    <n v="-34627808"/>
    <n v="-448704162"/>
    <n v="11124"/>
    <s v="GPS BOM"/>
    <s v="uuid:3a94e1a0-bb8c-4922-ad15-45d3d9978f82"/>
    <s v="uuid:3a94e1a0-bb8c-4922-ad15-45d3d9978f82"/>
    <n v="48"/>
    <s v="NATINHO"/>
    <n v="0"/>
    <n v="0"/>
    <m/>
    <m/>
    <s v="collect:O0AAeCPmLy8toCWL"/>
    <n v="0"/>
    <n v="20260612"/>
  </r>
  <r>
    <s v="2026-06-13T21:42:13.524Z"/>
    <s v="2026-06-13T09:44:21.532-03:00"/>
    <x v="404"/>
    <s v="collect:O0AAeCPmLy8toCWL"/>
    <d v="2026-06-13T00:00:00"/>
    <n v="-34664246"/>
    <n v="-448732733"/>
    <n v="-1.38999996185302E+16"/>
    <s v="18.05"/>
    <s v="Santa Monica"/>
    <m/>
    <s v="Zona Urbana"/>
    <n v="-34664246"/>
    <n v="-448732733"/>
    <n v="-1.38999996185302E+16"/>
    <s v="18.05"/>
    <s v="Feminino"/>
    <s v="25 a 34 anos"/>
    <s v="Ensino Médio"/>
    <s v="NS/NR"/>
    <s v="Católica"/>
    <x v="2"/>
    <x v="0"/>
    <s v="Água "/>
    <x v="0"/>
    <x v="0"/>
    <s v="Vanessa Marreca"/>
    <s v="Vanessa Marreca (Cand. de Darlan e Aciole Varão)"/>
    <s v="Candidato de Dóris Rios"/>
    <s v="Candidato de Dóris Rios"/>
    <s v="Felipe Camarão"/>
    <s v="Weverton Rocha"/>
    <s v="Lahesio Bomfim"/>
    <s v="Lula"/>
    <s v="Darlan"/>
    <s v="Darlan"/>
    <x v="3"/>
    <x v="0"/>
    <x v="0"/>
    <x v="2"/>
    <x v="2"/>
    <x v="2"/>
    <s v="ENTREVISTADOR3"/>
    <n v="-34664246"/>
    <n v="-448732733"/>
    <n v="-1.38999996185302E+16"/>
    <s v="18.05"/>
    <n v="-34664246"/>
    <n v="-448732733"/>
    <n v="-1.38999996185302E+16"/>
    <s v="18.05"/>
    <n v="-34664246"/>
    <n v="-448732733"/>
    <s v="18.05"/>
    <s v="GPS BOM"/>
    <s v="uuid:423e7af5-30e0-4c39-bfd6-e35f3ba49974"/>
    <s v="uuid:423e7af5-30e0-4c39-bfd6-e35f3ba49974"/>
    <n v="48"/>
    <s v="NATINHO"/>
    <n v="0"/>
    <n v="0"/>
    <m/>
    <m/>
    <s v="collect:O0AAeCPmLy8toCWL"/>
    <n v="0"/>
    <n v="20260612"/>
  </r>
  <r>
    <s v="2026-06-13T21:42:03.141Z"/>
    <s v="2026-06-13T07:47:17.393-03:00"/>
    <x v="405"/>
    <s v="collect:O0AAeCPmLy8toCWL"/>
    <d v="2026-06-13T00:00:00"/>
    <n v="-34649651"/>
    <n v="-44870931"/>
    <n v="-1.78999996185302E+16"/>
    <n v="13063"/>
    <s v="Tapuitapera"/>
    <m/>
    <s v="Zona Urbana"/>
    <n v="-34649207"/>
    <n v="-448709172"/>
    <n v="-1.78999996185302E+16"/>
    <n v="5975"/>
    <s v="Feminino"/>
    <s v="25 a 34 anos"/>
    <s v="Ensino Médio"/>
    <s v="Até 1 sal.mínimo"/>
    <s v="Católica"/>
    <x v="0"/>
    <x v="0"/>
    <s v="Água "/>
    <x v="0"/>
    <x v="0"/>
    <s v="Vanessa Marreca"/>
    <s v="Vanessa Marreca (Cand. de Darlan e Aciole Varão)"/>
    <s v="Candidato de Dóris Rios"/>
    <s v="Candidato de Dóris Rios"/>
    <s v="Orleans Brandão"/>
    <s v="Weverton Rocha"/>
    <s v="Lahesio Bomfim"/>
    <s v="Lula"/>
    <s v="Darlan"/>
    <s v="Darlan"/>
    <x v="3"/>
    <x v="0"/>
    <x v="0"/>
    <x v="2"/>
    <x v="2"/>
    <x v="2"/>
    <s v="ENTREVISTADOR3"/>
    <n v="-34649651"/>
    <n v="-44870931"/>
    <n v="-1.78999996185302E+16"/>
    <n v="13063"/>
    <n v="-34649207"/>
    <n v="-448709172"/>
    <n v="-1.78999996185302E+16"/>
    <n v="5975"/>
    <n v="-34649207"/>
    <n v="-448709172"/>
    <n v="5975"/>
    <s v="GPS BOM"/>
    <s v="uuid:879485b6-6f69-4de7-878a-5e79bf5a219c"/>
    <s v="uuid:879485b6-6f69-4de7-878a-5e79bf5a219c"/>
    <n v="48"/>
    <s v="NATINHO"/>
    <n v="0"/>
    <n v="0"/>
    <m/>
    <m/>
    <s v="collect:O0AAeCPmLy8toCWL"/>
    <n v="0"/>
    <n v="20260612"/>
  </r>
  <r>
    <s v="2026-06-14T13:35:44.785Z"/>
    <s v="2026-06-14T10:03:57.799-03:00"/>
    <x v="406"/>
    <s v="collect:jHK0EOVe4BRVXUwD"/>
    <d v="2026-06-14T00:00:00"/>
    <n v="-4372605"/>
    <n v="-443305983"/>
    <s v="34.5"/>
    <s v="16.2"/>
    <s v="Jaguary"/>
    <m/>
    <s v="Zona Rural"/>
    <n v="-43725431"/>
    <n v="-443306401"/>
    <n v="3.4599998474121E+16"/>
    <n v="11839"/>
    <s v="Masculino"/>
    <s v="35 a 44 anos"/>
    <s v="Analfabeto/Lê e escreve"/>
    <s v="Até 1 sal.mínimo"/>
    <s v="Católica"/>
    <x v="3"/>
    <x v="1"/>
    <s v="Estrada água "/>
    <x v="2"/>
    <x v="0"/>
    <s v="Candidato do Darlan"/>
    <s v="Vanessa Marreca (Cand. de Darlan e Aciole Varão)"/>
    <s v="Candidato de Darlan"/>
    <s v="Candidato de Darlan"/>
    <s v="Eduardo Braide"/>
    <s v="Weverton Rocha"/>
    <s v="Lahesio Bomfim"/>
    <s v="Lula"/>
    <s v="Darlan"/>
    <s v="Darlan"/>
    <x v="3"/>
    <x v="0"/>
    <x v="0"/>
    <x v="0"/>
    <x v="0"/>
    <x v="2"/>
    <s v="ENTREVISTADOR2"/>
    <n v="-4372605"/>
    <n v="-443305983"/>
    <s v="34.5"/>
    <s v="16.2"/>
    <n v="-43725431"/>
    <n v="-443306401"/>
    <n v="3.4599998474121E+16"/>
    <n v="11839"/>
    <n v="-43725431"/>
    <n v="-443306401"/>
    <n v="11839"/>
    <s v="GPS BOM"/>
    <s v="uuid:59092cce-9585-4e6d-abc4-82f7983a6a73"/>
    <s v="uuid:59092cce-9585-4e6d-abc4-82f7983a6a73"/>
    <n v="48"/>
    <s v="NATINHO"/>
    <n v="0"/>
    <n v="0"/>
    <m/>
    <m/>
    <s v="collect:jHK0EOVe4BRVXUwD"/>
    <n v="0"/>
    <n v="20260612"/>
  </r>
  <r>
    <s v="2026-06-13T21:41:45.981Z"/>
    <s v="2026-06-12T10:45:46.817-03:00"/>
    <x v="407"/>
    <s v="collect:O0AAeCPmLy8toCWL"/>
    <d v="2026-06-12T00:00:00"/>
    <n v="-36771853"/>
    <n v="-448944369"/>
    <n v="-859999942779541"/>
    <s v="4.4"/>
    <s v="Santa Joana"/>
    <m/>
    <s v="Zona Rural"/>
    <n v="-36771853"/>
    <n v="-448944369"/>
    <n v="-859999942779541"/>
    <s v="4.4"/>
    <s v="Feminino"/>
    <s v="25 a 34 anos"/>
    <s v="Ensino Médio"/>
    <s v="Até 1 sal.mínimo"/>
    <s v="Católica"/>
    <x v="1"/>
    <x v="1"/>
    <s v="Estrada "/>
    <x v="2"/>
    <x v="0"/>
    <s v="Aluízio Santos"/>
    <s v="Aluízio Santos (Cand. do Prefeito)"/>
    <s v="Candidato de Darlan"/>
    <s v="Candidato de Darlan"/>
    <s v="Felipe Camarão"/>
    <s v="Weverton Rocha"/>
    <s v="Roberto Rocha"/>
    <s v="Lula"/>
    <s v="Darlan"/>
    <s v="Darlan"/>
    <x v="3"/>
    <x v="0"/>
    <x v="0"/>
    <x v="2"/>
    <x v="1"/>
    <x v="2"/>
    <s v="ENTREVISTADOR3"/>
    <n v="-36771853"/>
    <n v="-448944369"/>
    <n v="-859999942779541"/>
    <s v="4.4"/>
    <n v="-36771853"/>
    <n v="-448944369"/>
    <n v="-859999942779541"/>
    <s v="4.4"/>
    <n v="-36771853"/>
    <n v="-448944369"/>
    <s v="4.4"/>
    <s v="GPS BOM"/>
    <s v="uuid:2c10918d-1aca-4b7e-80a9-65a136a8597f"/>
    <s v="uuid:2c10918d-1aca-4b7e-80a9-65a136a8597f"/>
    <n v="48"/>
    <s v="NATINHO"/>
    <n v="0"/>
    <n v="0"/>
    <m/>
    <m/>
    <s v="collect:O0AAeCPmLy8toCWL"/>
    <n v="0"/>
    <n v="20260612"/>
  </r>
  <r>
    <s v="2026-06-13T21:41:50.106Z"/>
    <s v="2026-06-12T12:26:57.796-03:00"/>
    <x v="408"/>
    <s v="collect:O0AAeCPmLy8toCWL"/>
    <d v="2026-06-12T00:00:00"/>
    <n v="-36661383"/>
    <n v="-448704374"/>
    <n v="-909999942779541"/>
    <n v="17733"/>
    <s v="Sumauma do Japão"/>
    <m/>
    <s v="Zona Rural"/>
    <n v="-36662252"/>
    <n v="-448703451"/>
    <n v="-909999942779541"/>
    <n v="18378"/>
    <s v="Feminino"/>
    <s v="35 a 44 anos"/>
    <s v="Ensino Médio"/>
    <s v="Até 1 sal.mínimo"/>
    <s v="Católica"/>
    <x v="1"/>
    <x v="1"/>
    <s v="Estrada "/>
    <x v="2"/>
    <x v="0"/>
    <s v="Vanessa Marreca"/>
    <s v="Vanessa Marreca (Cand. de Darlan e Aciole Varão)"/>
    <s v="Candidato de Almeida Sousa"/>
    <s v="Candidato de Almeida Sousa"/>
    <s v="Felipe Camarão"/>
    <s v="Weverton Rocha"/>
    <s v="Roberto Rocha"/>
    <s v="Lula"/>
    <s v="Darlan"/>
    <s v="Darlan"/>
    <x v="3"/>
    <x v="0"/>
    <x v="0"/>
    <x v="2"/>
    <x v="2"/>
    <x v="2"/>
    <s v="ENTREVISTADOR3"/>
    <n v="-36661383"/>
    <n v="-448704374"/>
    <n v="-909999942779541"/>
    <n v="17733"/>
    <n v="-36662252"/>
    <n v="-448703451"/>
    <n v="-909999942779541"/>
    <n v="18378"/>
    <n v="-36662252"/>
    <n v="-448703451"/>
    <n v="18378"/>
    <s v="GPS BOM"/>
    <s v="uuid:54dc479e-61b3-4ca7-ba52-b04ee4a4c2d6"/>
    <s v="uuid:54dc479e-61b3-4ca7-ba52-b04ee4a4c2d6"/>
    <n v="48"/>
    <s v="NATINHO"/>
    <n v="0"/>
    <n v="0"/>
    <m/>
    <m/>
    <s v="collect:O0AAeCPmLy8toCWL"/>
    <n v="0"/>
    <n v="20260612"/>
  </r>
  <r>
    <s v="2026-06-13T21:41:49.216Z"/>
    <s v="2026-06-12T12:22:32.278-03:00"/>
    <x v="409"/>
    <s v="collect:O0AAeCPmLy8toCWL"/>
    <d v="2026-06-12T00:00:00"/>
    <n v="-36661039"/>
    <n v="-448703092"/>
    <n v="-909999942779541"/>
    <s v="3.0"/>
    <s v="Sumauma do Japão"/>
    <m/>
    <s v="Zona Rural"/>
    <n v="-36661284"/>
    <n v="-448703502"/>
    <n v="-9199999809265130"/>
    <n v="5024"/>
    <s v="Feminino"/>
    <s v="45 a 59 anos"/>
    <s v="Ensino Médio"/>
    <s v="Até 1 sal.mínimo"/>
    <s v="Católica"/>
    <x v="2"/>
    <x v="0"/>
    <s v="Água "/>
    <x v="2"/>
    <x v="0"/>
    <s v="Aluízio Santos"/>
    <s v="Aluízio Santos (Cand. do Prefeito)"/>
    <s v="Candidato de Darlan"/>
    <s v="Candidato de Darlan"/>
    <s v="Orleans Brandão"/>
    <s v="Weverton Rocha"/>
    <s v="Roberto Rocha"/>
    <s v="Lula"/>
    <s v="Darlan"/>
    <s v="Darlan"/>
    <x v="3"/>
    <x v="0"/>
    <x v="0"/>
    <x v="2"/>
    <x v="2"/>
    <x v="2"/>
    <s v="ENTREVISTADOR3"/>
    <n v="-36661039"/>
    <n v="-448703092"/>
    <n v="-909999942779541"/>
    <s v="3.0"/>
    <n v="-36661284"/>
    <n v="-448703502"/>
    <n v="-9199999809265130"/>
    <n v="5024"/>
    <n v="-36661284"/>
    <n v="-448703502"/>
    <n v="5024"/>
    <s v="GPS BOM"/>
    <s v="uuid:db1ac5c1-f8fe-4eef-834d-4007891f526f"/>
    <s v="uuid:db1ac5c1-f8fe-4eef-834d-4007891f526f"/>
    <n v="48"/>
    <s v="NATINHO"/>
    <n v="0"/>
    <n v="0"/>
    <m/>
    <m/>
    <s v="collect:O0AAeCPmLy8toCWL"/>
    <n v="0"/>
    <n v="20260612"/>
  </r>
  <r>
    <s v="2026-06-13T21:42:02.229Z"/>
    <s v="2026-06-13T07:41:59.379-03:00"/>
    <x v="410"/>
    <s v="collect:O0AAeCPmLy8toCWL"/>
    <d v="2026-06-13T00:00:00"/>
    <n v="-34649357"/>
    <n v="-448709417"/>
    <n v="-1.77999992370605E+16"/>
    <n v="8424"/>
    <s v="Tapuitapera"/>
    <m/>
    <s v="Zona Urbana"/>
    <n v="-34649357"/>
    <n v="-448709417"/>
    <n v="-1.77999992370605E+16"/>
    <n v="8424"/>
    <s v="Masculino"/>
    <s v="35 a 44 anos"/>
    <s v="Ensino Médio"/>
    <s v="Até 1 sal.mínimo"/>
    <s v="Católica"/>
    <x v="2"/>
    <x v="0"/>
    <s v="Saúde, estrada, água "/>
    <x v="0"/>
    <x v="0"/>
    <s v="Vanessa Marreca"/>
    <s v="Vanessa Marreca (Cand. de Darlan e Aciole Varão)"/>
    <s v="Candidato de Darlan"/>
    <s v="Candidato de Darlan"/>
    <s v="Orleans Brandão"/>
    <s v="Weverton Rocha"/>
    <s v="Roberto Rocha"/>
    <s v="Lula"/>
    <s v="Darlan"/>
    <s v="Darlan"/>
    <x v="3"/>
    <x v="0"/>
    <x v="0"/>
    <x v="2"/>
    <x v="2"/>
    <x v="2"/>
    <s v="ENTREVISTADOR3"/>
    <n v="-34649357"/>
    <n v="-448709417"/>
    <n v="-1.77999992370605E+16"/>
    <n v="8424"/>
    <n v="-34649357"/>
    <n v="-448709417"/>
    <n v="-1.77999992370605E+16"/>
    <n v="8424"/>
    <n v="-34649357"/>
    <n v="-448709417"/>
    <n v="8424"/>
    <s v="GPS BOM"/>
    <s v="uuid:6720ada5-51c7-485a-af6d-59b20eb93dc5"/>
    <s v="uuid:6720ada5-51c7-485a-af6d-59b20eb93dc5"/>
    <n v="48"/>
    <s v="NATINHO"/>
    <n v="0"/>
    <n v="0"/>
    <m/>
    <m/>
    <s v="collect:O0AAeCPmLy8toCWL"/>
    <n v="0"/>
    <n v="20260612"/>
  </r>
  <r>
    <s v="2026-06-13T21:41:58.129Z"/>
    <s v="2026-06-12T14:02:54.617-03:00"/>
    <x v="411"/>
    <s v="collect:O0AAeCPmLy8toCWL"/>
    <d v="2026-06-12T00:00:00"/>
    <n v="-36220578"/>
    <n v="-448443472"/>
    <n v="-1.47999999999999E+16"/>
    <s v="3.45"/>
    <s v="São Lourenço"/>
    <m/>
    <s v="Zona Rural"/>
    <n v="-36213953"/>
    <n v="-448445808"/>
    <s v="-14.2"/>
    <s v="2.35"/>
    <s v="Feminino"/>
    <s v="35 a 44 anos"/>
    <s v="Ensino Médio"/>
    <s v="Até 1 sal.mínimo"/>
    <s v="Católica"/>
    <x v="1"/>
    <x v="1"/>
    <s v="Estrada "/>
    <x v="2"/>
    <x v="0"/>
    <s v="Aluízio Santos"/>
    <s v="Aluízio Santos (Cand. do Prefeito)"/>
    <s v="Candidato de Dóris Rios"/>
    <s v="Candidato de Dóris Rios"/>
    <s v="Eduardo Braide"/>
    <s v="Weverton Rocha"/>
    <s v="Roberto Rocha"/>
    <s v="Lula"/>
    <s v="Darlan"/>
    <s v="Darlan"/>
    <x v="3"/>
    <x v="0"/>
    <x v="0"/>
    <x v="2"/>
    <x v="2"/>
    <x v="1"/>
    <s v="ENTREVISTADOR3"/>
    <n v="-36220578"/>
    <n v="-448443472"/>
    <n v="-1.47999999999999E+16"/>
    <s v="3.45"/>
    <n v="-36213953"/>
    <n v="-448445808"/>
    <s v="-14.2"/>
    <s v="2.35"/>
    <n v="-36213953"/>
    <n v="-448445808"/>
    <s v="2.35"/>
    <s v="GPS BOM"/>
    <s v="uuid:8dbe4e33-743e-4f69-85d8-87cdd9131d1a"/>
    <s v="uuid:8dbe4e33-743e-4f69-85d8-87cdd9131d1a"/>
    <n v="48"/>
    <s v="NATINHO"/>
    <n v="0"/>
    <n v="0"/>
    <m/>
    <m/>
    <s v="collect:O0AAeCPmLy8toCWL"/>
    <n v="0"/>
    <n v="20260612"/>
  </r>
  <r>
    <s v="2026-06-13T21:42:16.277Z"/>
    <s v="2026-06-13T09:59:35.568-03:00"/>
    <x v="412"/>
    <s v="collect:O0AAeCPmLy8toCWL"/>
    <d v="2026-06-13T00:00:00"/>
    <n v="-34664515"/>
    <n v="-448732643"/>
    <n v="-1.38999996185302E+16"/>
    <n v="18442"/>
    <s v="Santa Monica"/>
    <m/>
    <s v="Zona Urbana"/>
    <n v="-34664649"/>
    <n v="-448732641"/>
    <n v="-1.38999996185302E+16"/>
    <n v="12039"/>
    <s v="Feminino"/>
    <s v="45 a 59 anos"/>
    <s v="Ensino Médio"/>
    <s v="NS/NR"/>
    <s v="NS/NR"/>
    <x v="1"/>
    <x v="0"/>
    <s v="Água "/>
    <x v="0"/>
    <x v="0"/>
    <s v="Solange Almeida"/>
    <s v="Solange Almeida (Cand. de Almeida Sousa e Dóris Rios)"/>
    <s v="Candidato de Dóris Rios"/>
    <s v="Candidato de Dóris Rios"/>
    <s v="Eduardo Braide"/>
    <s v="Weverton Rocha"/>
    <s v="Roberto Rocha"/>
    <s v="Lula"/>
    <s v="Darlan"/>
    <s v="Darlan"/>
    <x v="3"/>
    <x v="0"/>
    <x v="0"/>
    <x v="2"/>
    <x v="1"/>
    <x v="2"/>
    <s v="ENTREVISTADOR3"/>
    <n v="-34664515"/>
    <n v="-448732643"/>
    <n v="-1.38999996185302E+16"/>
    <n v="18442"/>
    <n v="-34664649"/>
    <n v="-448732641"/>
    <n v="-1.38999996185302E+16"/>
    <n v="12039"/>
    <n v="-34664649"/>
    <n v="-448732641"/>
    <n v="12039"/>
    <s v="GPS BOM"/>
    <s v="uuid:ed2ac4b5-73cf-4700-9544-78bfbc8a1ec1"/>
    <s v="uuid:ed2ac4b5-73cf-4700-9544-78bfbc8a1ec1"/>
    <n v="48"/>
    <s v="NATINHO"/>
    <n v="0"/>
    <n v="0"/>
    <m/>
    <m/>
    <s v="collect:O0AAeCPmLy8toCWL"/>
    <n v="0"/>
    <n v="20260612"/>
  </r>
  <r>
    <s v="2026-06-13T21:41:52.541Z"/>
    <s v="2026-06-12T13:04:38.093-03:00"/>
    <x v="413"/>
    <s v="collect:O0AAeCPmLy8toCWL"/>
    <d v="2026-06-12T00:00:00"/>
    <n v="-36548483"/>
    <n v="-448578056"/>
    <n v="-9399999618530270"/>
    <s v="3.6"/>
    <s v="Livramento"/>
    <m/>
    <s v="Zona Rural"/>
    <n v="-36547067"/>
    <n v="-448573329"/>
    <n v="-9399999618530270"/>
    <s v="3.1"/>
    <s v="Feminino"/>
    <s v="35 a 44 anos"/>
    <s v="Ensino Médio"/>
    <s v="Até 1 sal.mínimo"/>
    <s v="Católica"/>
    <x v="2"/>
    <x v="1"/>
    <s v="Estrada "/>
    <x v="2"/>
    <x v="0"/>
    <s v="Vanessa Marreca"/>
    <s v="Vanessa Marreca (Cand. de Darlan e Aciole Varão)"/>
    <s v="Candidato de Dóris Rios"/>
    <s v="Candidato de Dóris Rios"/>
    <s v="Felipe Camarão"/>
    <s v="Weverton Rocha"/>
    <s v="Roberto Rocha"/>
    <s v="Lula"/>
    <s v="Darlan"/>
    <s v="Darlan"/>
    <x v="3"/>
    <x v="0"/>
    <x v="0"/>
    <x v="2"/>
    <x v="2"/>
    <x v="2"/>
    <s v="ENTREVISTADOR3"/>
    <n v="-36548483"/>
    <n v="-448578056"/>
    <n v="-9399999618530270"/>
    <s v="3.6"/>
    <n v="-36547067"/>
    <n v="-448573329"/>
    <n v="-9399999618530270"/>
    <s v="3.1"/>
    <n v="-36547067"/>
    <n v="-448573329"/>
    <s v="3.1"/>
    <s v="GPS BOM"/>
    <s v="uuid:5b94a4e7-dca5-477d-9687-cfcb67405510"/>
    <s v="uuid:5b94a4e7-dca5-477d-9687-cfcb67405510"/>
    <n v="48"/>
    <s v="NATINHO"/>
    <n v="0"/>
    <n v="0"/>
    <m/>
    <m/>
    <s v="collect:O0AAeCPmLy8toCWL"/>
    <n v="0"/>
    <n v="20260612"/>
  </r>
  <r>
    <s v="2026-06-13T21:42:05.197Z"/>
    <s v="2026-06-13T07:57:18.986-03:00"/>
    <x v="414"/>
    <s v="collect:O0AAeCPmLy8toCWL"/>
    <d v="2026-06-13T00:00:00"/>
    <n v="-34649891"/>
    <n v="-448709189"/>
    <n v="-1.77999992370605E+16"/>
    <n v="9945"/>
    <s v="Tapuitapera"/>
    <m/>
    <s v="Zona Urbana"/>
    <n v="-3464963"/>
    <n v="-448709118"/>
    <n v="-1.77999992370605E+16"/>
    <s v="7.71"/>
    <s v="Feminino"/>
    <s v="35 a 44 anos"/>
    <s v="Ensino Médio"/>
    <s v="Até 1 sal.mínimo"/>
    <s v="Católica"/>
    <x v="1"/>
    <x v="0"/>
    <s v="Estrada "/>
    <x v="0"/>
    <x v="0"/>
    <s v="Solange Almeida"/>
    <s v="Solange Almeida (Cand. de Almeida Sousa e Dóris Rios)"/>
    <s v="Candidato de Dóris Rios"/>
    <s v="Candidato de Dóris Rios"/>
    <s v="Felipe Camarão"/>
    <s v="Weverton Rocha"/>
    <s v="Roseana Sarney"/>
    <s v="Lula"/>
    <s v="Darlan"/>
    <s v="Darlan"/>
    <x v="3"/>
    <x v="0"/>
    <x v="0"/>
    <x v="2"/>
    <x v="2"/>
    <x v="2"/>
    <s v="ENTREVISTADOR3"/>
    <n v="-34649891"/>
    <n v="-448709189"/>
    <n v="-1.77999992370605E+16"/>
    <n v="9945"/>
    <n v="-3464963"/>
    <n v="-448709118"/>
    <n v="-1.77999992370605E+16"/>
    <s v="7.71"/>
    <n v="-3464963"/>
    <n v="-448709118"/>
    <s v="7.71"/>
    <s v="GPS BOM"/>
    <s v="uuid:0bcd50f9-7f7d-4e05-98c3-eddc6165b652"/>
    <s v="uuid:0bcd50f9-7f7d-4e05-98c3-eddc6165b652"/>
    <n v="48"/>
    <s v="NATINHO"/>
    <n v="0"/>
    <n v="0"/>
    <m/>
    <m/>
    <s v="collect:O0AAeCPmLy8toCWL"/>
    <n v="0"/>
    <n v="20260612"/>
  </r>
  <r>
    <s v="2026-06-13T21:42:00.648Z"/>
    <s v="2026-06-13T07:31:27.072-03:00"/>
    <x v="415"/>
    <s v="collect:O0AAeCPmLy8toCWL"/>
    <d v="2026-06-13T00:00:00"/>
    <n v="-34649817"/>
    <n v="-448709309"/>
    <n v="-1.78999996185302E+16"/>
    <n v="9294"/>
    <s v="Tapuitapera"/>
    <m/>
    <s v="Zona Urbana"/>
    <n v="-34649555"/>
    <n v="-448709236"/>
    <n v="-1.77999992370605E+16"/>
    <n v="3604"/>
    <s v="Feminino"/>
    <s v="35 a 44 anos"/>
    <s v="Ensino Médio"/>
    <s v="Até 1 sal.mínimo"/>
    <s v="Católica"/>
    <x v="1"/>
    <x v="2"/>
    <s v="Água "/>
    <x v="2"/>
    <x v="0"/>
    <s v="Vanessa Marreca"/>
    <s v="Vanessa Marreca (Cand. de Darlan e Aciole Varão)"/>
    <s v="Candidato de Dóris Rios"/>
    <s v="Candidato de Dóris Rios"/>
    <s v="Orleans Brandão"/>
    <s v="Weverton Rocha"/>
    <s v="Roseana Sarney"/>
    <s v="Lula"/>
    <s v="Darlan"/>
    <s v="Darlan"/>
    <x v="3"/>
    <x v="0"/>
    <x v="0"/>
    <x v="2"/>
    <x v="2"/>
    <x v="2"/>
    <s v="ENTREVISTADOR3"/>
    <n v="-34649817"/>
    <n v="-448709309"/>
    <n v="-1.78999996185302E+16"/>
    <n v="9294"/>
    <n v="-34649555"/>
    <n v="-448709236"/>
    <n v="-1.77999992370605E+16"/>
    <n v="3604"/>
    <n v="-34649555"/>
    <n v="-448709236"/>
    <n v="3604"/>
    <s v="GPS BOM"/>
    <s v="uuid:bb61c064-712f-4d8f-9566-a9177db56273"/>
    <s v="uuid:bb61c064-712f-4d8f-9566-a9177db56273"/>
    <n v="48"/>
    <s v="NATINHO"/>
    <n v="0"/>
    <n v="0"/>
    <m/>
    <m/>
    <s v="collect:O0AAeCPmLy8toCWL"/>
    <n v="0"/>
    <n v="20260612"/>
  </r>
  <r>
    <s v="2026-06-13T21:41:18.397Z"/>
    <s v="2026-06-12T10:26:12.870-03:00"/>
    <x v="416"/>
    <s v="collect:3vLvM3M2Si3YsSbV"/>
    <d v="2026-06-12T00:00:00"/>
    <n v="-34678089"/>
    <n v="-448746523"/>
    <s v="-17.0"/>
    <s v="10.3"/>
    <s v="Bairro Novo"/>
    <m/>
    <s v="Zona Urbana"/>
    <n v="-34678089"/>
    <n v="-448746523"/>
    <s v="-17.0"/>
    <s v="10.3"/>
    <s v="Masculino"/>
    <s v="60 anos ou mais"/>
    <s v="NS/NR"/>
    <s v="NS/NR"/>
    <s v="NS/NR"/>
    <x v="3"/>
    <x v="1"/>
    <s v="As ruas veia tudo cheia de buracos com,e saúde tbm"/>
    <x v="1"/>
    <x v="0"/>
    <s v="Nenhum"/>
    <s v="Não Sabe"/>
    <s v="Não quis opinar"/>
    <s v="Nenhum"/>
    <s v="Eduardo Braide"/>
    <s v="Roberto Rocha"/>
    <s v="Não Sabe"/>
    <s v="Lula"/>
    <s v="Não Sabe"/>
    <s v="Nenhum"/>
    <x v="3"/>
    <x v="2"/>
    <x v="2"/>
    <x v="2"/>
    <x v="3"/>
    <x v="3"/>
    <s v="ENTREVISTADOR4"/>
    <n v="-34678089"/>
    <n v="-448746523"/>
    <s v="-17.0"/>
    <s v="10.3"/>
    <n v="-34678089"/>
    <n v="-448746523"/>
    <s v="-17.0"/>
    <s v="10.3"/>
    <n v="-34678089"/>
    <n v="-448746523"/>
    <s v="10.3"/>
    <s v="GPS BOM"/>
    <s v="uuid:77774145-81e9-4628-be1d-b5e666824f8f"/>
    <s v="uuid:77774145-81e9-4628-be1d-b5e666824f8f"/>
    <n v="48"/>
    <s v="NATINHO"/>
    <n v="0"/>
    <n v="0"/>
    <m/>
    <m/>
    <s v="collect:3vLvM3M2Si3YsSbV"/>
    <n v="0"/>
    <n v="20260612"/>
  </r>
  <r>
    <s v="2026-06-13T21:45:05.808Z"/>
    <s v="2026-06-13T08:59:10.785-03:00"/>
    <x v="417"/>
    <s v="collect:J1KsmTOtumGBA50M"/>
    <d v="2026-06-13T00:00:00"/>
    <n v="-34627521"/>
    <n v="-448705253"/>
    <n v="-9800000190734860"/>
    <n v="14256"/>
    <s v="Tapuitapera"/>
    <m/>
    <s v="Zona Urbana"/>
    <n v="-34627447"/>
    <n v="-448704857"/>
    <n v="-9800000190734860"/>
    <n v="11175"/>
    <s v="Masculino"/>
    <s v="45 a 59 anos"/>
    <s v="Analfabeto/Lê e escreve"/>
    <s v="Até 1 sal.mínimo"/>
    <s v="Católica"/>
    <x v="3"/>
    <x v="1"/>
    <s v="Tudo"/>
    <x v="2"/>
    <x v="1"/>
    <s v="Não quis opinar"/>
    <s v="Nenhum"/>
    <s v="Não quis opinar"/>
    <s v="Nenhum"/>
    <s v="Nenhum"/>
    <s v="Nenhum"/>
    <s v="Nenhum"/>
    <s v="Flávio Bolsonaro"/>
    <s v="Não Sabe"/>
    <s v="Nenhum"/>
    <x v="3"/>
    <x v="2"/>
    <x v="2"/>
    <x v="2"/>
    <x v="2"/>
    <x v="5"/>
    <s v="ENTREVISTADOR5"/>
    <n v="-34627521"/>
    <n v="-448705253"/>
    <n v="-9800000190734860"/>
    <n v="14256"/>
    <n v="-34627447"/>
    <n v="-448704857"/>
    <n v="-9800000190734860"/>
    <n v="11175"/>
    <n v="-34627447"/>
    <n v="-448704857"/>
    <n v="11175"/>
    <s v="GPS BOM"/>
    <s v="uuid:94429ace-5b94-4ebf-9fd1-e62929625c4d"/>
    <s v="uuid:94429ace-5b94-4ebf-9fd1-e62929625c4d"/>
    <n v="48"/>
    <s v="NATINHO"/>
    <n v="0"/>
    <n v="0"/>
    <m/>
    <m/>
    <s v="collect:J1KsmTOtumGBA50M"/>
    <n v="0"/>
    <n v="20260612"/>
  </r>
  <r>
    <s v="2026-06-13T21:45:42.409Z"/>
    <s v="2026-06-13T10:18:35.822-03:00"/>
    <x v="418"/>
    <s v="collect:J1KsmTOtumGBA50M"/>
    <d v="2026-06-13T00:00:00"/>
    <n v="-34664478"/>
    <n v="-448732315"/>
    <n v="-1.38999996185302E+16"/>
    <n v="11432"/>
    <s v="Santa Monica"/>
    <m/>
    <s v="Zona Urbana"/>
    <n v="-34664484"/>
    <n v="-448732405"/>
    <n v="-1.38999996185302E+16"/>
    <n v="9968"/>
    <s v="Masculino"/>
    <s v="45 a 59 anos"/>
    <s v="Analfabeto/Lê e escreve"/>
    <s v="Até 1 sal.mínimo"/>
    <s v="Evangélica"/>
    <x v="4"/>
    <x v="1"/>
    <s v="Tudo "/>
    <x v="2"/>
    <x v="1"/>
    <s v="Não quis opinar"/>
    <s v="Aluízio Santos (Cand. do Prefeito)"/>
    <s v="Não quis opinar"/>
    <s v="Nenhum"/>
    <s v="Nenhum"/>
    <s v="Nenhum"/>
    <s v="Nenhum"/>
    <s v="Flávio Bolsonaro"/>
    <s v="Não Sabe"/>
    <s v="Nenhum"/>
    <x v="3"/>
    <x v="2"/>
    <x v="2"/>
    <x v="2"/>
    <x v="2"/>
    <x v="5"/>
    <s v="ENTREVISTADOR5"/>
    <n v="-34664478"/>
    <n v="-448732315"/>
    <n v="-1.38999996185302E+16"/>
    <n v="11432"/>
    <n v="-34664484"/>
    <n v="-448732405"/>
    <n v="-1.38999996185302E+16"/>
    <n v="9968"/>
    <n v="-34664484"/>
    <n v="-448732405"/>
    <n v="9968"/>
    <s v="GPS BOM"/>
    <s v="uuid:ec82390d-d570-407e-8b49-eb8cc7ed01d4"/>
    <s v="uuid:ec82390d-d570-407e-8b49-eb8cc7ed01d4"/>
    <n v="48"/>
    <s v="NATINHO"/>
    <n v="0"/>
    <n v="0"/>
    <m/>
    <m/>
    <s v="collect:J1KsmTOtumGBA50M"/>
    <n v="0"/>
    <n v="20260612"/>
  </r>
  <r>
    <s v="2026-06-13T21:41:51.450Z"/>
    <s v="2026-06-12T12:45:37.642-03:00"/>
    <x v="419"/>
    <s v="collect:O0AAeCPmLy8toCWL"/>
    <d v="2026-06-12T00:00:00"/>
    <n v="-36649101"/>
    <n v="-448698933"/>
    <n v="-1.06999998092651E+16"/>
    <s v="6.3"/>
    <s v="Sumauma do Japão"/>
    <m/>
    <s v="Zona Rural"/>
    <n v="-36649101"/>
    <n v="-448698933"/>
    <n v="-1.06999998092651E+16"/>
    <s v="6.3"/>
    <s v="Masculino"/>
    <s v="45 a 59 anos"/>
    <s v="Ensino Médio"/>
    <s v="Até 1 sal.mínimo"/>
    <s v="Católica"/>
    <x v="1"/>
    <x v="1"/>
    <s v="Estrada "/>
    <x v="0"/>
    <x v="0"/>
    <s v="Solange Almeida"/>
    <s v="Solange Almeida (Cand. de Almeida Sousa e Dóris Rios)"/>
    <s v="Candidato de Dóris Rios"/>
    <s v="Candidato de Dóris Rios"/>
    <s v="Orleans Brandão"/>
    <s v="Roseana Sarney"/>
    <s v="Nenhum"/>
    <s v="Lula"/>
    <s v="João Emanoel "/>
    <s v="João Emanoel (filho de César)"/>
    <x v="3"/>
    <x v="2"/>
    <x v="2"/>
    <x v="2"/>
    <x v="2"/>
    <x v="4"/>
    <s v="ENTREVISTADOR3"/>
    <n v="-36649101"/>
    <n v="-448698933"/>
    <n v="-1.06999998092651E+16"/>
    <s v="6.3"/>
    <n v="-36649101"/>
    <n v="-448698933"/>
    <n v="-1.06999998092651E+16"/>
    <s v="6.3"/>
    <n v="-36649101"/>
    <n v="-448698933"/>
    <s v="6.3"/>
    <s v="GPS BOM"/>
    <s v="uuid:c248c04c-f619-4fb2-a8a5-c0e31b4b3a94"/>
    <s v="uuid:c248c04c-f619-4fb2-a8a5-c0e31b4b3a94"/>
    <n v="48"/>
    <s v="NATINHO"/>
    <n v="0"/>
    <n v="0"/>
    <m/>
    <m/>
    <s v="collect:O0AAeCPmLy8toCWL"/>
    <n v="0"/>
    <n v="20260612"/>
  </r>
  <r>
    <s v="2026-06-13T21:42:12.036Z"/>
    <s v="2026-06-13T09:12:39.483-03:00"/>
    <x v="420"/>
    <s v="collect:O0AAeCPmLy8toCWL"/>
    <d v="2026-06-13T00:00:00"/>
    <n v="-3462685"/>
    <n v="-448704658"/>
    <n v="-9800000190734860"/>
    <n v="12162"/>
    <s v="Poeirão"/>
    <m/>
    <s v="Zona Urbana"/>
    <n v="-3462685"/>
    <n v="-448704658"/>
    <n v="-9800000190734860"/>
    <n v="12162"/>
    <s v="Feminino"/>
    <s v="45 a 59 anos"/>
    <s v="Ensino Médio"/>
    <s v="NS/NR"/>
    <s v="Católica"/>
    <x v="1"/>
    <x v="0"/>
    <s v="Água "/>
    <x v="0"/>
    <x v="0"/>
    <s v="Solange Almeida"/>
    <s v="Solange Almeida (Cand. de Almeida Sousa e Dóris Rios)"/>
    <s v="Candidato de Almeida Sousa"/>
    <s v="Candidato de Almeida Sousa"/>
    <s v="Felipe Camarão"/>
    <s v="Weverton Rocha"/>
    <s v="Roberto Rocha"/>
    <s v="Lula"/>
    <s v="João Emanoel "/>
    <s v="João Emanoel (filho de César)"/>
    <x v="3"/>
    <x v="2"/>
    <x v="2"/>
    <x v="0"/>
    <x v="0"/>
    <x v="3"/>
    <s v="ENTREVISTADOR3"/>
    <n v="-3462685"/>
    <n v="-448704658"/>
    <n v="-9800000190734860"/>
    <n v="12162"/>
    <n v="-3462685"/>
    <n v="-448704658"/>
    <n v="-9800000190734860"/>
    <n v="12162"/>
    <n v="-3462685"/>
    <n v="-448704658"/>
    <n v="12162"/>
    <s v="GPS BOM"/>
    <s v="uuid:392b491e-71ed-489c-8e68-95bf667197f9"/>
    <s v="uuid:392b491e-71ed-489c-8e68-95bf667197f9"/>
    <n v="48"/>
    <s v="NATINHO"/>
    <n v="0"/>
    <n v="0"/>
    <m/>
    <m/>
    <s v="collect:O0AAeCPmLy8toCWL"/>
    <n v="0"/>
    <n v="20260612"/>
  </r>
  <r>
    <s v="2026-06-13T21:44:14.634Z"/>
    <s v="2026-06-12T12:25:06.356-03:00"/>
    <x v="421"/>
    <s v="collect:jHK0EOVe4BRVXUwD"/>
    <d v="2026-06-12T00:00:00"/>
    <n v="-36661215"/>
    <n v="-44870408"/>
    <n v="-909999942779541"/>
    <n v="15718"/>
    <s v="Japão Grande"/>
    <m/>
    <s v="Zona Rural"/>
    <n v="-36660836"/>
    <n v="-448703793"/>
    <n v="-909999942779541"/>
    <n v="12217"/>
    <s v="Masculino"/>
    <s v="45 a 59 anos"/>
    <s v="Analfabeto/Lê e escreve"/>
    <s v="Até 1 sal.mínimo"/>
    <s v="Católica"/>
    <x v="3"/>
    <x v="0"/>
    <s v="Estrada "/>
    <x v="2"/>
    <x v="1"/>
    <s v="Nenhum"/>
    <s v="Nenhum"/>
    <s v="Nenhum "/>
    <s v="Nenhum"/>
    <s v="Eduardo Braide"/>
    <s v="Roberto Rocha"/>
    <s v="Lahesio Bomfim"/>
    <s v="Flávio Bolsonaro"/>
    <s v="João Emanoel "/>
    <s v="João Emanoel (filho de César)"/>
    <x v="3"/>
    <x v="2"/>
    <x v="2"/>
    <x v="0"/>
    <x v="0"/>
    <x v="2"/>
    <s v="ENTREVISTADOR1"/>
    <n v="-36661215"/>
    <n v="-44870408"/>
    <n v="-909999942779541"/>
    <n v="15718"/>
    <n v="-36660836"/>
    <n v="-448703793"/>
    <n v="-909999942779541"/>
    <n v="12217"/>
    <n v="-36660836"/>
    <n v="-448703793"/>
    <n v="12217"/>
    <s v="GPS BOM"/>
    <s v="uuid:56d7a33d-eb19-4fce-b159-d914e92f022e"/>
    <s v="uuid:56d7a33d-eb19-4fce-b159-d914e92f022e"/>
    <n v="48"/>
    <s v="NATINHO"/>
    <n v="0"/>
    <n v="0"/>
    <m/>
    <m/>
    <s v="collect:jHK0EOVe4BRVXUwD"/>
    <n v="0"/>
    <n v="20260612"/>
  </r>
  <r>
    <s v="2026-06-13T21:41:55.371Z"/>
    <s v="2026-06-12T13:34:20.103-03:00"/>
    <x v="422"/>
    <s v="collect:O0AAeCPmLy8toCWL"/>
    <d v="2026-06-12T00:00:00"/>
    <n v="-36482637"/>
    <n v="-448508478"/>
    <s v="24.2"/>
    <s v="2.8"/>
    <s v="São Felix"/>
    <m/>
    <s v="Zona Rural"/>
    <n v="-36482637"/>
    <n v="-448508478"/>
    <s v="24.2"/>
    <s v="2.8"/>
    <s v="Masculino"/>
    <s v="45 a 59 anos"/>
    <s v="Ensino Médio"/>
    <s v="Até 1 sal.mínimo"/>
    <s v="Católica"/>
    <x v="3"/>
    <x v="1"/>
    <s v="Estrada "/>
    <x v="0"/>
    <x v="0"/>
    <s v="Solange Almeida"/>
    <s v="Solange Almeida (Cand. de Almeida Sousa e Dóris Rios)"/>
    <s v="Candidato de Dóris Rios"/>
    <s v="Candidato de Dóris Rios"/>
    <s v="Eduardo Braide"/>
    <s v="Lahesio Bomfim"/>
    <s v="Não Sabe"/>
    <s v="Lula"/>
    <s v="Não Sabe"/>
    <s v="Nenhum"/>
    <x v="3"/>
    <x v="2"/>
    <x v="2"/>
    <x v="2"/>
    <x v="2"/>
    <x v="4"/>
    <s v="ENTREVISTADOR3"/>
    <n v="-36482637"/>
    <n v="-448508478"/>
    <s v="24.2"/>
    <s v="2.8"/>
    <n v="-36482637"/>
    <n v="-448508478"/>
    <s v="24.2"/>
    <s v="2.8"/>
    <n v="-36482637"/>
    <n v="-448508478"/>
    <s v="2.8"/>
    <s v="GPS BOM"/>
    <s v="uuid:11211924-cb69-4463-8165-706a0a822792"/>
    <s v="uuid:11211924-cb69-4463-8165-706a0a822792"/>
    <n v="48"/>
    <s v="NATINHO"/>
    <n v="0"/>
    <n v="0"/>
    <m/>
    <m/>
    <s v="collect:O0AAeCPmLy8toCWL"/>
    <n v="0"/>
    <n v="20260612"/>
  </r>
  <r>
    <s v="2026-06-13T21:41:27.447Z"/>
    <s v="2026-06-12T16:06:18.462-03:00"/>
    <x v="423"/>
    <s v="collect:3vLvM3M2Si3YsSbV"/>
    <d v="2026-06-12T00:00:00"/>
    <n v="-34711532"/>
    <n v="-448734432"/>
    <s v="-18.0"/>
    <s v="11.2"/>
    <s v="Manijituba"/>
    <m/>
    <s v="Zona Urbana"/>
    <n v="-34711532"/>
    <n v="-448734432"/>
    <s v="-18.0"/>
    <s v="11.2"/>
    <s v="Masculino"/>
    <s v="35 a 44 anos"/>
    <s v="NS/NR"/>
    <s v="NS/NR"/>
    <s v="NS/NR"/>
    <x v="3"/>
    <x v="1"/>
    <s v="Administração,as ruas com buracos e a saúde "/>
    <x v="2"/>
    <x v="0"/>
    <s v="Não quis opinar"/>
    <s v="Nenhum"/>
    <s v="Não quis opinar"/>
    <s v="Não Sabe"/>
    <s v="Nenhum"/>
    <s v="Nenhum"/>
    <s v="Nenhum"/>
    <s v="Lula"/>
    <s v="Não Sabe"/>
    <s v="Nenhum"/>
    <x v="3"/>
    <x v="2"/>
    <x v="2"/>
    <x v="2"/>
    <x v="2"/>
    <x v="2"/>
    <s v="ENTREVISTADOR4"/>
    <n v="-34711532"/>
    <n v="-448734432"/>
    <s v="-18.0"/>
    <s v="11.2"/>
    <n v="-34711532"/>
    <n v="-448734432"/>
    <s v="-18.0"/>
    <s v="11.2"/>
    <n v="-34711532"/>
    <n v="-448734432"/>
    <s v="11.2"/>
    <s v="GPS BOM"/>
    <s v="uuid:c3ebff5c-3202-4dd3-931a-58aff7b4c589"/>
    <s v="uuid:c3ebff5c-3202-4dd3-931a-58aff7b4c589"/>
    <n v="48"/>
    <s v="NATINHO"/>
    <n v="0"/>
    <n v="0"/>
    <m/>
    <m/>
    <s v="collect:3vLvM3M2Si3YsSbV"/>
    <n v="0"/>
    <n v="20260612"/>
  </r>
  <r>
    <s v="2026-06-13T21:44:53.810Z"/>
    <s v="2026-06-13T08:09:58.483-03:00"/>
    <x v="424"/>
    <s v="collect:J1KsmTOtumGBA50M"/>
    <d v="2026-06-13T00:00:00"/>
    <n v="-34650409"/>
    <n v="-448709598"/>
    <n v="-1.77999992370605E+16"/>
    <n v="11561"/>
    <s v="Tapuitapera"/>
    <m/>
    <s v="Zona Urbana"/>
    <n v="-34650324"/>
    <n v="-44870955"/>
    <n v="-1.77999992370605E+16"/>
    <n v="9046"/>
    <s v="Masculino"/>
    <s v="45 a 59 anos"/>
    <s v="Analfabeto/Lê e escreve"/>
    <s v="Até 1 sal.mínimo"/>
    <s v="Católica"/>
    <x v="1"/>
    <x v="1"/>
    <s v="Saude"/>
    <x v="2"/>
    <x v="1"/>
    <s v="Não quis opinar"/>
    <s v="Vanessa Marreca (Cand. de Darlan e Aciole Varão)"/>
    <s v="Não quis opinar"/>
    <s v="Candidato de Darlan"/>
    <s v="Eduardo Braide"/>
    <s v="Weverton Rocha"/>
    <s v="André Fufuca"/>
    <s v="Flávio Bolsonaro"/>
    <s v="Não Sabe"/>
    <s v="Darlan"/>
    <x v="3"/>
    <x v="2"/>
    <x v="2"/>
    <x v="2"/>
    <x v="2"/>
    <x v="2"/>
    <s v="ENTREVISTADOR5"/>
    <n v="-34650409"/>
    <n v="-448709598"/>
    <n v="-1.77999992370605E+16"/>
    <n v="11561"/>
    <n v="-34650324"/>
    <n v="-44870955"/>
    <n v="-1.77999992370605E+16"/>
    <n v="9046"/>
    <n v="-34650324"/>
    <n v="-44870955"/>
    <n v="9046"/>
    <s v="GPS BOM"/>
    <s v="uuid:1962e174-7be5-4ee9-bb9b-d9a7da3bdbff"/>
    <s v="uuid:1962e174-7be5-4ee9-bb9b-d9a7da3bdbff"/>
    <n v="48"/>
    <s v="NATINHO"/>
    <n v="0"/>
    <n v="0"/>
    <m/>
    <m/>
    <s v="collect:J1KsmTOtumGBA50M"/>
    <n v="0"/>
    <n v="20260612"/>
  </r>
  <r>
    <s v="2026-06-13T21:42:01.195Z"/>
    <s v="2026-06-13T07:34:59.657-03:00"/>
    <x v="425"/>
    <s v="collect:O0AAeCPmLy8toCWL"/>
    <d v="2026-06-13T00:00:00"/>
    <n v="-34649926"/>
    <n v="-448709383"/>
    <n v="-1.77999992370605E+16"/>
    <n v="8428"/>
    <s v="Tapuitapera"/>
    <m/>
    <s v="Zona Urbana"/>
    <n v="-34649926"/>
    <n v="-448709383"/>
    <n v="-1.77999992370605E+16"/>
    <n v="8428"/>
    <s v="Feminino"/>
    <s v="35 a 44 anos"/>
    <s v="Ensino Médio"/>
    <s v="Até 1 sal.mínimo"/>
    <s v="Católica"/>
    <x v="1"/>
    <x v="2"/>
    <s v="Estrada"/>
    <x v="0"/>
    <x v="0"/>
    <s v="Aluízio Santos"/>
    <s v="Aluízio Santos (Cand. do Prefeito)"/>
    <s v="Candidato de Dóris Rios"/>
    <s v="Candidato de Dóris Rios"/>
    <s v="Eduardo Braide"/>
    <s v="Weverton Rocha"/>
    <s v="André Fufuca"/>
    <s v="Lula"/>
    <s v="Não Sabe"/>
    <s v="João Emanoel (filho de César)"/>
    <x v="3"/>
    <x v="2"/>
    <x v="2"/>
    <x v="0"/>
    <x v="0"/>
    <x v="3"/>
    <s v="ENTREVISTADOR3"/>
    <n v="-34649926"/>
    <n v="-448709383"/>
    <n v="-1.77999992370605E+16"/>
    <n v="8428"/>
    <n v="-34649926"/>
    <m/>
    <m/>
    <m/>
    <m/>
    <m/>
    <m/>
    <m/>
    <m/>
    <m/>
    <m/>
    <m/>
    <m/>
    <m/>
    <m/>
    <m/>
    <m/>
    <m/>
    <m/>
  </r>
  <r>
    <s v="2026-06-13T21:42:02.688Z"/>
    <s v="2026-06-13T07:44:57.335-03:00"/>
    <x v="426"/>
    <s v="collect:O0AAeCPmLy8toCWL"/>
    <d v="2026-06-13T00:00:00"/>
    <n v="-34649716"/>
    <n v="-448709518"/>
    <n v="-1.77999992370605E+16"/>
    <n v="9468"/>
    <s v="Tapuitapera"/>
    <m/>
    <s v="Zona Urbana"/>
    <n v="-34649382"/>
    <n v="-448709419"/>
    <n v="-1.77999992370605E+16"/>
    <n v="8004"/>
    <s v="Feminino"/>
    <s v="35 a 44 anos"/>
    <s v="Ensino Médio"/>
    <s v="Até 1 sal.mínimo"/>
    <s v="Católica"/>
    <x v="1"/>
    <x v="1"/>
    <s v="Água "/>
    <x v="0"/>
    <x v="0"/>
    <s v="Vanessa Marreca"/>
    <s v="Vanessa Marreca (Cand. de Darlan e Aciole Varão)"/>
    <s v="Candidato de Darlan"/>
    <s v="Candidato de Darlan"/>
    <s v="Felipe Camarão"/>
    <s v="Weverton Rocha"/>
    <s v="Eliziane Gama"/>
    <s v="Lula"/>
    <s v="Não Sabe"/>
    <s v="João Emanoel (filho de César)"/>
    <x v="3"/>
    <x v="2"/>
    <x v="2"/>
    <x v="0"/>
    <x v="0"/>
    <x v="3"/>
    <s v="ENTREVISTADOR3"/>
    <n v="-34649716"/>
    <n v="-448709518"/>
    <n v="-1.77999992370605E+16"/>
    <n v="9468"/>
    <n v="-34649382"/>
    <n v="-448709419"/>
    <n v="-1.77999992370605E+16"/>
    <n v="8004"/>
    <n v="-34649382"/>
    <n v="-448709419"/>
    <n v="8004"/>
    <s v="GPS BOM"/>
    <s v="uuid:78095b22-ffbb-4edd-8618-b72b53b08960"/>
    <s v="uuid:78095b22-ffbb-4edd-8618-b72b53b08960"/>
    <n v="48"/>
    <s v="NATINHO"/>
    <n v="0"/>
    <n v="0"/>
    <m/>
    <m/>
    <s v="collect:O0AAeCPmLy8toCWL"/>
    <n v="0"/>
    <n v="20260612"/>
  </r>
  <r>
    <s v="2026-06-13T21:41:52.991Z"/>
    <s v="2026-06-13T14:07:59.575-03:00"/>
    <x v="427"/>
    <s v="collect:3vLvM3M2Si3YsSbV"/>
    <d v="2026-06-13T00:00:00"/>
    <n v="-34664264"/>
    <n v="-448732835"/>
    <n v="-1.38999996185302E+16"/>
    <s v="18.4"/>
    <s v="Vila União"/>
    <m/>
    <s v="Zona Urbana"/>
    <n v="-34664548"/>
    <n v="-448732759"/>
    <n v="-1.38999996185302E+16"/>
    <s v="16.15"/>
    <s v="Masculino"/>
    <s v="45 a 59 anos"/>
    <s v="NS/NR"/>
    <s v="NS/NR"/>
    <s v="Católica"/>
    <x v="4"/>
    <x v="1"/>
    <s v="Falta de água um hospital melhor,uma rodoviária "/>
    <x v="2"/>
    <x v="1"/>
    <s v="Nenhum"/>
    <s v="Solange Almeida (Cand. de Almeida Sousa e Dóris Rios)"/>
    <s v="Nenhum "/>
    <s v="Nenhum"/>
    <s v="Eduardo Braide"/>
    <s v="Weverton Rocha"/>
    <s v="Não Sabe"/>
    <s v="Flávio Bolsonaro"/>
    <s v="Não Sabe"/>
    <s v="Nenhum"/>
    <x v="3"/>
    <x v="2"/>
    <x v="2"/>
    <x v="2"/>
    <x v="2"/>
    <x v="2"/>
    <s v="ENTREVISTADOR4"/>
    <n v="-34664264"/>
    <n v="-448732835"/>
    <n v="-1.38999996185302E+16"/>
    <s v="18.4"/>
    <n v="-34664548"/>
    <n v="-448732759"/>
    <n v="-1.38999996185302E+16"/>
    <s v="16.15"/>
    <n v="-34664548"/>
    <n v="-448732759"/>
    <s v="16.15"/>
    <s v="GPS BOM"/>
    <s v="uuid:3d68b1a2-c400-40d4-b2f8-9c39e2459d85"/>
    <s v="uuid:3d68b1a2-c400-40d4-b2f8-9c39e2459d85"/>
    <n v="48"/>
    <s v="NATINHO"/>
    <n v="0"/>
    <n v="0"/>
    <m/>
    <m/>
    <s v="collect:3vLvM3M2Si3YsSbV"/>
    <n v="0"/>
    <n v="20260612"/>
  </r>
  <r>
    <s v="2026-06-13T21:41:36.409Z"/>
    <s v="2026-06-13T07:57:54.622-03:00"/>
    <x v="428"/>
    <s v="collect:3vLvM3M2Si3YsSbV"/>
    <d v="2026-06-13T00:00:00"/>
    <n v="-34648622"/>
    <n v="-448709357"/>
    <n v="-1.77999992370605E+16"/>
    <s v="10.4"/>
    <s v="Tapuitapera"/>
    <m/>
    <s v="Zona Urbana"/>
    <n v="-34648622"/>
    <n v="-448709357"/>
    <n v="-1.77999992370605E+16"/>
    <s v="10.4"/>
    <s v="Feminino"/>
    <s v="25 a 34 anos"/>
    <s v="NS/NR"/>
    <s v="NS/NR"/>
    <s v="Evangélica"/>
    <x v="4"/>
    <x v="1"/>
    <s v="Água e administração e saúde "/>
    <x v="2"/>
    <x v="0"/>
    <s v="Nenhum"/>
    <s v="Vanessa Marreca (Cand. de Darlan e Aciole Varão)"/>
    <s v="Nenhum "/>
    <s v="Nenhum"/>
    <s v="Eduardo Braide"/>
    <s v="Weverton Rocha"/>
    <s v="Não Sabe"/>
    <s v="Lula"/>
    <s v="Não Sabe"/>
    <s v="Nenhum"/>
    <x v="3"/>
    <x v="2"/>
    <x v="2"/>
    <x v="2"/>
    <x v="2"/>
    <x v="5"/>
    <s v="ENTREVISTADOR4"/>
    <n v="-34648622"/>
    <n v="-448709357"/>
    <n v="-1.77999992370605E+16"/>
    <s v="10.4"/>
    <n v="-34648622"/>
    <n v="-448709357"/>
    <n v="-1.77999992370605E+16"/>
    <s v="10.4"/>
    <n v="-34648622"/>
    <n v="-448709357"/>
    <s v="10.4"/>
    <s v="GPS BOM"/>
    <s v="uuid:b48ef668-9909-4fa8-9a70-0b3d9bf0f9c6"/>
    <s v="uuid:b48ef668-9909-4fa8-9a70-0b3d9bf0f9c6"/>
    <n v="48"/>
    <s v="NATINHO"/>
    <n v="0"/>
    <n v="0"/>
    <m/>
    <m/>
    <s v="collect:3vLvM3M2Si3YsSbV"/>
    <n v="0"/>
    <n v="20260612"/>
  </r>
  <r>
    <s v="2026-06-13T21:41:41.975Z"/>
    <s v="2026-06-13T09:02:30.730-03:00"/>
    <x v="429"/>
    <s v="collect:3vLvM3M2Si3YsSbV"/>
    <d v="2026-06-13T00:00:00"/>
    <n v="-34628264"/>
    <n v="-448703888"/>
    <s v="-10.0"/>
    <s v="10.05"/>
    <s v="Poeirão"/>
    <m/>
    <s v="Zona Urbana"/>
    <n v="-34628264"/>
    <n v="-448703888"/>
    <s v="-10.0"/>
    <s v="10.05"/>
    <s v="Feminino"/>
    <s v="16 a 24 anos"/>
    <s v="Analfabeto/Lê e escreve"/>
    <s v="NS/NR"/>
    <s v="Evangélica"/>
    <x v="4"/>
    <x v="1"/>
    <s v="Uma escola boa "/>
    <x v="1"/>
    <x v="0"/>
    <s v="Não quis opinar"/>
    <s v="Nenhum"/>
    <s v="Não quis opinar"/>
    <s v="Nenhum"/>
    <s v="Nenhum"/>
    <s v="Eliziane Gama"/>
    <s v="Não Sabe"/>
    <s v="Lula"/>
    <s v="Não Sabe"/>
    <s v="Nenhum"/>
    <x v="3"/>
    <x v="2"/>
    <x v="2"/>
    <x v="2"/>
    <x v="2"/>
    <x v="2"/>
    <s v="ENTREVISTADOR4"/>
    <n v="-34628264"/>
    <n v="-448703888"/>
    <s v="-10.0"/>
    <s v="10.05"/>
    <n v="-34628264"/>
    <n v="-448703888"/>
    <s v="-10.0"/>
    <s v="10.05"/>
    <n v="-34628264"/>
    <n v="-448703888"/>
    <s v="10.05"/>
    <s v="GPS BOM"/>
    <s v="uuid:7ad46d6d-4332-4178-b0ae-37677cd23130"/>
    <s v="uuid:7ad46d6d-4332-4178-b0ae-37677cd23130"/>
    <n v="48"/>
    <s v="NATINHO"/>
    <n v="0"/>
    <n v="0"/>
    <m/>
    <m/>
    <s v="collect:3vLvM3M2Si3YsSbV"/>
    <n v="0"/>
    <n v="20260612"/>
  </r>
  <r>
    <s v="2026-06-13T21:41:31.367Z"/>
    <s v="2026-06-13T07:28:15.234-03:00"/>
    <x v="430"/>
    <s v="collect:3vLvM3M2Si3YsSbV"/>
    <d v="2026-06-13T00:00:00"/>
    <n v="-34650184"/>
    <n v="-448710311"/>
    <n v="-1.77999992370605E+16"/>
    <s v="13.3"/>
    <s v="Tapuitapera"/>
    <m/>
    <s v="Zona Urbana"/>
    <n v="-34650182"/>
    <n v="-448710351"/>
    <n v="-1.77999992370605E+16"/>
    <s v="11.4"/>
    <s v="Masculino"/>
    <s v="45 a 59 anos"/>
    <s v="NS/NR"/>
    <s v="NS/NR"/>
    <s v="NS/NR"/>
    <x v="4"/>
    <x v="1"/>
    <s v="As ruas e a saúde "/>
    <x v="0"/>
    <x v="0"/>
    <s v="Não quis opinar"/>
    <s v="Não Sabe"/>
    <s v="Não quis opinar"/>
    <s v="Nenhum"/>
    <s v="Orleans Brandão"/>
    <s v="Não Sabe"/>
    <s v="Não Sabe"/>
    <s v="Lula"/>
    <s v="Não Sabe"/>
    <s v="Não Sabe"/>
    <x v="3"/>
    <x v="3"/>
    <x v="2"/>
    <x v="2"/>
    <x v="2"/>
    <x v="5"/>
    <s v="ENTREVISTADOR4"/>
    <n v="-34650184"/>
    <n v="-448710311"/>
    <n v="-1.77999992370605E+16"/>
    <s v="13.3"/>
    <n v="-34650182"/>
    <n v="-448710351"/>
    <n v="-1.77999992370605E+16"/>
    <s v="11.4"/>
    <n v="-34650182"/>
    <n v="-448710351"/>
    <s v="11.4"/>
    <s v="GPS BOM"/>
    <s v="uuid:bacade5a-a432-403e-8842-6499dc37bbfb"/>
    <s v="uuid:bacade5a-a432-403e-8842-6499dc37bbfb"/>
    <n v="48"/>
    <s v="NATINHO"/>
    <n v="0"/>
    <n v="0"/>
    <m/>
    <m/>
    <s v="collect:3vLvM3M2Si3YsSbV"/>
    <n v="0"/>
    <n v="20260612"/>
  </r>
  <r>
    <s v="2026-06-13T21:41:42.594Z"/>
    <s v="2026-06-13T09:05:12.139-03:00"/>
    <x v="431"/>
    <s v="collect:3vLvM3M2Si3YsSbV"/>
    <d v="2026-06-13T00:00:00"/>
    <n v="-34627463"/>
    <n v="-448704252"/>
    <n v="-9899999618530270"/>
    <s v="10.4"/>
    <s v="Poeirão"/>
    <m/>
    <s v="Zona Urbana"/>
    <n v="-34627463"/>
    <n v="-448704252"/>
    <n v="-9899999618530270"/>
    <s v="10.4"/>
    <s v="Masculino"/>
    <s v="25 a 34 anos"/>
    <s v="NS/NR"/>
    <s v="NS/NR"/>
    <s v="Católica"/>
    <x v="1"/>
    <x v="2"/>
    <s v="Saúde e administração "/>
    <x v="1"/>
    <x v="2"/>
    <s v="Não quis opinar"/>
    <s v="Aluízio Santos (Cand. do Prefeito)"/>
    <s v="Não quis opinar"/>
    <s v="Candidato de Dóris Rios"/>
    <s v="Eduardo Braide"/>
    <s v="Lahesio Bomfim"/>
    <s v="Não Sabe"/>
    <s v="Flávio Bolsonaro"/>
    <s v="Não Sabe"/>
    <s v="Nenhum"/>
    <x v="3"/>
    <x v="2"/>
    <x v="2"/>
    <x v="2"/>
    <x v="2"/>
    <x v="2"/>
    <s v="ENTREVISTADOR4"/>
    <n v="-34627463"/>
    <n v="-448704252"/>
    <n v="-9899999618530270"/>
    <s v="10.4"/>
    <n v="-34627463"/>
    <n v="-448704252"/>
    <n v="-9899999618530270"/>
    <s v="10.4"/>
    <n v="-34627463"/>
    <n v="-448704252"/>
    <s v="10.4"/>
    <s v="GPS BOM"/>
    <s v="uuid:a1fa229f-81fe-47d0-9ccf-2b73a249e21c"/>
    <s v="uuid:a1fa229f-81fe-47d0-9ccf-2b73a249e21c"/>
    <n v="48"/>
    <s v="NATINHO"/>
    <n v="0"/>
    <n v="0"/>
    <m/>
    <m/>
    <s v="collect:3vLvM3M2Si3YsSbV"/>
    <n v="0"/>
    <n v="20260612"/>
  </r>
  <r>
    <s v="2026-06-13T21:41:50.174Z"/>
    <s v="2026-06-13T10:10:58.945-03:00"/>
    <x v="432"/>
    <s v="collect:3vLvM3M2Si3YsSbV"/>
    <d v="2026-06-13T00:00:00"/>
    <n v="-34663084"/>
    <n v="-448731678"/>
    <s v="-14.0"/>
    <s v="14.8"/>
    <s v="Santa Monica"/>
    <m/>
    <s v="Zona Urbana"/>
    <n v="-34663167"/>
    <n v="-448731692"/>
    <s v="-14.0"/>
    <n v="13575"/>
    <s v="Masculino"/>
    <s v="60 anos ou mais"/>
    <s v="NS/NR"/>
    <s v="NS/NR"/>
    <s v="Outras religiões"/>
    <x v="4"/>
    <x v="1"/>
    <s v="A saúde e as ruas "/>
    <x v="2"/>
    <x v="1"/>
    <s v="Não quis opinar"/>
    <s v="Nenhum"/>
    <s v="Não quis opinar"/>
    <s v="Nenhum"/>
    <s v="Nenhum"/>
    <s v="Nenhum"/>
    <s v="Nenhum"/>
    <s v="Flávio Bolsonaro"/>
    <s v="Não Sabe"/>
    <s v="Nenhum"/>
    <x v="3"/>
    <x v="2"/>
    <x v="2"/>
    <x v="2"/>
    <x v="2"/>
    <x v="2"/>
    <s v="ENTREVISTADOR4"/>
    <n v="-34663084"/>
    <n v="-448731678"/>
    <s v="-14.0"/>
    <s v="14.8"/>
    <n v="-34663167"/>
    <n v="-448731692"/>
    <s v="-14.0"/>
    <n v="13575"/>
    <n v="-34663167"/>
    <n v="-448731692"/>
    <n v="13575"/>
    <s v="GPS BOM"/>
    <s v="uuid:31aca930-7d1e-499e-a46d-2e2a786a8b5a"/>
    <s v="uuid:31aca930-7d1e-499e-a46d-2e2a786a8b5a"/>
    <n v="48"/>
    <s v="NATINHO"/>
    <n v="0"/>
    <n v="0"/>
    <m/>
    <m/>
    <s v="collect:3vLvM3M2Si3YsSbV"/>
    <n v="0"/>
    <n v="20260612"/>
  </r>
  <r>
    <s v="2026-06-13T21:41:37.305Z"/>
    <s v="2026-06-13T08:02:48.811-03:00"/>
    <x v="433"/>
    <s v="collect:3vLvM3M2Si3YsSbV"/>
    <d v="2026-06-13T00:00:00"/>
    <n v="-34649144"/>
    <n v="-448708454"/>
    <n v="-1.77999992370605E+16"/>
    <s v="10.8"/>
    <s v="Tapuitapera"/>
    <m/>
    <s v="Zona Urbana"/>
    <n v="-34649144"/>
    <n v="-448708454"/>
    <n v="-1.77999992370605E+16"/>
    <s v="10.8"/>
    <s v="Masculino"/>
    <s v="25 a 34 anos"/>
    <s v="NS/NR"/>
    <s v="NS/NR"/>
    <s v="Evangélica"/>
    <x v="1"/>
    <x v="2"/>
    <s v="Saúde e as ruas "/>
    <x v="1"/>
    <x v="0"/>
    <s v="Não quis opinar"/>
    <s v="Vanessa Marreca (Cand. de Darlan e Aciole Varão)"/>
    <s v="Não quis opinar"/>
    <s v="Nenhum"/>
    <s v="Eduardo Braide"/>
    <s v="Nenhum"/>
    <s v="Nenhum"/>
    <s v="Lula"/>
    <s v="Não Sabe"/>
    <s v="Nenhum"/>
    <x v="3"/>
    <x v="2"/>
    <x v="2"/>
    <x v="2"/>
    <x v="2"/>
    <x v="5"/>
    <s v="ENTREVISTADOR4"/>
    <n v="-34649144"/>
    <n v="-448708454"/>
    <n v="-1.77999992370605E+16"/>
    <s v="10.8"/>
    <n v="-34649144"/>
    <n v="-448708454"/>
    <n v="-1.77999992370605E+16"/>
    <s v="10.8"/>
    <n v="-34649144"/>
    <n v="-448708454"/>
    <s v="10.8"/>
    <s v="GPS BOM"/>
    <s v="uuid:5a1ab727-2107-43d4-bc9e-93da7943d6fa"/>
    <s v="uuid:5a1ab727-2107-43d4-bc9e-93da7943d6fa"/>
    <n v="48"/>
    <s v="NATINHO"/>
    <n v="0"/>
    <n v="0"/>
    <m/>
    <m/>
    <s v="collect:3vLvM3M2Si3YsSbV"/>
    <n v="0"/>
    <n v="20260612"/>
  </r>
  <r>
    <s v="2026-06-13T21:41:34.907Z"/>
    <s v="2026-06-13T07:49:52.000-03:00"/>
    <x v="434"/>
    <s v="collect:3vLvM3M2Si3YsSbV"/>
    <d v="2026-06-13T00:00:00"/>
    <n v="-34649006"/>
    <n v="-448709343"/>
    <n v="-1.77999992370605E+16"/>
    <s v="11.3"/>
    <s v="Tapuitapera"/>
    <m/>
    <s v="Zona Urbana"/>
    <n v="-34648972"/>
    <n v="-448709324"/>
    <n v="-1.77999992370605E+16"/>
    <s v="10.2"/>
    <s v="Masculino"/>
    <s v="60 anos ou mais"/>
    <s v="NS/NR"/>
    <s v="NS/NR"/>
    <s v="NS/NR"/>
    <x v="3"/>
    <x v="1"/>
    <s v="Água e hospital "/>
    <x v="1"/>
    <x v="0"/>
    <s v="Não quis opinar"/>
    <s v="Aluízio Santos (Cand. do Prefeito)"/>
    <s v="Não quis opinar"/>
    <s v="Candidato de Darlan"/>
    <s v="Eduardo Braide"/>
    <s v="Roberto Rocha"/>
    <s v="Não Sabe"/>
    <s v="Lula"/>
    <s v="Não Sabe"/>
    <s v="Darlan"/>
    <x v="3"/>
    <x v="0"/>
    <x v="0"/>
    <x v="2"/>
    <x v="2"/>
    <x v="2"/>
    <s v="ENTREVISTADOR4"/>
    <n v="-34649006"/>
    <n v="-448709343"/>
    <n v="-1.77999992370605E+16"/>
    <s v="11.3"/>
    <n v="-34648972"/>
    <n v="-448709324"/>
    <n v="-1.77999992370605E+16"/>
    <s v="10.2"/>
    <n v="-34648972"/>
    <n v="-448709324"/>
    <s v="10.2"/>
    <s v="GPS BOM"/>
    <s v="uuid:f0177332-3d8d-487a-947b-36b0a4372808"/>
    <s v="uuid:f0177332-3d8d-487a-947b-36b0a4372808"/>
    <n v="48"/>
    <s v="NATINHO"/>
    <n v="0"/>
    <n v="0"/>
    <m/>
    <m/>
    <s v="collect:3vLvM3M2Si3YsSbV"/>
    <n v="0"/>
    <n v="20260612"/>
  </r>
  <r>
    <s v="2026-06-13T21:41:41.099Z"/>
    <s v="2026-06-13T08:57:22.939-03:00"/>
    <x v="435"/>
    <s v="collect:3vLvM3M2Si3YsSbV"/>
    <d v="2026-06-13T00:00:00"/>
    <n v="-34627904"/>
    <n v="-448704521"/>
    <n v="-9899999618530270"/>
    <s v="11.15"/>
    <s v="Poeirão"/>
    <m/>
    <s v="Zona Urbana"/>
    <n v="-34627904"/>
    <n v="-448704521"/>
    <n v="-9899999618530270"/>
    <s v="11.15"/>
    <s v="Masculino"/>
    <s v="45 a 59 anos"/>
    <s v="NS/NR"/>
    <s v="NS/NR"/>
    <s v="Evangélica"/>
    <x v="4"/>
    <x v="1"/>
    <s v="As estradas e saúde "/>
    <x v="1"/>
    <x v="1"/>
    <s v="Não quis opinar"/>
    <s v="Nenhum"/>
    <s v="Não quis opinar"/>
    <s v="Candidato de Dóris Rios"/>
    <s v="Eduardo Braide"/>
    <s v="Roseana Sarney"/>
    <s v="Não Sabe"/>
    <s v="Flávio Bolsonaro"/>
    <s v="Não Sabe"/>
    <s v="Nenhum"/>
    <x v="3"/>
    <x v="2"/>
    <x v="2"/>
    <x v="2"/>
    <x v="2"/>
    <x v="2"/>
    <s v="ENTREVISTADOR4"/>
    <n v="-34627904"/>
    <n v="-448704521"/>
    <n v="-9899999618530270"/>
    <s v="11.15"/>
    <n v="-34627904"/>
    <n v="-448704521"/>
    <n v="-9899999618530270"/>
    <s v="11.15"/>
    <n v="-34627904"/>
    <n v="-448704521"/>
    <s v="11.15"/>
    <s v="GPS BOM"/>
    <s v="uuid:7d3933cb-f5e9-49cc-867e-dd6758b4f5dd"/>
    <s v="uuid:7d3933cb-f5e9-49cc-867e-dd6758b4f5dd"/>
    <n v="48"/>
    <s v="NATINHO"/>
    <n v="0"/>
    <n v="0"/>
    <m/>
    <m/>
    <s v="collect:3vLvM3M2Si3YsSbV"/>
    <n v="0"/>
    <n v="20260612"/>
  </r>
  <r>
    <s v="2026-06-13T21:41:39.284Z"/>
    <s v="2026-06-13T08:13:32.793-03:00"/>
    <x v="436"/>
    <s v="collect:3vLvM3M2Si3YsSbV"/>
    <d v="2026-06-13T00:00:00"/>
    <n v="-34648591"/>
    <n v="-448709723"/>
    <n v="-1.77999992370605E+16"/>
    <s v="10.4"/>
    <s v="Tapuitapera"/>
    <m/>
    <s v="Zona Urbana"/>
    <n v="-34648591"/>
    <n v="-448709723"/>
    <n v="-1.77999992370605E+16"/>
    <s v="10.4"/>
    <s v="Masculino"/>
    <s v="60 anos ou mais"/>
    <s v="NS/NR"/>
    <s v="NS/NR"/>
    <s v="Outras religiões"/>
    <x v="4"/>
    <x v="1"/>
    <s v="Saúde e administração "/>
    <x v="2"/>
    <x v="1"/>
    <s v="Nenhum"/>
    <s v="Solange Almeida (Cand. de Almeida Sousa e Dóris Rios)"/>
    <s v="Nenhum "/>
    <s v="Nenhum"/>
    <s v="Nenhum"/>
    <s v="André Fufuca"/>
    <s v="Não Sabe"/>
    <s v="Flávio Bolsonaro"/>
    <s v="Nenhum "/>
    <s v="Nenhum"/>
    <x v="3"/>
    <x v="2"/>
    <x v="2"/>
    <x v="2"/>
    <x v="2"/>
    <x v="2"/>
    <s v="ENTREVISTADOR4"/>
    <n v="-34648591"/>
    <n v="-448709723"/>
    <n v="-1.77999992370605E+16"/>
    <s v="10.4"/>
    <n v="-34648591"/>
    <n v="-448709723"/>
    <n v="-1.77999992370605E+16"/>
    <s v="10.4"/>
    <n v="-34648591"/>
    <n v="-448709723"/>
    <s v="10.4"/>
    <s v="GPS BOM"/>
    <s v="uuid:5b39c10a-2ed9-40ac-ab61-55e78f2bebda"/>
    <s v="uuid:5b39c10a-2ed9-40ac-ab61-55e78f2bebda"/>
    <n v="48"/>
    <s v="NATINHO"/>
    <n v="0"/>
    <n v="0"/>
    <m/>
    <m/>
    <s v="collect:3vLvM3M2Si3YsSbV"/>
    <n v="0"/>
    <n v="20260612"/>
  </r>
  <r>
    <s v="2026-06-13T21:41:14.765Z"/>
    <s v="2026-06-12T07:40:56.386-03:00"/>
    <x v="437"/>
    <s v="collect:3vLvM3M2Si3YsSbV"/>
    <d v="2026-06-12T00:00:00"/>
    <n v="-34638878"/>
    <n v="-448711279"/>
    <n v="-1.66000003814697E+16"/>
    <s v="11.8"/>
    <s v="Centro"/>
    <m/>
    <s v="Zona Urbana"/>
    <n v="-34638878"/>
    <n v="-448711279"/>
    <n v="-1.66000003814697E+16"/>
    <s v="11.8"/>
    <s v="Masculino"/>
    <s v="45 a 59 anos"/>
    <s v="NS/NR"/>
    <s v="NS/NR"/>
    <s v="Católica"/>
    <x v="3"/>
    <x v="1"/>
    <s v="Problemas com a saúde do povo "/>
    <x v="1"/>
    <x v="0"/>
    <s v="Nenhum"/>
    <s v="Nenhum"/>
    <s v="Não quis opinar"/>
    <s v="Nenhum"/>
    <s v="Eduardo Braide"/>
    <s v="Nenhum"/>
    <s v="Nenhum"/>
    <s v="Lula"/>
    <s v="Nenhum "/>
    <s v="Nenhum"/>
    <x v="3"/>
    <x v="2"/>
    <x v="2"/>
    <x v="2"/>
    <x v="2"/>
    <x v="5"/>
    <s v="ENTREVISTADOR4"/>
    <n v="-34638878"/>
    <n v="-448711279"/>
    <n v="-1.66000003814697E+16"/>
    <s v="11.8"/>
    <n v="-34638878"/>
    <n v="-448711279"/>
    <n v="-1.66000003814697E+16"/>
    <s v="11.8"/>
    <n v="-34638878"/>
    <n v="-448711279"/>
    <s v="11.8"/>
    <s v="GPS BOM"/>
    <s v="uuid:486ec51d-c559-4a4c-9d02-cc73b2da754f"/>
    <s v="uuid:486ec51d-c559-4a4c-9d02-cc73b2da754f"/>
    <n v="48"/>
    <s v="NATINHO"/>
    <n v="0"/>
    <n v="0"/>
    <m/>
    <m/>
    <s v="collect:3vLvM3M2Si3YsSbV"/>
    <n v="0"/>
    <n v="20260612"/>
  </r>
  <r>
    <s v="2026-06-13T21:41:45.671Z"/>
    <s v="2026-06-13T09:36:23.229-03:00"/>
    <x v="438"/>
    <s v="collect:3vLvM3M2Si3YsSbV"/>
    <d v="2026-06-13T00:00:00"/>
    <n v="-34664279"/>
    <n v="-448732814"/>
    <n v="-1.38999996185302E+16"/>
    <n v="18754"/>
    <s v="Santa Monica"/>
    <m/>
    <s v="Zona Urbana"/>
    <n v="-34663983"/>
    <n v="-448732446"/>
    <n v="-1.38999996185302E+16"/>
    <s v="13.0"/>
    <s v="Masculino"/>
    <s v="60 anos ou mais"/>
    <s v="NS/NR"/>
    <s v="NS/NR"/>
    <s v="Evangélica"/>
    <x v="4"/>
    <x v="1"/>
    <s v="Saúde e as ruas "/>
    <x v="2"/>
    <x v="1"/>
    <s v="Não quis opinar"/>
    <s v="Nenhum"/>
    <s v="Não quis opinar"/>
    <s v="Nenhum"/>
    <s v="Nenhum"/>
    <s v="Nenhum"/>
    <s v="Nenhum"/>
    <s v="Nenhum"/>
    <s v="Nenhum "/>
    <s v="Nenhum"/>
    <x v="3"/>
    <x v="2"/>
    <x v="2"/>
    <x v="2"/>
    <x v="2"/>
    <x v="5"/>
    <s v="ENTREVISTADOR4"/>
    <n v="-34664279"/>
    <n v="-448732814"/>
    <n v="-1.38999996185302E+16"/>
    <n v="18754"/>
    <n v="-34663983"/>
    <n v="-448732446"/>
    <n v="-1.38999996185302E+16"/>
    <s v="13.0"/>
    <n v="-34663983"/>
    <n v="-448732446"/>
    <s v="13.0"/>
    <s v="GPS BOM"/>
    <s v="uuid:9863770c-e4ab-4d65-8c0e-5985b8497334"/>
    <s v="uuid:9863770c-e4ab-4d65-8c0e-5985b8497334"/>
    <n v="48"/>
    <s v="NATINHO"/>
    <n v="0"/>
    <n v="0"/>
    <m/>
    <m/>
    <s v="collect:3vLvM3M2Si3YsSbV"/>
    <n v="0"/>
    <n v="20260612"/>
  </r>
  <r>
    <s v="2026-06-13T21:41:24.877Z"/>
    <s v="2026-06-12T15:18:11.343-03:00"/>
    <x v="439"/>
    <s v="collect:3vLvM3M2Si3YsSbV"/>
    <d v="2026-06-12T00:00:00"/>
    <n v="-34712024"/>
    <n v="-448728635"/>
    <n v="-1.68999996185302E+16"/>
    <s v="10.0"/>
    <s v="Manijituba"/>
    <m/>
    <s v="Zona Urbana"/>
    <n v="-34712024"/>
    <n v="-448728635"/>
    <n v="-1.68999996185302E+16"/>
    <s v="10.0"/>
    <s v="Masculino"/>
    <s v="25 a 34 anos"/>
    <s v="NS/NR"/>
    <s v="NS/NR"/>
    <s v="Outras religiões"/>
    <x v="4"/>
    <x v="1"/>
    <s v="Saúde e as buraqueiras "/>
    <x v="2"/>
    <x v="0"/>
    <s v="Nenhum"/>
    <s v="Nenhum"/>
    <s v="Nenhum "/>
    <s v="Nenhum"/>
    <s v="Nenhum"/>
    <s v="Nenhum"/>
    <s v="Nenhum"/>
    <s v="Lula"/>
    <s v="Nenhum "/>
    <s v="Nenhum"/>
    <x v="3"/>
    <x v="2"/>
    <x v="2"/>
    <x v="2"/>
    <x v="2"/>
    <x v="5"/>
    <s v="ENTREVISTADOR4"/>
    <n v="-34712024"/>
    <n v="-448728635"/>
    <n v="-1.68999996185302E+16"/>
    <s v="10.0"/>
    <n v="-34712024"/>
    <n v="-448728635"/>
    <n v="-1.68999996185302E+16"/>
    <s v="10.0"/>
    <n v="-34712024"/>
    <n v="-448728635"/>
    <s v="10.0"/>
    <s v="GPS BOM"/>
    <m/>
    <m/>
    <m/>
    <m/>
    <m/>
    <m/>
    <m/>
    <m/>
    <m/>
    <m/>
    <m/>
  </r>
  <r>
    <s v="2026-06-13T21:41:46.177Z"/>
    <s v="2026-06-13T09:37:49.047-03:00"/>
    <x v="440"/>
    <s v="collect:3vLvM3M2Si3YsSbV"/>
    <d v="2026-06-13T00:00:00"/>
    <n v="-34664193"/>
    <n v="-448732135"/>
    <s v="-14.0"/>
    <s v="11.9"/>
    <s v="Santa Monica"/>
    <m/>
    <s v="Zona Urbana"/>
    <n v="-34664153"/>
    <n v="-448732166"/>
    <s v="-14.0"/>
    <s v="10.6"/>
    <s v="Masculino"/>
    <s v="35 a 44 anos"/>
    <s v="NS/NR"/>
    <s v="NS/NR"/>
    <s v="NS/NR"/>
    <x v="3"/>
    <x v="1"/>
    <s v="Água saúde e os buracos nas ruas "/>
    <x v="1"/>
    <x v="0"/>
    <s v="Nenhum"/>
    <s v="Solange Almeida (Cand. de Almeida Sousa e Dóris Rios)"/>
    <s v="Nenhum "/>
    <s v="Candidato de Dóris Rios"/>
    <s v="Eduardo Braide"/>
    <s v="Nenhum"/>
    <s v="Nenhum"/>
    <s v="Lula"/>
    <s v="Nenhum "/>
    <s v="Nenhum"/>
    <x v="3"/>
    <x v="2"/>
    <x v="2"/>
    <x v="2"/>
    <x v="2"/>
    <x v="2"/>
    <s v="ENTREVISTADOR4"/>
    <n v="-34664193"/>
    <n v="-448732135"/>
    <s v="-14.0"/>
    <s v="11.9"/>
    <n v="-34664153"/>
    <n v="-448732166"/>
    <s v="-14.0"/>
    <s v="10.6"/>
    <n v="-34664153"/>
    <n v="-448732166"/>
    <s v="10.6"/>
    <s v="GPS BOM"/>
    <s v="uuid:6c6feef7-7487-49bf-a4bd-a90e3cc013f5"/>
    <s v="uuid:6c6feef7-7487-49bf-a4bd-a90e3cc013f5"/>
    <n v="48"/>
    <s v="NATINHO"/>
    <n v="0"/>
    <n v="0"/>
    <m/>
    <m/>
    <s v="collect:3vLvM3M2Si3YsSbV"/>
    <n v="0"/>
    <n v="20260612"/>
  </r>
  <r>
    <s v="2026-06-13T21:41:27.941Z"/>
    <s v="2026-06-12T16:12:48.468-03:00"/>
    <x v="441"/>
    <s v="collect:3vLvM3M2Si3YsSbV"/>
    <d v="2026-06-12T00:00:00"/>
    <n v="-34712593"/>
    <n v="-448733651"/>
    <s v="-18.0"/>
    <s v="9.8"/>
    <s v="Manijituba"/>
    <m/>
    <s v="Zona Urbana"/>
    <n v="-34712593"/>
    <n v="-448733651"/>
    <s v="-18.0"/>
    <s v="9.8"/>
    <s v="Masculino"/>
    <s v="16 a 24 anos"/>
    <s v="Ensino Médio"/>
    <s v="NS/NR"/>
    <s v="NS/NR"/>
    <x v="4"/>
    <x v="1"/>
    <s v="As ruas com buracos e saúde pros mais velhos "/>
    <x v="1"/>
    <x v="2"/>
    <s v="Nenhum"/>
    <s v="Nenhum"/>
    <s v="Nenhum "/>
    <s v="Nenhum"/>
    <s v="Não Sabe"/>
    <s v="Nenhum"/>
    <s v="Nenhum"/>
    <s v="Não Sabe"/>
    <s v="Nenhum "/>
    <s v="Nenhum"/>
    <x v="3"/>
    <x v="2"/>
    <x v="2"/>
    <x v="2"/>
    <x v="2"/>
    <x v="5"/>
    <s v="ENTREVISTADOR4"/>
    <n v="-34712593"/>
    <n v="-448733651"/>
    <s v="-18.0"/>
    <s v="9.8"/>
    <n v="-34712593"/>
    <n v="-448733651"/>
    <s v="-18.0"/>
    <s v="9.8"/>
    <n v="-34712593"/>
    <n v="-448733651"/>
    <s v="9.8"/>
    <s v="GPS BOM"/>
    <s v="uuid:9bfb0662-79f3-493f-bb05-db7586ddc011"/>
    <s v="uuid:9bfb0662-79f3-493f-bb05-db7586ddc011"/>
    <n v="48"/>
    <s v="NATINHO"/>
    <n v="0"/>
    <n v="0"/>
    <m/>
    <m/>
    <s v="collect:3vLvM3M2Si3YsSbV"/>
    <n v="0"/>
    <n v="20260612"/>
  </r>
  <r>
    <s v="2026-06-13T21:41:14.329Z"/>
    <s v="2026-06-12T07:35:21.807-03:00"/>
    <x v="442"/>
    <s v="collect:3vLvM3M2Si3YsSbV"/>
    <d v="2026-06-12T00:00:00"/>
    <n v="-34647574"/>
    <n v="-448709728"/>
    <n v="-1.77999992370605E+16"/>
    <s v="10.6"/>
    <s v="Centro"/>
    <m/>
    <s v="Zona Urbana"/>
    <n v="-34647574"/>
    <n v="-448709728"/>
    <n v="-1.77999992370605E+16"/>
    <s v="10.6"/>
    <s v="Masculino"/>
    <s v="45 a 59 anos"/>
    <s v="NS/NR"/>
    <s v="NS/NR"/>
    <s v="NS/NR"/>
    <x v="3"/>
    <x v="1"/>
    <s v="Tem muitas ruas no bairro novo com buracos "/>
    <x v="2"/>
    <x v="0"/>
    <s v="Nenhum"/>
    <s v="Nenhum"/>
    <s v="Nenhum "/>
    <s v="Nenhum"/>
    <s v="Nenhum"/>
    <s v="Nenhum"/>
    <s v="Nenhum"/>
    <s v="Lula"/>
    <s v="Nenhum "/>
    <s v="Nenhum"/>
    <x v="3"/>
    <x v="2"/>
    <x v="2"/>
    <x v="2"/>
    <x v="2"/>
    <x v="5"/>
    <s v="ENTREVISTADOR4"/>
    <n v="-34647574"/>
    <n v="-448709728"/>
    <n v="-1.77999992370605E+16"/>
    <s v="10.6"/>
    <n v="-34647574"/>
    <n v="-448709728"/>
    <n v="-1.77999992370605E+16"/>
    <s v="10.6"/>
    <n v="-34647574"/>
    <n v="-448709728"/>
    <s v="10.6"/>
    <s v="GPS BOM"/>
    <s v="uuid:ab6fc411-f3f8-47d7-813b-4fea9e774519"/>
    <s v="uuid:ab6fc411-f3f8-47d7-813b-4fea9e774519"/>
    <n v="48"/>
    <s v="NATINHO"/>
    <n v="0"/>
    <n v="0"/>
    <m/>
    <m/>
    <s v="collect:3vLvM3M2Si3YsSbV"/>
    <n v="0"/>
    <n v="20260612"/>
  </r>
  <r>
    <s v="2026-06-13T21:41:38.822Z"/>
    <s v="2026-06-13T08:10:46.693-03:00"/>
    <x v="443"/>
    <s v="collect:3vLvM3M2Si3YsSbV"/>
    <d v="2026-06-13T00:00:00"/>
    <n v="-34648642"/>
    <n v="-448708988"/>
    <n v="-1.77999992370605E+16"/>
    <s v="10.2"/>
    <s v="Tapuitapera"/>
    <m/>
    <s v="Zona Urbana"/>
    <n v="-34648642"/>
    <n v="-448708988"/>
    <n v="-1.77999992370605E+16"/>
    <s v="10.2"/>
    <s v="Masculino"/>
    <s v="16 a 24 anos"/>
    <s v="Analfabeto/Lê e escreve"/>
    <s v="NS/NR"/>
    <s v="Evangélica"/>
    <x v="1"/>
    <x v="2"/>
    <s v="Escola e um hospital melhor "/>
    <x v="1"/>
    <x v="2"/>
    <s v="Não quis opinar"/>
    <s v="Nenhum"/>
    <s v="Não quis opinar"/>
    <s v="Nenhum"/>
    <s v="Nenhum"/>
    <s v="Roseana Sarney"/>
    <s v="Não Sabe"/>
    <s v="Não Sabe"/>
    <s v="Nenhum "/>
    <s v="Nenhum"/>
    <x v="3"/>
    <x v="2"/>
    <x v="2"/>
    <x v="2"/>
    <x v="2"/>
    <x v="5"/>
    <s v="ENTREVISTADOR4"/>
    <n v="-34648642"/>
    <n v="-448708988"/>
    <n v="-1.77999992370605E+16"/>
    <s v="10.2"/>
    <n v="-34648642"/>
    <n v="-448708988"/>
    <n v="-1.77999992370605E+16"/>
    <s v="10.2"/>
    <n v="-34648642"/>
    <n v="-448708988"/>
    <s v="10.2"/>
    <s v="GPS BOM"/>
    <s v="uuid:6d0bcba5-8e14-4c91-b289-0a1d83d328c1"/>
    <s v="uuid:6d0bcba5-8e14-4c91-b289-0a1d83d328c1"/>
    <n v="48"/>
    <s v="NATINHO"/>
    <n v="0"/>
    <n v="0"/>
    <m/>
    <m/>
    <s v="collect:3vLvM3M2Si3YsSbV"/>
    <n v="0"/>
    <n v="20260612"/>
  </r>
  <r>
    <s v="2026-06-13T21:41:32.353Z"/>
    <s v="2026-06-13T07:33:33.603-03:00"/>
    <x v="444"/>
    <s v="collect:3vLvM3M2Si3YsSbV"/>
    <d v="2026-06-13T00:00:00"/>
    <n v="-34648607"/>
    <n v="-44870903"/>
    <n v="-1.78999996185302E+16"/>
    <s v="11.2"/>
    <s v="Manijituba"/>
    <m/>
    <s v="Zona Urbana"/>
    <n v="-34648607"/>
    <n v="-44870903"/>
    <n v="-1.78999996185302E+16"/>
    <s v="11.2"/>
    <s v="Masculino"/>
    <s v="60 anos ou mais"/>
    <s v="NS/NR"/>
    <s v="NS/NR"/>
    <s v="Católica"/>
    <x v="4"/>
    <x v="1"/>
    <s v="Saúde um hospital melhor "/>
    <x v="2"/>
    <x v="0"/>
    <s v="Nenhum"/>
    <s v="Solange Almeida (Cand. de Almeida Sousa e Dóris Rios)"/>
    <s v="Nenhum "/>
    <s v="Candidato de Dóris Rios"/>
    <s v="Eduardo Braide"/>
    <s v="Roseana Sarney"/>
    <s v="Não Sabe"/>
    <s v="Lula"/>
    <s v="Nenhum "/>
    <s v="Não Sabe"/>
    <x v="3"/>
    <x v="2"/>
    <x v="2"/>
    <x v="2"/>
    <x v="2"/>
    <x v="2"/>
    <s v="ENTREVISTADOR4"/>
    <n v="-34648607"/>
    <n v="-44870903"/>
    <n v="-1.78999996185302E+16"/>
    <s v="11.2"/>
    <n v="-34648607"/>
    <n v="-44870903"/>
    <n v="-1.78999996185302E+16"/>
    <s v="11.2"/>
    <n v="-34648607"/>
    <n v="-44870903"/>
    <s v="11.2"/>
    <s v="GPS BOM"/>
    <s v="uuid:c87ad777-7a39-44dd-a4a7-7456311399c9"/>
    <s v="uuid:c87ad777-7a39-44dd-a4a7-7456311399c9"/>
    <n v="48"/>
    <s v="NATINHO"/>
    <n v="0"/>
    <n v="0"/>
    <m/>
    <m/>
    <s v="collect:3vLvM3M2Si3YsSbV"/>
    <n v="0"/>
    <n v="2026061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7" cacheId="90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showHeaders="0" compact="0" compactData="0" gridDropZones="1" multipleFieldFilters="0">
  <location ref="F26:H31" firstHeaderRow="1" firstDataRow="2" firstDataCol="1"/>
  <pivotFields count="66"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4">
        <item x="0"/>
        <item x="1"/>
        <item x="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25"/>
  </rowFields>
  <rowItems count="4">
    <i>
      <x/>
    </i>
    <i>
      <x v="1"/>
    </i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%" fld="0" subtotal="count" showDataAs="percentOfCol" baseField="0" baseItem="0" numFmtId="164"/>
    <dataField name="Amostra" fld="0" subtotal="count" baseField="0" baseItem="0"/>
  </dataFields>
  <formats count="2">
    <format dxfId="0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1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Medium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Tabela dinâmica6" cacheId="90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showHeaders="0" compact="0" compactData="0" gridDropZones="1" multipleFieldFilters="0">
  <location ref="F19:H24" firstHeaderRow="1" firstDataRow="2" firstDataCol="1"/>
  <pivotFields count="66"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4">
        <item x="0"/>
        <item x="2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24"/>
  </rowFields>
  <rowItems count="4">
    <i>
      <x/>
    </i>
    <i>
      <x v="1"/>
    </i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%" fld="0" subtotal="count" showDataAs="percentOfCol" baseField="0" baseItem="0" numFmtId="164"/>
    <dataField name="Amostra" fld="0" subtotal="count" baseField="0" baseItem="0"/>
  </dataFields>
  <formats count="2">
    <format dxfId="2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3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Medium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Tabela dinâmica5" cacheId="90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showHeaders="0" compact="0" compactData="0" gridDropZones="1" multipleFieldFilters="0">
  <location ref="F12:H17" firstHeaderRow="1" firstDataRow="2" firstDataCol="1"/>
  <pivotFields count="66"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4">
        <item x="0"/>
        <item x="1"/>
        <item x="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22"/>
  </rowFields>
  <rowItems count="4">
    <i>
      <x/>
    </i>
    <i>
      <x v="1"/>
    </i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%" fld="0" subtotal="count" showDataAs="percentOfCol" baseField="0" baseItem="0" numFmtId="164"/>
    <dataField name="Amostra" fld="0" subtotal="count" baseField="0" baseItem="0"/>
  </dataFields>
  <formats count="2">
    <format dxfId="4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5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Medium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Tabela dinâmica4" cacheId="90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showHeaders="0" compact="0" compactData="0" gridDropZones="1" multipleFieldFilters="0">
  <location ref="F2:H10" firstHeaderRow="1" firstDataRow="2" firstDataCol="1"/>
  <pivotFields count="66"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7">
        <item x="2"/>
        <item x="0"/>
        <item x="1"/>
        <item x="3"/>
        <item x="4"/>
        <item x="5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2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%" fld="0" subtotal="count" showDataAs="percentOfCol" baseField="0" baseItem="0" numFmtId="164"/>
    <dataField name="Amostra" fld="0" subtotal="count" baseField="0" baseItem="0"/>
  </dataFields>
  <formats count="2">
    <format dxfId="6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7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Medium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5.xml><?xml version="1.0" encoding="utf-8"?>
<pivotTableDefinition xmlns="http://schemas.openxmlformats.org/spreadsheetml/2006/main" name="Tabela dinâmica1" cacheId="90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showHeaders="0" compact="0" compactData="0" gridDropZones="1" multipleFieldFilters="0">
  <location ref="A3:C11" firstHeaderRow="1" firstDataRow="2" firstDataCol="1" rowPageCount="1" colPageCount="1"/>
  <pivotFields count="66">
    <pivotField dataField="1" compact="0" outline="0" showAll="0"/>
    <pivotField compact="0" outline="0" showAll="0"/>
    <pivotField axis="axisPage" compact="0" outline="0" showAll="0">
      <items count="446">
        <item x="264"/>
        <item x="365"/>
        <item x="201"/>
        <item x="299"/>
        <item x="16"/>
        <item x="254"/>
        <item x="122"/>
        <item x="442"/>
        <item x="110"/>
        <item x="437"/>
        <item x="150"/>
        <item x="8"/>
        <item x="86"/>
        <item x="175"/>
        <item x="347"/>
        <item x="174"/>
        <item x="84"/>
        <item x="7"/>
        <item x="173"/>
        <item x="102"/>
        <item x="356"/>
        <item x="363"/>
        <item x="81"/>
        <item x="172"/>
        <item x="171"/>
        <item x="115"/>
        <item x="83"/>
        <item x="109"/>
        <item x="75"/>
        <item x="279"/>
        <item x="328"/>
        <item x="259"/>
        <item x="327"/>
        <item x="82"/>
        <item x="252"/>
        <item x="103"/>
        <item x="278"/>
        <item x="69"/>
        <item x="277"/>
        <item x="198"/>
        <item x="79"/>
        <item x="74"/>
        <item x="78"/>
        <item x="242"/>
        <item x="63"/>
        <item x="276"/>
        <item x="101"/>
        <item x="92"/>
        <item x="191"/>
        <item x="3"/>
        <item x="371"/>
        <item x="319"/>
        <item x="275"/>
        <item x="170"/>
        <item x="359"/>
        <item x="118"/>
        <item x="372"/>
        <item x="169"/>
        <item x="105"/>
        <item x="89"/>
        <item x="353"/>
        <item x="379"/>
        <item x="362"/>
        <item x="222"/>
        <item x="120"/>
        <item x="221"/>
        <item x="258"/>
        <item x="146"/>
        <item x="416"/>
        <item x="374"/>
        <item x="168"/>
        <item x="166"/>
        <item x="373"/>
        <item x="165"/>
        <item x="352"/>
        <item x="383"/>
        <item x="67"/>
        <item x="274"/>
        <item x="392"/>
        <item x="346"/>
        <item x="25"/>
        <item x="273"/>
        <item x="6"/>
        <item x="390"/>
        <item x="350"/>
        <item x="36"/>
        <item x="266"/>
        <item x="358"/>
        <item x="407"/>
        <item x="32"/>
        <item x="15"/>
        <item x="378"/>
        <item x="220"/>
        <item x="52"/>
        <item x="5"/>
        <item x="377"/>
        <item x="272"/>
        <item x="330"/>
        <item x="338"/>
        <item x="329"/>
        <item x="31"/>
        <item x="385"/>
        <item x="386"/>
        <item x="401"/>
        <item x="41"/>
        <item x="376"/>
        <item x="219"/>
        <item x="409"/>
        <item x="35"/>
        <item x="408"/>
        <item x="421"/>
        <item x="87"/>
        <item x="227"/>
        <item x="226"/>
        <item x="193"/>
        <item x="59"/>
        <item x="58"/>
        <item x="419"/>
        <item x="225"/>
        <item x="39"/>
        <item x="413"/>
        <item x="393"/>
        <item x="60"/>
        <item x="224"/>
        <item x="325"/>
        <item x="40"/>
        <item x="51"/>
        <item x="38"/>
        <item x="218"/>
        <item x="422"/>
        <item x="217"/>
        <item x="44"/>
        <item x="375"/>
        <item x="27"/>
        <item x="216"/>
        <item x="380"/>
        <item x="37"/>
        <item x="391"/>
        <item x="411"/>
        <item x="387"/>
        <item x="336"/>
        <item x="255"/>
        <item x="53"/>
        <item x="106"/>
        <item x="349"/>
        <item x="251"/>
        <item x="4"/>
        <item x="80"/>
        <item x="9"/>
        <item x="77"/>
        <item x="335"/>
        <item x="14"/>
        <item x="257"/>
        <item x="337"/>
        <item x="57"/>
        <item x="318"/>
        <item x="215"/>
        <item x="439"/>
        <item x="397"/>
        <item x="56"/>
        <item x="290"/>
        <item x="164"/>
        <item x="163"/>
        <item x="351"/>
        <item x="190"/>
        <item x="162"/>
        <item x="189"/>
        <item x="13"/>
        <item x="188"/>
        <item x="317"/>
        <item x="241"/>
        <item x="244"/>
        <item x="423"/>
        <item x="187"/>
        <item x="441"/>
        <item x="161"/>
        <item x="357"/>
        <item x="160"/>
        <item x="104"/>
        <item x="315"/>
        <item x="240"/>
        <item x="159"/>
        <item x="167"/>
        <item x="114"/>
        <item x="158"/>
        <item x="157"/>
        <item x="343"/>
        <item x="186"/>
        <item x="156"/>
        <item x="155"/>
        <item x="154"/>
        <item x="344"/>
        <item x="153"/>
        <item x="152"/>
        <item x="151"/>
        <item x="149"/>
        <item x="348"/>
        <item x="430"/>
        <item x="95"/>
        <item x="42"/>
        <item x="297"/>
        <item x="239"/>
        <item x="415"/>
        <item x="444"/>
        <item x="250"/>
        <item x="425"/>
        <item x="341"/>
        <item x="68"/>
        <item x="116"/>
        <item x="73"/>
        <item x="410"/>
        <item x="292"/>
        <item x="426"/>
        <item x="405"/>
        <item x="340"/>
        <item x="45"/>
        <item x="434"/>
        <item x="33"/>
        <item x="121"/>
        <item x="24"/>
        <item x="296"/>
        <item x="414"/>
        <item x="428"/>
        <item x="46"/>
        <item x="271"/>
        <item x="321"/>
        <item x="19"/>
        <item x="433"/>
        <item x="312"/>
        <item x="396"/>
        <item x="314"/>
        <item x="54"/>
        <item x="443"/>
        <item x="424"/>
        <item x="436"/>
        <item x="249"/>
        <item x="112"/>
        <item x="285"/>
        <item x="107"/>
        <item x="270"/>
        <item x="400"/>
        <item x="342"/>
        <item x="238"/>
        <item x="62"/>
        <item x="339"/>
        <item x="113"/>
        <item x="248"/>
        <item x="26"/>
        <item x="316"/>
        <item x="247"/>
        <item x="381"/>
        <item x="435"/>
        <item x="417"/>
        <item x="66"/>
        <item x="265"/>
        <item x="21"/>
        <item x="246"/>
        <item x="429"/>
        <item x="431"/>
        <item x="361"/>
        <item x="47"/>
        <item x="119"/>
        <item x="245"/>
        <item x="403"/>
        <item x="313"/>
        <item x="394"/>
        <item x="355"/>
        <item x="420"/>
        <item x="320"/>
        <item x="256"/>
        <item x="382"/>
        <item x="332"/>
        <item x="311"/>
        <item x="237"/>
        <item x="283"/>
        <item x="282"/>
        <item x="294"/>
        <item x="438"/>
        <item x="440"/>
        <item x="310"/>
        <item x="253"/>
        <item x="404"/>
        <item x="293"/>
        <item x="324"/>
        <item x="61"/>
        <item x="262"/>
        <item x="236"/>
        <item x="50"/>
        <item x="289"/>
        <item x="354"/>
        <item x="399"/>
        <item x="288"/>
        <item x="260"/>
        <item x="34"/>
        <item x="17"/>
        <item x="412"/>
        <item x="269"/>
        <item x="345"/>
        <item x="96"/>
        <item x="49"/>
        <item x="334"/>
        <item x="298"/>
        <item x="268"/>
        <item x="23"/>
        <item x="432"/>
        <item x="284"/>
        <item x="333"/>
        <item x="418"/>
        <item x="192"/>
        <item x="263"/>
        <item x="261"/>
        <item x="287"/>
        <item x="286"/>
        <item x="148"/>
        <item x="200"/>
        <item x="367"/>
        <item x="147"/>
        <item x="1"/>
        <item x="185"/>
        <item x="145"/>
        <item x="144"/>
        <item x="291"/>
        <item x="143"/>
        <item x="142"/>
        <item x="322"/>
        <item x="398"/>
        <item x="323"/>
        <item x="11"/>
        <item x="235"/>
        <item x="366"/>
        <item x="364"/>
        <item x="331"/>
        <item x="427"/>
        <item x="360"/>
        <item x="18"/>
        <item x="71"/>
        <item x="384"/>
        <item x="111"/>
        <item x="370"/>
        <item x="10"/>
        <item x="395"/>
        <item x="85"/>
        <item x="28"/>
        <item x="369"/>
        <item x="388"/>
        <item x="281"/>
        <item x="12"/>
        <item x="43"/>
        <item x="267"/>
        <item x="141"/>
        <item x="140"/>
        <item x="76"/>
        <item x="139"/>
        <item x="184"/>
        <item x="183"/>
        <item x="138"/>
        <item x="182"/>
        <item x="243"/>
        <item x="137"/>
        <item x="402"/>
        <item x="136"/>
        <item x="108"/>
        <item x="2"/>
        <item x="181"/>
        <item x="280"/>
        <item x="214"/>
        <item x="55"/>
        <item x="389"/>
        <item x="117"/>
        <item x="197"/>
        <item x="135"/>
        <item x="134"/>
        <item x="295"/>
        <item x="180"/>
        <item x="133"/>
        <item x="132"/>
        <item x="131"/>
        <item x="179"/>
        <item x="178"/>
        <item x="130"/>
        <item x="0"/>
        <item x="129"/>
        <item x="128"/>
        <item x="127"/>
        <item x="126"/>
        <item x="125"/>
        <item x="124"/>
        <item x="123"/>
        <item x="177"/>
        <item x="176"/>
        <item x="309"/>
        <item x="308"/>
        <item x="307"/>
        <item x="306"/>
        <item x="305"/>
        <item x="304"/>
        <item x="303"/>
        <item x="302"/>
        <item x="301"/>
        <item x="300"/>
        <item x="368"/>
        <item x="99"/>
        <item x="209"/>
        <item x="208"/>
        <item x="91"/>
        <item x="30"/>
        <item x="207"/>
        <item x="98"/>
        <item x="20"/>
        <item x="90"/>
        <item x="65"/>
        <item x="94"/>
        <item x="70"/>
        <item x="206"/>
        <item x="205"/>
        <item x="97"/>
        <item x="64"/>
        <item x="204"/>
        <item x="48"/>
        <item x="88"/>
        <item x="93"/>
        <item x="230"/>
        <item x="223"/>
        <item x="203"/>
        <item x="229"/>
        <item x="29"/>
        <item x="202"/>
        <item x="228"/>
        <item x="196"/>
        <item x="406"/>
        <item x="22"/>
        <item x="213"/>
        <item x="234"/>
        <item x="100"/>
        <item x="326"/>
        <item x="199"/>
        <item x="232"/>
        <item x="72"/>
        <item x="212"/>
        <item x="233"/>
        <item x="231"/>
        <item x="211"/>
        <item x="195"/>
        <item x="194"/>
        <item x="2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 sortType="descending"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outline="0"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 sortType="descending">
      <items count="6">
        <item x="0"/>
        <item x="1"/>
        <item m="1" x="4"/>
        <item x="2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 sortType="descending">
      <items count="5">
        <item x="1"/>
        <item x="0"/>
        <item x="3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 sortType="descending">
      <items count="5">
        <item x="1"/>
        <item x="0"/>
        <item x="3"/>
        <item x="2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outline="0" showAll="0" sortType="descending">
      <items count="5">
        <item x="1"/>
        <item x="0"/>
        <item x="3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 sortType="descending">
      <items count="5">
        <item x="1"/>
        <item x="0"/>
        <item x="3"/>
        <item x="2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axis="axisRow" compact="0" outline="0" showAll="0" sortType="descending">
      <items count="7">
        <item x="0"/>
        <item x="2"/>
        <item x="3"/>
        <item x="1"/>
        <item x="4"/>
        <item x="5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41"/>
  </rowFields>
  <rowItems count="7">
    <i>
      <x v="1"/>
    </i>
    <i>
      <x v="2"/>
    </i>
    <i>
      <x v="3"/>
    </i>
    <i>
      <x v="5"/>
    </i>
    <i>
      <x/>
    </i>
    <i>
      <x v="4"/>
    </i>
    <i t="grand">
      <x/>
    </i>
  </rowItems>
  <colFields count="1">
    <field x="-2"/>
  </colFields>
  <colItems count="2">
    <i>
      <x/>
    </i>
    <i i="1">
      <x v="1"/>
    </i>
  </colItems>
  <pageFields count="1">
    <pageField fld="2" hier="-1"/>
  </pageFields>
  <dataFields count="2">
    <dataField name="%" fld="0" subtotal="count" showDataAs="percentOfCol" baseField="0" baseItem="0" numFmtId="164"/>
    <dataField name="Amostra" fld="0" subtotal="count" baseField="0" baseItem="0"/>
  </dataFields>
  <formats count="2">
    <format dxfId="9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8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Medium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queryTables/queryTable1.xml><?xml version="1.0" encoding="utf-8"?>
<queryTable xmlns="http://schemas.openxmlformats.org/spreadsheetml/2006/main" name="VITORIA_MEARIM_12JUNHO26_VF_1" connectionId="16" autoFormatId="16" applyNumberFormats="0" applyBorderFormats="0" applyFontFormats="0" applyPatternFormats="0" applyAlignmentFormats="0" applyWidthHeightFormats="0"/>
</file>

<file path=xl/queryTables/queryTable2.xml><?xml version="1.0" encoding="utf-8"?>
<queryTable xmlns="http://schemas.openxmlformats.org/spreadsheetml/2006/main" name="DadosExternos_1" connectionId="5" autoFormatId="16" applyNumberFormats="0" applyBorderFormats="0" applyFontFormats="1" applyPatternFormats="1" applyAlignmentFormats="0" applyWidthHeightFormats="0">
  <queryTableRefresh nextId="39">
    <queryTableFields count="38">
      <queryTableField id="1" name="SubmissionDate" tableColumnId="1"/>
      <queryTableField id="2" name="PESQUISA_INICIO" tableColumnId="2"/>
      <queryTableField id="3" name="PESQUISA_FIM" tableColumnId="3"/>
      <queryTableField id="4" name="HOJE" tableColumnId="4"/>
      <queryTableField id="5" name="LOCALIDADE" tableColumnId="5"/>
      <queryTableField id="6" name="LOC1" tableColumnId="6"/>
      <queryTableField id="7" name="ZONA" tableColumnId="7"/>
      <queryTableField id="8" name="SEXO" tableColumnId="8"/>
      <queryTableField id="9" name="IDADE" tableColumnId="9"/>
      <queryTableField id="10" name="ESCOLARIDADE" tableColumnId="10"/>
      <queryTableField id="11" name="RENDA_FAMILIAR" tableColumnId="11"/>
      <queryTableField id="12" name="RELIGIAO" tableColumnId="12"/>
      <queryTableField id="13" name="PRES1" tableColumnId="13"/>
      <queryTableField id="14" name="GOV1" tableColumnId="14"/>
      <queryTableField id="15" name="AVAL_ADM2" tableColumnId="15"/>
      <queryTableField id="16" name="PROBLEMA" tableColumnId="16"/>
      <queryTableField id="17" name="ESP" tableColumnId="17"/>
      <queryTableField id="18" name="ESTIMULADA" tableColumnId="18"/>
      <queryTableField id="19" name="EST" tableColumnId="19"/>
      <queryTableField id="20" name="CEN1" tableColumnId="20"/>
      <queryTableField id="21" name="CEN2" tableColumnId="21"/>
      <queryTableField id="22" name="CEN3" tableColumnId="22"/>
      <queryTableField id="23" name="REJ" tableColumnId="23"/>
      <queryTableField id="24" name="REELEICAO" tableColumnId="24"/>
      <queryTableField id="25" name="VEREADOR" tableColumnId="25"/>
      <queryTableField id="26" name="NOME" tableColumnId="26"/>
      <queryTableField id="27" name="ENTREVISTADOR" tableColumnId="27"/>
      <queryTableField id="28" name="meta-instanceID" tableColumnId="28"/>
      <queryTableField id="29" name="KEY" tableColumnId="29"/>
      <queryTableField id="30" name="SubmitterID" tableColumnId="30"/>
      <queryTableField id="31" name="SubmitterName" tableColumnId="31"/>
      <queryTableField id="32" name="AttachmentsPresent" tableColumnId="32"/>
      <queryTableField id="33" name="AttachmentsExpected" tableColumnId="33"/>
      <queryTableField id="34" name="Status" tableColumnId="34"/>
      <queryTableField id="35" name="ReviewState" tableColumnId="35"/>
      <queryTableField id="36" name="DeviceID" tableColumnId="36"/>
      <queryTableField id="37" name="Edits" tableColumnId="37"/>
      <queryTableField id="38" name="FormVersion" tableColumnId="3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id="1" name="BACABAL_23ABR24" displayName="BACABAL_23ABR24" ref="A1:AL581" tableType="queryTable" totalsRowShown="0">
  <autoFilter ref="A1:AL581"/>
  <tableColumns count="38">
    <tableColumn id="1" uniqueName="1" name="SubmissionDate" queryTableFieldId="1" dataDxfId="42"/>
    <tableColumn id="2" uniqueName="2" name="PESQUISA_INICIO" queryTableFieldId="2" dataDxfId="41"/>
    <tableColumn id="3" uniqueName="3" name="PESQUISA_FIM" queryTableFieldId="3" dataDxfId="40"/>
    <tableColumn id="4" uniqueName="4" name="HOJE" queryTableFieldId="4" dataDxfId="39"/>
    <tableColumn id="5" uniqueName="5" name="LOCALIDADE" queryTableFieldId="5" dataDxfId="38"/>
    <tableColumn id="6" uniqueName="6" name="LOC1" queryTableFieldId="6" dataDxfId="37"/>
    <tableColumn id="7" uniqueName="7" name="ZONA" queryTableFieldId="7" dataDxfId="36"/>
    <tableColumn id="8" uniqueName="8" name="SEXO" queryTableFieldId="8" dataDxfId="35"/>
    <tableColumn id="9" uniqueName="9" name="IDADE" queryTableFieldId="9" dataDxfId="34"/>
    <tableColumn id="10" uniqueName="10" name="ESCOLARIDADE" queryTableFieldId="10" dataDxfId="33"/>
    <tableColumn id="11" uniqueName="11" name="RENDA_FAMILIAR" queryTableFieldId="11" dataDxfId="32"/>
    <tableColumn id="12" uniqueName="12" name="RELIGIAO" queryTableFieldId="12" dataDxfId="31"/>
    <tableColumn id="13" uniqueName="13" name="PRES1" queryTableFieldId="13" dataDxfId="30"/>
    <tableColumn id="14" uniqueName="14" name="GOV1" queryTableFieldId="14" dataDxfId="29"/>
    <tableColumn id="15" uniqueName="15" name="AVAL_ADM2" queryTableFieldId="15" dataDxfId="28"/>
    <tableColumn id="16" uniqueName="16" name="PROBLEMA" queryTableFieldId="16" dataDxfId="27"/>
    <tableColumn id="17" uniqueName="17" name="ESP" queryTableFieldId="17" dataDxfId="26"/>
    <tableColumn id="18" uniqueName="18" name="ESTIMULADA" queryTableFieldId="18" dataDxfId="25"/>
    <tableColumn id="19" uniqueName="19" name="EST" queryTableFieldId="19" dataDxfId="24"/>
    <tableColumn id="20" uniqueName="20" name="CEN1" queryTableFieldId="20" dataDxfId="23"/>
    <tableColumn id="21" uniqueName="21" name="CEN2" queryTableFieldId="21" dataDxfId="22"/>
    <tableColumn id="22" uniqueName="22" name="CEN3" queryTableFieldId="22" dataDxfId="21"/>
    <tableColumn id="23" uniqueName="23" name="REJ" queryTableFieldId="23" dataDxfId="20"/>
    <tableColumn id="24" uniqueName="24" name="REELEICAO" queryTableFieldId="24" dataDxfId="19"/>
    <tableColumn id="25" uniqueName="25" name="VEREADOR" queryTableFieldId="25" dataDxfId="18"/>
    <tableColumn id="26" uniqueName="26" name="NOME" queryTableFieldId="26" dataDxfId="17"/>
    <tableColumn id="27" uniqueName="27" name="ENTREVISTADOR" queryTableFieldId="27" dataDxfId="16"/>
    <tableColumn id="28" uniqueName="28" name="meta-instanceID" queryTableFieldId="28" dataDxfId="15"/>
    <tableColumn id="29" uniqueName="29" name="KEY" queryTableFieldId="29" dataDxfId="14"/>
    <tableColumn id="30" uniqueName="30" name="SubmitterID" queryTableFieldId="30"/>
    <tableColumn id="31" uniqueName="31" name="SubmitterName" queryTableFieldId="31" dataDxfId="13"/>
    <tableColumn id="32" uniqueName="32" name="AttachmentsPresent" queryTableFieldId="32"/>
    <tableColumn id="33" uniqueName="33" name="AttachmentsExpected" queryTableFieldId="33"/>
    <tableColumn id="34" uniqueName="34" name="Status" queryTableFieldId="34" dataDxfId="12"/>
    <tableColumn id="35" uniqueName="35" name="ReviewState" queryTableFieldId="35" dataDxfId="11"/>
    <tableColumn id="36" uniqueName="36" name="DeviceID" queryTableFieldId="36" dataDxfId="10"/>
    <tableColumn id="37" uniqueName="37" name="Edits" queryTableFieldId="37"/>
    <tableColumn id="38" uniqueName="38" name="FormVersion" queryTableFieldId="3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"/>
  <sheetViews>
    <sheetView workbookViewId="0">
      <selection activeCell="A3" sqref="A3"/>
    </sheetView>
  </sheetViews>
  <sheetFormatPr defaultColWidth="9.109375" defaultRowHeight="13.8"/>
  <cols>
    <col min="1" max="1" width="28.5546875" customWidth="1"/>
    <col min="2" max="2" width="26.44140625" customWidth="1"/>
    <col min="3" max="3" width="22" customWidth="1"/>
  </cols>
  <sheetData>
    <row r="1" spans="1:3" s="31" customFormat="1">
      <c r="A1" s="31" t="s">
        <v>0</v>
      </c>
      <c r="B1" s="31" t="s">
        <v>1</v>
      </c>
      <c r="C1" s="31" t="s">
        <v>2</v>
      </c>
    </row>
    <row r="2" spans="1:3">
      <c r="A2" s="59" t="s">
        <v>2428</v>
      </c>
      <c r="B2" t="s">
        <v>3</v>
      </c>
      <c r="C2">
        <v>20260612</v>
      </c>
    </row>
  </sheetData>
  <pageMargins left="0.75" right="0.75" top="1" bottom="1" header="0.5" footer="0.5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85"/>
  <sheetViews>
    <sheetView workbookViewId="0">
      <pane xSplit="1" ySplit="1" topLeftCell="B80" activePane="bottomRight" state="frozen"/>
      <selection pane="topRight"/>
      <selection pane="bottomLeft"/>
      <selection pane="bottomRight" activeCell="B88" sqref="B88"/>
    </sheetView>
  </sheetViews>
  <sheetFormatPr defaultColWidth="9.109375" defaultRowHeight="13.8"/>
  <cols>
    <col min="1" max="1" width="13.33203125" customWidth="1"/>
    <col min="2" max="2" width="38.109375" customWidth="1"/>
    <col min="3" max="3" width="46.109375" customWidth="1"/>
    <col min="4" max="4" width="25.88671875" customWidth="1"/>
  </cols>
  <sheetData>
    <row r="1" spans="1:3">
      <c r="A1" s="31" t="s">
        <v>4</v>
      </c>
      <c r="B1" s="31" t="s">
        <v>5</v>
      </c>
      <c r="C1" s="31" t="s">
        <v>6</v>
      </c>
    </row>
    <row r="2" spans="1:3" s="30" customFormat="1">
      <c r="A2" s="30" t="s">
        <v>7</v>
      </c>
      <c r="B2" s="30" t="s">
        <v>8</v>
      </c>
      <c r="C2" s="30" t="s">
        <v>8</v>
      </c>
    </row>
    <row r="3" spans="1:3" s="30" customFormat="1">
      <c r="A3" s="30" t="s">
        <v>7</v>
      </c>
      <c r="B3" s="30" t="s">
        <v>9</v>
      </c>
      <c r="C3" s="30" t="s">
        <v>9</v>
      </c>
    </row>
    <row r="4" spans="1:3" s="30" customFormat="1">
      <c r="A4" s="30" t="s">
        <v>7</v>
      </c>
      <c r="B4" s="30" t="s">
        <v>10</v>
      </c>
      <c r="C4" s="30" t="s">
        <v>10</v>
      </c>
    </row>
    <row r="5" spans="1:3" s="30" customFormat="1">
      <c r="A5" s="30" t="s">
        <v>7</v>
      </c>
      <c r="B5" s="30" t="s">
        <v>11</v>
      </c>
      <c r="C5" s="30" t="s">
        <v>11</v>
      </c>
    </row>
    <row r="6" spans="1:3" s="30" customFormat="1">
      <c r="A6" s="30" t="s">
        <v>7</v>
      </c>
      <c r="B6" s="30" t="s">
        <v>12</v>
      </c>
      <c r="C6" s="30" t="s">
        <v>12</v>
      </c>
    </row>
    <row r="7" spans="1:3" s="30" customFormat="1">
      <c r="A7" s="30" t="s">
        <v>7</v>
      </c>
      <c r="B7" s="30" t="s">
        <v>13</v>
      </c>
      <c r="C7" s="30" t="s">
        <v>13</v>
      </c>
    </row>
    <row r="8" spans="1:3" s="30" customFormat="1">
      <c r="A8" s="30" t="s">
        <v>7</v>
      </c>
      <c r="B8" s="30" t="s">
        <v>14</v>
      </c>
      <c r="C8" s="30" t="s">
        <v>14</v>
      </c>
    </row>
    <row r="9" spans="1:3" s="30" customFormat="1">
      <c r="A9" s="30" t="s">
        <v>7</v>
      </c>
      <c r="B9" s="30" t="s">
        <v>15</v>
      </c>
      <c r="C9" s="30" t="s">
        <v>15</v>
      </c>
    </row>
    <row r="10" spans="1:3" s="30" customFormat="1">
      <c r="A10" s="30" t="s">
        <v>7</v>
      </c>
      <c r="B10" s="30" t="s">
        <v>16</v>
      </c>
      <c r="C10" s="30" t="s">
        <v>16</v>
      </c>
    </row>
    <row r="11" spans="1:3" s="30" customFormat="1">
      <c r="A11" s="28" t="s">
        <v>17</v>
      </c>
      <c r="B11" s="28" t="s">
        <v>18</v>
      </c>
      <c r="C11" s="28" t="s">
        <v>18</v>
      </c>
    </row>
    <row r="12" spans="1:3" s="30" customFormat="1">
      <c r="A12" s="28" t="s">
        <v>17</v>
      </c>
      <c r="B12" s="28" t="s">
        <v>19</v>
      </c>
      <c r="C12" s="28" t="s">
        <v>19</v>
      </c>
    </row>
    <row r="13" spans="1:3" s="30" customFormat="1">
      <c r="A13" s="30" t="s">
        <v>20</v>
      </c>
      <c r="B13" s="30" t="s">
        <v>21</v>
      </c>
      <c r="C13" s="30" t="s">
        <v>21</v>
      </c>
    </row>
    <row r="14" spans="1:3" s="30" customFormat="1">
      <c r="A14" s="30" t="s">
        <v>20</v>
      </c>
      <c r="B14" s="30" t="s">
        <v>22</v>
      </c>
      <c r="C14" s="30" t="s">
        <v>22</v>
      </c>
    </row>
    <row r="15" spans="1:3" s="30" customFormat="1">
      <c r="A15" s="30" t="s">
        <v>23</v>
      </c>
      <c r="B15" s="28" t="s">
        <v>24</v>
      </c>
      <c r="C15" s="28" t="s">
        <v>24</v>
      </c>
    </row>
    <row r="16" spans="1:3" s="30" customFormat="1">
      <c r="A16" s="30" t="s">
        <v>23</v>
      </c>
      <c r="B16" s="30" t="s">
        <v>25</v>
      </c>
      <c r="C16" s="30" t="s">
        <v>25</v>
      </c>
    </row>
    <row r="17" spans="1:3" s="30" customFormat="1">
      <c r="A17" s="30" t="s">
        <v>23</v>
      </c>
      <c r="B17" s="30" t="s">
        <v>26</v>
      </c>
      <c r="C17" s="30" t="s">
        <v>26</v>
      </c>
    </row>
    <row r="18" spans="1:3" s="30" customFormat="1">
      <c r="A18" s="30" t="s">
        <v>23</v>
      </c>
      <c r="B18" s="28" t="s">
        <v>27</v>
      </c>
      <c r="C18" s="28" t="s">
        <v>27</v>
      </c>
    </row>
    <row r="19" spans="1:3" s="30" customFormat="1">
      <c r="A19" s="30" t="s">
        <v>23</v>
      </c>
      <c r="B19" s="28" t="s">
        <v>28</v>
      </c>
      <c r="C19" s="28" t="s">
        <v>28</v>
      </c>
    </row>
    <row r="20" spans="1:3" s="30" customFormat="1">
      <c r="A20" s="30" t="s">
        <v>29</v>
      </c>
      <c r="B20" s="28" t="s">
        <v>30</v>
      </c>
      <c r="C20" s="28" t="s">
        <v>30</v>
      </c>
    </row>
    <row r="21" spans="1:3" s="30" customFormat="1">
      <c r="A21" s="30" t="s">
        <v>29</v>
      </c>
      <c r="B21" s="28" t="s">
        <v>31</v>
      </c>
      <c r="C21" s="28" t="s">
        <v>32</v>
      </c>
    </row>
    <row r="22" spans="1:3" s="30" customFormat="1">
      <c r="A22" s="30" t="s">
        <v>29</v>
      </c>
      <c r="B22" s="28" t="s">
        <v>33</v>
      </c>
      <c r="C22" s="28" t="s">
        <v>34</v>
      </c>
    </row>
    <row r="23" spans="1:3" s="30" customFormat="1">
      <c r="A23" s="30" t="s">
        <v>29</v>
      </c>
      <c r="B23" s="28" t="s">
        <v>35</v>
      </c>
      <c r="C23" s="28" t="s">
        <v>36</v>
      </c>
    </row>
    <row r="24" spans="1:3" s="30" customFormat="1">
      <c r="A24" s="30" t="s">
        <v>29</v>
      </c>
      <c r="B24" s="38" t="s">
        <v>37</v>
      </c>
      <c r="C24" s="28" t="s">
        <v>38</v>
      </c>
    </row>
    <row r="25" spans="1:3" s="30" customFormat="1">
      <c r="A25" s="30" t="s">
        <v>39</v>
      </c>
      <c r="B25" s="28" t="s">
        <v>40</v>
      </c>
      <c r="C25" s="28" t="s">
        <v>40</v>
      </c>
    </row>
    <row r="26" spans="1:3" s="30" customFormat="1">
      <c r="A26" s="30" t="s">
        <v>39</v>
      </c>
      <c r="B26" s="28" t="s">
        <v>41</v>
      </c>
      <c r="C26" s="28" t="s">
        <v>41</v>
      </c>
    </row>
    <row r="27" spans="1:3" s="30" customFormat="1">
      <c r="A27" s="30" t="s">
        <v>39</v>
      </c>
      <c r="B27" s="28" t="s">
        <v>42</v>
      </c>
      <c r="C27" s="28" t="s">
        <v>42</v>
      </c>
    </row>
    <row r="28" spans="1:3" s="30" customFormat="1">
      <c r="A28" s="30" t="s">
        <v>39</v>
      </c>
      <c r="B28" s="28" t="s">
        <v>43</v>
      </c>
      <c r="C28" s="28" t="s">
        <v>43</v>
      </c>
    </row>
    <row r="29" spans="1:3" s="30" customFormat="1">
      <c r="A29" s="30" t="s">
        <v>39</v>
      </c>
      <c r="B29" s="38" t="s">
        <v>37</v>
      </c>
      <c r="C29" s="28" t="s">
        <v>38</v>
      </c>
    </row>
    <row r="30" spans="1:3" s="30" customFormat="1">
      <c r="A30" s="28" t="s">
        <v>44</v>
      </c>
      <c r="B30" s="28" t="s">
        <v>45</v>
      </c>
      <c r="C30" s="28" t="s">
        <v>45</v>
      </c>
    </row>
    <row r="31" spans="1:3" s="30" customFormat="1">
      <c r="A31" s="28" t="s">
        <v>44</v>
      </c>
      <c r="B31" s="28" t="s">
        <v>46</v>
      </c>
      <c r="C31" s="28" t="s">
        <v>46</v>
      </c>
    </row>
    <row r="32" spans="1:3" s="30" customFormat="1">
      <c r="A32" s="28" t="s">
        <v>44</v>
      </c>
      <c r="B32" s="28" t="s">
        <v>47</v>
      </c>
      <c r="C32" s="28" t="s">
        <v>47</v>
      </c>
    </row>
    <row r="33" spans="1:3" s="30" customFormat="1">
      <c r="A33" s="28" t="s">
        <v>44</v>
      </c>
      <c r="B33" s="28" t="s">
        <v>37</v>
      </c>
      <c r="C33" s="28" t="s">
        <v>38</v>
      </c>
    </row>
    <row r="34" spans="1:3" s="50" customFormat="1">
      <c r="A34" s="33" t="s">
        <v>48</v>
      </c>
      <c r="B34" s="55" t="s">
        <v>2357</v>
      </c>
      <c r="C34" s="55" t="s">
        <v>2357</v>
      </c>
    </row>
    <row r="35" spans="1:3" s="50" customFormat="1">
      <c r="A35" s="33" t="s">
        <v>48</v>
      </c>
      <c r="B35" s="55" t="s">
        <v>2358</v>
      </c>
      <c r="C35" s="55" t="s">
        <v>2358</v>
      </c>
    </row>
    <row r="36" spans="1:3" s="50" customFormat="1">
      <c r="A36" s="33" t="s">
        <v>48</v>
      </c>
      <c r="B36" s="55" t="s">
        <v>49</v>
      </c>
      <c r="C36" s="55" t="s">
        <v>49</v>
      </c>
    </row>
    <row r="37" spans="1:3" s="50" customFormat="1">
      <c r="A37" s="33" t="s">
        <v>48</v>
      </c>
      <c r="B37" s="55" t="s">
        <v>50</v>
      </c>
      <c r="C37" s="55" t="s">
        <v>50</v>
      </c>
    </row>
    <row r="38" spans="1:3" s="50" customFormat="1">
      <c r="A38" s="33" t="s">
        <v>48</v>
      </c>
      <c r="B38" s="55" t="s">
        <v>51</v>
      </c>
      <c r="C38" s="55" t="s">
        <v>51</v>
      </c>
    </row>
    <row r="39" spans="1:3" s="50" customFormat="1">
      <c r="A39" s="33" t="s">
        <v>48</v>
      </c>
      <c r="B39" s="42" t="s">
        <v>2359</v>
      </c>
      <c r="C39" s="42" t="s">
        <v>2359</v>
      </c>
    </row>
    <row r="40" spans="1:3" s="50" customFormat="1">
      <c r="A40" s="33" t="s">
        <v>52</v>
      </c>
      <c r="B40" s="39" t="s">
        <v>53</v>
      </c>
      <c r="C40" s="39" t="s">
        <v>53</v>
      </c>
    </row>
    <row r="41" spans="1:3" s="50" customFormat="1">
      <c r="A41" s="33" t="s">
        <v>52</v>
      </c>
      <c r="B41" s="39" t="s">
        <v>54</v>
      </c>
      <c r="C41" s="39" t="s">
        <v>54</v>
      </c>
    </row>
    <row r="42" spans="1:3" s="50" customFormat="1">
      <c r="A42" s="33" t="s">
        <v>52</v>
      </c>
      <c r="B42" s="39" t="s">
        <v>55</v>
      </c>
      <c r="C42" s="39" t="s">
        <v>55</v>
      </c>
    </row>
    <row r="43" spans="1:3" s="50" customFormat="1">
      <c r="A43" s="33" t="s">
        <v>2334</v>
      </c>
      <c r="B43" s="39" t="s">
        <v>53</v>
      </c>
      <c r="C43" s="39" t="s">
        <v>53</v>
      </c>
    </row>
    <row r="44" spans="1:3" s="50" customFormat="1">
      <c r="A44" s="33" t="s">
        <v>2334</v>
      </c>
      <c r="B44" s="39" t="s">
        <v>54</v>
      </c>
      <c r="C44" s="39" t="s">
        <v>54</v>
      </c>
    </row>
    <row r="45" spans="1:3" s="50" customFormat="1">
      <c r="A45" s="33" t="s">
        <v>2334</v>
      </c>
      <c r="B45" s="39" t="s">
        <v>55</v>
      </c>
      <c r="C45" s="39" t="s">
        <v>55</v>
      </c>
    </row>
    <row r="46" spans="1:3">
      <c r="A46" s="33" t="s">
        <v>2336</v>
      </c>
      <c r="B46" s="39" t="s">
        <v>53</v>
      </c>
      <c r="C46" s="39" t="s">
        <v>53</v>
      </c>
    </row>
    <row r="47" spans="1:3">
      <c r="A47" s="33" t="s">
        <v>2336</v>
      </c>
      <c r="B47" s="39" t="s">
        <v>54</v>
      </c>
      <c r="C47" s="39" t="s">
        <v>54</v>
      </c>
    </row>
    <row r="48" spans="1:3">
      <c r="A48" s="33" t="s">
        <v>2336</v>
      </c>
      <c r="B48" s="39" t="s">
        <v>55</v>
      </c>
      <c r="C48" s="39" t="s">
        <v>55</v>
      </c>
    </row>
    <row r="49" spans="1:3">
      <c r="A49" s="41" t="s">
        <v>57</v>
      </c>
      <c r="B49" s="55" t="s">
        <v>2360</v>
      </c>
      <c r="C49" s="55" t="s">
        <v>2360</v>
      </c>
    </row>
    <row r="50" spans="1:3" ht="26.4">
      <c r="A50" s="41" t="s">
        <v>57</v>
      </c>
      <c r="B50" s="55" t="s">
        <v>2361</v>
      </c>
      <c r="C50" s="55" t="s">
        <v>2361</v>
      </c>
    </row>
    <row r="51" spans="1:3" ht="26.4">
      <c r="A51" s="41" t="s">
        <v>57</v>
      </c>
      <c r="B51" s="55" t="s">
        <v>2362</v>
      </c>
      <c r="C51" s="55" t="s">
        <v>2362</v>
      </c>
    </row>
    <row r="52" spans="1:3">
      <c r="A52" s="41" t="s">
        <v>57</v>
      </c>
      <c r="B52" s="55" t="s">
        <v>2363</v>
      </c>
      <c r="C52" s="55" t="s">
        <v>2363</v>
      </c>
    </row>
    <row r="53" spans="1:3">
      <c r="A53" s="41" t="s">
        <v>57</v>
      </c>
      <c r="B53" s="55" t="s">
        <v>2364</v>
      </c>
      <c r="C53" s="55" t="s">
        <v>2364</v>
      </c>
    </row>
    <row r="54" spans="1:3">
      <c r="A54" s="41" t="s">
        <v>57</v>
      </c>
      <c r="B54" s="55" t="s">
        <v>58</v>
      </c>
      <c r="C54" s="55" t="s">
        <v>58</v>
      </c>
    </row>
    <row r="55" spans="1:3">
      <c r="A55" s="41" t="s">
        <v>57</v>
      </c>
      <c r="B55" s="55" t="s">
        <v>2359</v>
      </c>
      <c r="C55" s="55" t="s">
        <v>2359</v>
      </c>
    </row>
    <row r="56" spans="1:3">
      <c r="A56" s="41" t="s">
        <v>59</v>
      </c>
      <c r="B56" s="55" t="s">
        <v>2365</v>
      </c>
      <c r="C56" s="55" t="s">
        <v>2365</v>
      </c>
    </row>
    <row r="57" spans="1:3">
      <c r="A57" s="41" t="s">
        <v>59</v>
      </c>
      <c r="B57" s="55" t="s">
        <v>2366</v>
      </c>
      <c r="C57" s="55" t="s">
        <v>2366</v>
      </c>
    </row>
    <row r="58" spans="1:3">
      <c r="A58" s="41" t="s">
        <v>59</v>
      </c>
      <c r="B58" s="55" t="s">
        <v>2367</v>
      </c>
      <c r="C58" s="55" t="s">
        <v>2367</v>
      </c>
    </row>
    <row r="59" spans="1:3">
      <c r="A59" s="41" t="s">
        <v>59</v>
      </c>
      <c r="B59" s="55" t="s">
        <v>2368</v>
      </c>
      <c r="C59" s="55" t="s">
        <v>2368</v>
      </c>
    </row>
    <row r="60" spans="1:3">
      <c r="A60" s="41" t="s">
        <v>59</v>
      </c>
      <c r="B60" s="55" t="s">
        <v>2369</v>
      </c>
      <c r="C60" s="55" t="s">
        <v>2369</v>
      </c>
    </row>
    <row r="61" spans="1:3">
      <c r="A61" s="41" t="s">
        <v>59</v>
      </c>
      <c r="B61" s="55" t="s">
        <v>2370</v>
      </c>
      <c r="C61" s="55" t="s">
        <v>2370</v>
      </c>
    </row>
    <row r="62" spans="1:3">
      <c r="A62" s="41" t="s">
        <v>59</v>
      </c>
      <c r="B62" s="55" t="s">
        <v>2371</v>
      </c>
      <c r="C62" s="55" t="s">
        <v>2371</v>
      </c>
    </row>
    <row r="63" spans="1:3">
      <c r="A63" s="41" t="s">
        <v>59</v>
      </c>
      <c r="B63" s="55" t="s">
        <v>58</v>
      </c>
      <c r="C63" s="55" t="s">
        <v>58</v>
      </c>
    </row>
    <row r="64" spans="1:3">
      <c r="A64" s="41" t="s">
        <v>59</v>
      </c>
      <c r="B64" s="55" t="s">
        <v>2359</v>
      </c>
      <c r="C64" s="55" t="s">
        <v>2359</v>
      </c>
    </row>
    <row r="65" spans="1:3">
      <c r="A65" s="41" t="s">
        <v>2341</v>
      </c>
      <c r="B65" s="55" t="s">
        <v>2327</v>
      </c>
      <c r="C65" s="55" t="s">
        <v>2327</v>
      </c>
    </row>
    <row r="66" spans="1:3">
      <c r="A66" s="41" t="s">
        <v>2341</v>
      </c>
      <c r="B66" s="55" t="s">
        <v>2323</v>
      </c>
      <c r="C66" s="55" t="s">
        <v>2323</v>
      </c>
    </row>
    <row r="67" spans="1:3">
      <c r="A67" s="41" t="s">
        <v>2341</v>
      </c>
      <c r="B67" s="55" t="s">
        <v>2325</v>
      </c>
      <c r="C67" s="55" t="s">
        <v>2325</v>
      </c>
    </row>
    <row r="68" spans="1:3">
      <c r="A68" s="41" t="s">
        <v>2341</v>
      </c>
      <c r="B68" s="55" t="s">
        <v>58</v>
      </c>
      <c r="C68" s="55" t="s">
        <v>58</v>
      </c>
    </row>
    <row r="69" spans="1:3">
      <c r="A69" s="41" t="s">
        <v>2341</v>
      </c>
      <c r="B69" s="56" t="s">
        <v>2359</v>
      </c>
      <c r="C69" s="56" t="s">
        <v>2359</v>
      </c>
    </row>
    <row r="70" spans="1:3">
      <c r="A70" s="41" t="s">
        <v>2344</v>
      </c>
      <c r="B70" s="55" t="s">
        <v>2377</v>
      </c>
      <c r="C70" s="55" t="s">
        <v>2377</v>
      </c>
    </row>
    <row r="71" spans="1:3">
      <c r="A71" s="41" t="s">
        <v>2344</v>
      </c>
      <c r="B71" s="55" t="s">
        <v>2378</v>
      </c>
      <c r="C71" s="55" t="s">
        <v>2378</v>
      </c>
    </row>
    <row r="72" spans="1:3">
      <c r="A72" s="41" t="s">
        <v>2344</v>
      </c>
      <c r="B72" s="55" t="s">
        <v>2379</v>
      </c>
      <c r="C72" s="55" t="s">
        <v>2379</v>
      </c>
    </row>
    <row r="73" spans="1:3">
      <c r="A73" s="41" t="s">
        <v>2344</v>
      </c>
      <c r="B73" s="55" t="s">
        <v>2380</v>
      </c>
      <c r="C73" s="55" t="s">
        <v>2380</v>
      </c>
    </row>
    <row r="74" spans="1:3">
      <c r="A74" s="41" t="s">
        <v>2344</v>
      </c>
      <c r="B74" s="55" t="s">
        <v>2381</v>
      </c>
      <c r="C74" s="55" t="s">
        <v>2381</v>
      </c>
    </row>
    <row r="75" spans="1:3">
      <c r="A75" s="41" t="s">
        <v>2344</v>
      </c>
      <c r="B75" s="55" t="s">
        <v>2382</v>
      </c>
      <c r="C75" s="55" t="s">
        <v>2382</v>
      </c>
    </row>
    <row r="76" spans="1:3">
      <c r="A76" s="41" t="s">
        <v>2344</v>
      </c>
      <c r="B76" s="55" t="s">
        <v>58</v>
      </c>
      <c r="C76" s="55" t="s">
        <v>58</v>
      </c>
    </row>
    <row r="77" spans="1:3">
      <c r="A77" s="41" t="s">
        <v>2344</v>
      </c>
      <c r="B77" s="55" t="s">
        <v>2359</v>
      </c>
      <c r="C77" s="55" t="s">
        <v>2359</v>
      </c>
    </row>
    <row r="78" spans="1:3">
      <c r="A78" s="41" t="s">
        <v>124</v>
      </c>
      <c r="B78" s="42" t="s">
        <v>2383</v>
      </c>
      <c r="C78" s="42" t="s">
        <v>2383</v>
      </c>
    </row>
    <row r="79" spans="1:3">
      <c r="A79" s="41" t="s">
        <v>124</v>
      </c>
      <c r="B79" s="55" t="s">
        <v>2384</v>
      </c>
      <c r="C79" s="55" t="s">
        <v>2384</v>
      </c>
    </row>
    <row r="80" spans="1:3">
      <c r="A80" s="41" t="s">
        <v>124</v>
      </c>
      <c r="B80" s="55" t="s">
        <v>2385</v>
      </c>
      <c r="C80" s="55" t="s">
        <v>2385</v>
      </c>
    </row>
    <row r="81" spans="1:3">
      <c r="A81" s="41" t="s">
        <v>124</v>
      </c>
      <c r="B81" s="55" t="s">
        <v>2386</v>
      </c>
      <c r="C81" s="55" t="s">
        <v>2386</v>
      </c>
    </row>
    <row r="82" spans="1:3">
      <c r="A82" s="41" t="s">
        <v>124</v>
      </c>
      <c r="B82" s="55" t="s">
        <v>58</v>
      </c>
      <c r="C82" s="55" t="s">
        <v>58</v>
      </c>
    </row>
    <row r="83" spans="1:3">
      <c r="A83" s="41" t="s">
        <v>124</v>
      </c>
      <c r="B83" s="55" t="s">
        <v>2359</v>
      </c>
      <c r="C83" s="55" t="s">
        <v>2359</v>
      </c>
    </row>
    <row r="84" spans="1:3">
      <c r="A84" s="41" t="s">
        <v>142</v>
      </c>
      <c r="B84" s="42" t="s">
        <v>2383</v>
      </c>
      <c r="C84" s="42" t="s">
        <v>2383</v>
      </c>
    </row>
    <row r="85" spans="1:3">
      <c r="A85" s="41" t="s">
        <v>142</v>
      </c>
      <c r="B85" s="55" t="s">
        <v>2384</v>
      </c>
      <c r="C85" s="55" t="s">
        <v>2384</v>
      </c>
    </row>
    <row r="86" spans="1:3">
      <c r="A86" s="41" t="s">
        <v>142</v>
      </c>
      <c r="B86" s="55" t="s">
        <v>58</v>
      </c>
      <c r="C86" s="55" t="s">
        <v>58</v>
      </c>
    </row>
    <row r="87" spans="1:3">
      <c r="A87" s="41" t="s">
        <v>142</v>
      </c>
      <c r="B87" s="56" t="s">
        <v>2359</v>
      </c>
      <c r="C87" s="56" t="s">
        <v>2359</v>
      </c>
    </row>
    <row r="88" spans="1:3">
      <c r="A88" s="41" t="s">
        <v>155</v>
      </c>
      <c r="B88" s="42" t="s">
        <v>2387</v>
      </c>
      <c r="C88" s="42" t="s">
        <v>2387</v>
      </c>
    </row>
    <row r="89" spans="1:3">
      <c r="A89" s="41" t="s">
        <v>155</v>
      </c>
      <c r="B89" s="55" t="s">
        <v>2384</v>
      </c>
      <c r="C89" s="55" t="s">
        <v>2384</v>
      </c>
    </row>
    <row r="90" spans="1:3">
      <c r="A90" s="41" t="s">
        <v>155</v>
      </c>
      <c r="B90" s="55" t="s">
        <v>58</v>
      </c>
      <c r="C90" s="55" t="s">
        <v>58</v>
      </c>
    </row>
    <row r="91" spans="1:3">
      <c r="A91" s="41" t="s">
        <v>155</v>
      </c>
      <c r="B91" s="56" t="s">
        <v>2359</v>
      </c>
      <c r="C91" s="56" t="s">
        <v>2359</v>
      </c>
    </row>
    <row r="92" spans="1:3">
      <c r="A92" s="41" t="s">
        <v>2347</v>
      </c>
      <c r="B92" s="42" t="s">
        <v>2383</v>
      </c>
      <c r="C92" s="42" t="s">
        <v>2383</v>
      </c>
    </row>
    <row r="93" spans="1:3">
      <c r="A93" s="41" t="s">
        <v>2347</v>
      </c>
      <c r="B93" s="55" t="s">
        <v>2387</v>
      </c>
      <c r="C93" s="55" t="s">
        <v>2387</v>
      </c>
    </row>
    <row r="94" spans="1:3">
      <c r="A94" s="41" t="s">
        <v>2347</v>
      </c>
      <c r="B94" s="55" t="s">
        <v>58</v>
      </c>
      <c r="C94" s="55" t="s">
        <v>58</v>
      </c>
    </row>
    <row r="95" spans="1:3" s="50" customFormat="1">
      <c r="A95" s="41" t="s">
        <v>2347</v>
      </c>
      <c r="B95" s="56" t="s">
        <v>2359</v>
      </c>
      <c r="C95" s="56" t="s">
        <v>2359</v>
      </c>
    </row>
    <row r="96" spans="1:3" s="50" customFormat="1">
      <c r="A96" s="41" t="s">
        <v>2348</v>
      </c>
      <c r="B96" s="42" t="s">
        <v>2386</v>
      </c>
      <c r="C96" s="42" t="s">
        <v>2386</v>
      </c>
    </row>
    <row r="97" spans="1:3" s="50" customFormat="1">
      <c r="A97" s="41" t="s">
        <v>2348</v>
      </c>
      <c r="B97" s="55" t="s">
        <v>2384</v>
      </c>
      <c r="C97" s="55" t="s">
        <v>2384</v>
      </c>
    </row>
    <row r="98" spans="1:3" s="50" customFormat="1">
      <c r="A98" s="41" t="s">
        <v>2348</v>
      </c>
      <c r="B98" s="55" t="s">
        <v>58</v>
      </c>
      <c r="C98" s="55" t="s">
        <v>58</v>
      </c>
    </row>
    <row r="99" spans="1:3" s="50" customFormat="1">
      <c r="A99" s="41" t="s">
        <v>2348</v>
      </c>
      <c r="B99" s="55" t="s">
        <v>2359</v>
      </c>
      <c r="C99" s="55" t="s">
        <v>2359</v>
      </c>
    </row>
    <row r="100" spans="1:3" s="50" customFormat="1">
      <c r="A100" s="41" t="s">
        <v>2349</v>
      </c>
      <c r="B100" s="42" t="s">
        <v>2386</v>
      </c>
      <c r="C100" s="42" t="s">
        <v>2386</v>
      </c>
    </row>
    <row r="101" spans="1:3" s="50" customFormat="1">
      <c r="A101" s="41" t="s">
        <v>2349</v>
      </c>
      <c r="B101" s="55" t="s">
        <v>2388</v>
      </c>
      <c r="C101" s="55" t="s">
        <v>2388</v>
      </c>
    </row>
    <row r="102" spans="1:3" s="50" customFormat="1">
      <c r="A102" s="41" t="s">
        <v>2349</v>
      </c>
      <c r="B102" s="55" t="s">
        <v>58</v>
      </c>
      <c r="C102" s="55" t="s">
        <v>58</v>
      </c>
    </row>
    <row r="103" spans="1:3" s="50" customFormat="1">
      <c r="A103" s="41" t="s">
        <v>2349</v>
      </c>
      <c r="B103" s="55" t="s">
        <v>2359</v>
      </c>
      <c r="C103" s="55" t="s">
        <v>2359</v>
      </c>
    </row>
    <row r="104" spans="1:3" s="50" customFormat="1">
      <c r="A104" s="51" t="s">
        <v>166</v>
      </c>
      <c r="B104" s="42" t="s">
        <v>2383</v>
      </c>
      <c r="C104" s="42" t="s">
        <v>2383</v>
      </c>
    </row>
    <row r="105" spans="1:3" s="50" customFormat="1">
      <c r="A105" s="51" t="s">
        <v>166</v>
      </c>
      <c r="B105" s="55" t="s">
        <v>2384</v>
      </c>
      <c r="C105" s="55" t="s">
        <v>2384</v>
      </c>
    </row>
    <row r="106" spans="1:3">
      <c r="A106" s="51" t="s">
        <v>166</v>
      </c>
      <c r="B106" s="55" t="s">
        <v>2385</v>
      </c>
      <c r="C106" s="55" t="s">
        <v>2385</v>
      </c>
    </row>
    <row r="107" spans="1:3" s="50" customFormat="1">
      <c r="A107" s="51" t="s">
        <v>166</v>
      </c>
      <c r="B107" s="42" t="s">
        <v>2386</v>
      </c>
      <c r="C107" s="42" t="s">
        <v>2386</v>
      </c>
    </row>
    <row r="108" spans="1:3" s="50" customFormat="1">
      <c r="A108" s="51" t="s">
        <v>166</v>
      </c>
      <c r="B108" s="55" t="s">
        <v>2389</v>
      </c>
      <c r="C108" s="55" t="s">
        <v>2389</v>
      </c>
    </row>
    <row r="109" spans="1:3" s="50" customFormat="1">
      <c r="A109" s="51" t="s">
        <v>166</v>
      </c>
      <c r="B109" s="55" t="s">
        <v>2359</v>
      </c>
      <c r="C109" s="55" t="s">
        <v>2359</v>
      </c>
    </row>
    <row r="110" spans="1:3" s="50" customFormat="1">
      <c r="A110" s="51"/>
      <c r="B110" s="44"/>
      <c r="C110" s="44"/>
    </row>
    <row r="111" spans="1:3" s="50" customFormat="1">
      <c r="A111" s="51"/>
      <c r="B111" s="44"/>
      <c r="C111" s="44"/>
    </row>
    <row r="112" spans="1:3" s="50" customFormat="1">
      <c r="A112" s="51"/>
      <c r="B112" s="44"/>
      <c r="C112" s="44"/>
    </row>
    <row r="113" spans="1:3" s="50" customFormat="1">
      <c r="A113" s="51"/>
      <c r="B113" s="51"/>
      <c r="C113" s="51"/>
    </row>
    <row r="114" spans="1:3" s="50" customFormat="1">
      <c r="A114" s="51"/>
      <c r="B114" s="44"/>
      <c r="C114" s="44"/>
    </row>
    <row r="115" spans="1:3" s="50" customFormat="1">
      <c r="A115" s="51"/>
      <c r="B115" s="44"/>
      <c r="C115" s="44"/>
    </row>
    <row r="116" spans="1:3" s="50" customFormat="1">
      <c r="A116" s="51"/>
      <c r="B116" s="44"/>
      <c r="C116" s="44"/>
    </row>
    <row r="117" spans="1:3" s="50" customFormat="1">
      <c r="A117" s="33" t="s">
        <v>2285</v>
      </c>
      <c r="B117" s="55" t="s">
        <v>2390</v>
      </c>
      <c r="C117" s="55" t="s">
        <v>2390</v>
      </c>
    </row>
    <row r="118" spans="1:3" s="50" customFormat="1">
      <c r="A118" s="33" t="s">
        <v>2285</v>
      </c>
      <c r="B118" s="55" t="s">
        <v>2391</v>
      </c>
      <c r="C118" s="55" t="s">
        <v>2391</v>
      </c>
    </row>
    <row r="119" spans="1:3" s="50" customFormat="1">
      <c r="A119" s="33" t="s">
        <v>2285</v>
      </c>
      <c r="B119" s="55" t="s">
        <v>135</v>
      </c>
      <c r="C119" s="55" t="s">
        <v>135</v>
      </c>
    </row>
    <row r="120" spans="1:3" s="50" customFormat="1">
      <c r="A120" s="33" t="s">
        <v>2285</v>
      </c>
      <c r="B120" s="55" t="s">
        <v>2392</v>
      </c>
      <c r="C120" s="55" t="s">
        <v>2392</v>
      </c>
    </row>
    <row r="121" spans="1:3" s="50" customFormat="1">
      <c r="A121" s="33" t="s">
        <v>2285</v>
      </c>
      <c r="B121" s="55" t="s">
        <v>2393</v>
      </c>
      <c r="C121" s="55" t="s">
        <v>2393</v>
      </c>
    </row>
    <row r="122" spans="1:3" s="50" customFormat="1">
      <c r="A122" s="33" t="s">
        <v>2285</v>
      </c>
      <c r="B122" s="55" t="s">
        <v>2394</v>
      </c>
      <c r="C122" s="55" t="s">
        <v>2394</v>
      </c>
    </row>
    <row r="123" spans="1:3" s="50" customFormat="1">
      <c r="A123" s="33" t="s">
        <v>2285</v>
      </c>
      <c r="B123" s="55" t="s">
        <v>2395</v>
      </c>
      <c r="C123" s="55" t="s">
        <v>2395</v>
      </c>
    </row>
    <row r="124" spans="1:3" s="50" customFormat="1">
      <c r="A124" s="33" t="s">
        <v>2285</v>
      </c>
      <c r="B124" s="55" t="s">
        <v>2396</v>
      </c>
      <c r="C124" s="55" t="s">
        <v>2396</v>
      </c>
    </row>
    <row r="125" spans="1:3" s="50" customFormat="1">
      <c r="A125" s="33" t="s">
        <v>2285</v>
      </c>
      <c r="B125" s="55" t="s">
        <v>2397</v>
      </c>
      <c r="C125" s="55" t="s">
        <v>2397</v>
      </c>
    </row>
    <row r="126" spans="1:3" s="50" customFormat="1">
      <c r="A126" s="33" t="s">
        <v>2285</v>
      </c>
      <c r="B126" s="55" t="s">
        <v>2398</v>
      </c>
      <c r="C126" s="55" t="s">
        <v>2398</v>
      </c>
    </row>
    <row r="127" spans="1:3" s="50" customFormat="1">
      <c r="A127" s="33" t="s">
        <v>2285</v>
      </c>
      <c r="B127" s="55" t="s">
        <v>2399</v>
      </c>
      <c r="C127" s="55" t="s">
        <v>2399</v>
      </c>
    </row>
    <row r="128" spans="1:3" s="50" customFormat="1">
      <c r="A128" s="33" t="s">
        <v>2285</v>
      </c>
      <c r="B128" s="55" t="s">
        <v>2400</v>
      </c>
      <c r="C128" s="55" t="s">
        <v>2400</v>
      </c>
    </row>
    <row r="129" spans="1:3" s="50" customFormat="1">
      <c r="A129" s="33" t="s">
        <v>2285</v>
      </c>
      <c r="B129" s="55" t="s">
        <v>2401</v>
      </c>
      <c r="C129" s="55" t="s">
        <v>2401</v>
      </c>
    </row>
    <row r="130" spans="1:3" s="50" customFormat="1">
      <c r="A130" s="33"/>
      <c r="B130" s="55"/>
      <c r="C130" s="55"/>
    </row>
    <row r="131" spans="1:3" s="50" customFormat="1">
      <c r="A131" s="33" t="s">
        <v>2285</v>
      </c>
      <c r="B131" s="55" t="s">
        <v>2402</v>
      </c>
      <c r="C131" s="55" t="s">
        <v>2402</v>
      </c>
    </row>
    <row r="132" spans="1:3" s="50" customFormat="1">
      <c r="A132" s="33" t="s">
        <v>2285</v>
      </c>
      <c r="B132" s="55" t="s">
        <v>2403</v>
      </c>
      <c r="C132" s="55" t="s">
        <v>2403</v>
      </c>
    </row>
    <row r="133" spans="1:3" s="50" customFormat="1">
      <c r="A133" s="33" t="s">
        <v>2285</v>
      </c>
      <c r="B133" s="55" t="s">
        <v>2404</v>
      </c>
      <c r="C133" s="55" t="s">
        <v>2404</v>
      </c>
    </row>
    <row r="134" spans="1:3" s="50" customFormat="1">
      <c r="A134" s="33" t="s">
        <v>2285</v>
      </c>
      <c r="B134" s="55" t="s">
        <v>2405</v>
      </c>
      <c r="C134" s="55" t="s">
        <v>2405</v>
      </c>
    </row>
    <row r="135" spans="1:3" s="50" customFormat="1">
      <c r="A135" s="33" t="s">
        <v>2285</v>
      </c>
      <c r="B135" s="55" t="s">
        <v>2406</v>
      </c>
      <c r="C135" s="55" t="s">
        <v>2406</v>
      </c>
    </row>
    <row r="136" spans="1:3" s="50" customFormat="1">
      <c r="A136" s="33" t="s">
        <v>2285</v>
      </c>
      <c r="B136" s="55" t="s">
        <v>2407</v>
      </c>
      <c r="C136" s="55" t="s">
        <v>2407</v>
      </c>
    </row>
    <row r="137" spans="1:3" s="50" customFormat="1">
      <c r="A137" s="33" t="s">
        <v>2285</v>
      </c>
      <c r="B137" s="55" t="s">
        <v>2408</v>
      </c>
      <c r="C137" s="55" t="s">
        <v>2408</v>
      </c>
    </row>
    <row r="138" spans="1:3" s="50" customFormat="1">
      <c r="A138" s="33" t="s">
        <v>2285</v>
      </c>
      <c r="B138" s="55" t="s">
        <v>2409</v>
      </c>
      <c r="C138" s="55" t="s">
        <v>2409</v>
      </c>
    </row>
    <row r="139" spans="1:3">
      <c r="A139" s="33" t="s">
        <v>2285</v>
      </c>
      <c r="B139" s="55" t="s">
        <v>2410</v>
      </c>
      <c r="C139" s="55" t="s">
        <v>2410</v>
      </c>
    </row>
    <row r="140" spans="1:3">
      <c r="A140" s="33" t="s">
        <v>2285</v>
      </c>
      <c r="B140" s="55" t="s">
        <v>2411</v>
      </c>
      <c r="C140" s="55" t="s">
        <v>2411</v>
      </c>
    </row>
    <row r="141" spans="1:3">
      <c r="A141" s="33" t="s">
        <v>2285</v>
      </c>
      <c r="B141" s="55" t="s">
        <v>2412</v>
      </c>
      <c r="C141" s="55" t="s">
        <v>2412</v>
      </c>
    </row>
    <row r="142" spans="1:3">
      <c r="A142" s="33" t="s">
        <v>2285</v>
      </c>
      <c r="B142" s="55" t="s">
        <v>2413</v>
      </c>
      <c r="C142" s="55" t="s">
        <v>2413</v>
      </c>
    </row>
    <row r="143" spans="1:3">
      <c r="A143" s="33" t="s">
        <v>2285</v>
      </c>
      <c r="B143" s="55" t="s">
        <v>2414</v>
      </c>
      <c r="C143" s="55" t="s">
        <v>2414</v>
      </c>
    </row>
    <row r="144" spans="1:3">
      <c r="A144" s="33" t="s">
        <v>2285</v>
      </c>
      <c r="B144" s="55" t="s">
        <v>2415</v>
      </c>
      <c r="C144" s="55" t="s">
        <v>2415</v>
      </c>
    </row>
    <row r="145" spans="1:3">
      <c r="A145" s="33" t="s">
        <v>2285</v>
      </c>
      <c r="B145" s="55" t="s">
        <v>2416</v>
      </c>
      <c r="C145" s="55" t="s">
        <v>2416</v>
      </c>
    </row>
    <row r="146" spans="1:3">
      <c r="A146" s="33" t="s">
        <v>2285</v>
      </c>
      <c r="B146" s="55" t="s">
        <v>2417</v>
      </c>
      <c r="C146" s="55" t="s">
        <v>2417</v>
      </c>
    </row>
    <row r="147" spans="1:3">
      <c r="A147" s="33" t="s">
        <v>2285</v>
      </c>
      <c r="B147" s="55" t="s">
        <v>2418</v>
      </c>
      <c r="C147" s="55" t="s">
        <v>2418</v>
      </c>
    </row>
    <row r="148" spans="1:3">
      <c r="A148" s="33" t="s">
        <v>2285</v>
      </c>
      <c r="B148" s="40" t="s">
        <v>2427</v>
      </c>
      <c r="C148" s="40" t="s">
        <v>2427</v>
      </c>
    </row>
    <row r="149" spans="1:3">
      <c r="A149" s="33" t="s">
        <v>2285</v>
      </c>
      <c r="B149" s="40" t="s">
        <v>61</v>
      </c>
      <c r="C149" s="40" t="s">
        <v>61</v>
      </c>
    </row>
    <row r="150" spans="1:3">
      <c r="A150" s="33"/>
      <c r="C150" s="42"/>
    </row>
    <row r="151" spans="1:3">
      <c r="A151" s="57" t="s">
        <v>2426</v>
      </c>
      <c r="B151" s="55" t="s">
        <v>2324</v>
      </c>
      <c r="C151" s="55" t="s">
        <v>2324</v>
      </c>
    </row>
    <row r="152" spans="1:3">
      <c r="A152" s="57" t="s">
        <v>2426</v>
      </c>
      <c r="B152" s="55" t="s">
        <v>2372</v>
      </c>
      <c r="C152" s="55" t="s">
        <v>2372</v>
      </c>
    </row>
    <row r="153" spans="1:3">
      <c r="A153" s="57" t="s">
        <v>2426</v>
      </c>
      <c r="B153" s="55" t="s">
        <v>2328</v>
      </c>
      <c r="C153" s="55" t="s">
        <v>2328</v>
      </c>
    </row>
    <row r="154" spans="1:3">
      <c r="A154" s="57" t="s">
        <v>2426</v>
      </c>
      <c r="B154" s="55" t="s">
        <v>2373</v>
      </c>
      <c r="C154" s="55" t="s">
        <v>2373</v>
      </c>
    </row>
    <row r="155" spans="1:3">
      <c r="A155" s="57" t="s">
        <v>2426</v>
      </c>
      <c r="B155" s="55" t="s">
        <v>2329</v>
      </c>
      <c r="C155" s="55" t="s">
        <v>2329</v>
      </c>
    </row>
    <row r="156" spans="1:3">
      <c r="A156" s="57" t="s">
        <v>2426</v>
      </c>
      <c r="B156" s="55" t="s">
        <v>2374</v>
      </c>
      <c r="C156" s="55" t="s">
        <v>2374</v>
      </c>
    </row>
    <row r="157" spans="1:3">
      <c r="A157" s="57" t="s">
        <v>2426</v>
      </c>
      <c r="B157" s="55" t="s">
        <v>2326</v>
      </c>
      <c r="C157" s="55" t="s">
        <v>2326</v>
      </c>
    </row>
    <row r="158" spans="1:3">
      <c r="A158" s="57" t="s">
        <v>2426</v>
      </c>
      <c r="B158" s="55" t="s">
        <v>2375</v>
      </c>
      <c r="C158" s="55" t="s">
        <v>2375</v>
      </c>
    </row>
    <row r="159" spans="1:3">
      <c r="A159" s="57" t="s">
        <v>2426</v>
      </c>
      <c r="B159" s="55" t="s">
        <v>2376</v>
      </c>
      <c r="C159" s="55" t="s">
        <v>2376</v>
      </c>
    </row>
    <row r="160" spans="1:3">
      <c r="A160" s="57" t="s">
        <v>2426</v>
      </c>
      <c r="B160" s="55" t="s">
        <v>58</v>
      </c>
      <c r="C160" s="55" t="s">
        <v>58</v>
      </c>
    </row>
    <row r="161" spans="1:3">
      <c r="A161" s="57" t="s">
        <v>2426</v>
      </c>
      <c r="B161" s="55" t="s">
        <v>2359</v>
      </c>
      <c r="C161" s="55" t="s">
        <v>2359</v>
      </c>
    </row>
    <row r="163" spans="1:3">
      <c r="A163" s="41" t="s">
        <v>2419</v>
      </c>
      <c r="B163" s="55" t="s">
        <v>2324</v>
      </c>
      <c r="C163" s="55" t="s">
        <v>2324</v>
      </c>
    </row>
    <row r="164" spans="1:3">
      <c r="A164" s="41" t="s">
        <v>2419</v>
      </c>
      <c r="B164" s="55" t="s">
        <v>2372</v>
      </c>
      <c r="C164" s="55" t="s">
        <v>2372</v>
      </c>
    </row>
    <row r="165" spans="1:3">
      <c r="A165" s="41" t="s">
        <v>2419</v>
      </c>
      <c r="B165" s="55" t="s">
        <v>2328</v>
      </c>
      <c r="C165" s="55" t="s">
        <v>2328</v>
      </c>
    </row>
    <row r="166" spans="1:3">
      <c r="A166" s="41" t="s">
        <v>2419</v>
      </c>
      <c r="B166" s="55" t="s">
        <v>2373</v>
      </c>
      <c r="C166" s="55" t="s">
        <v>2373</v>
      </c>
    </row>
    <row r="167" spans="1:3">
      <c r="A167" s="41" t="s">
        <v>2419</v>
      </c>
      <c r="B167" s="55" t="s">
        <v>2329</v>
      </c>
      <c r="C167" s="55" t="s">
        <v>2329</v>
      </c>
    </row>
    <row r="168" spans="1:3">
      <c r="A168" s="41" t="s">
        <v>2419</v>
      </c>
      <c r="B168" s="55" t="s">
        <v>2374</v>
      </c>
      <c r="C168" s="55" t="s">
        <v>2374</v>
      </c>
    </row>
    <row r="169" spans="1:3">
      <c r="A169" s="41" t="s">
        <v>2419</v>
      </c>
      <c r="B169" s="55" t="s">
        <v>2326</v>
      </c>
      <c r="C169" s="55" t="s">
        <v>2326</v>
      </c>
    </row>
    <row r="170" spans="1:3">
      <c r="A170" s="41" t="s">
        <v>2419</v>
      </c>
      <c r="B170" s="55" t="s">
        <v>2375</v>
      </c>
      <c r="C170" s="55" t="s">
        <v>2375</v>
      </c>
    </row>
    <row r="171" spans="1:3">
      <c r="A171" s="41" t="s">
        <v>2419</v>
      </c>
      <c r="B171" s="55" t="s">
        <v>2376</v>
      </c>
      <c r="C171" s="55" t="s">
        <v>2376</v>
      </c>
    </row>
    <row r="172" spans="1:3">
      <c r="A172" s="41" t="s">
        <v>2419</v>
      </c>
      <c r="B172" s="55" t="s">
        <v>58</v>
      </c>
      <c r="C172" s="55" t="s">
        <v>58</v>
      </c>
    </row>
    <row r="173" spans="1:3">
      <c r="A173" s="41" t="s">
        <v>2419</v>
      </c>
      <c r="B173" s="55" t="s">
        <v>2359</v>
      </c>
      <c r="C173" s="55" t="s">
        <v>2359</v>
      </c>
    </row>
    <row r="175" spans="1:3">
      <c r="B175" s="55"/>
      <c r="C175" s="55"/>
    </row>
    <row r="176" spans="1:3">
      <c r="B176" s="55"/>
      <c r="C176" s="55"/>
    </row>
    <row r="177" spans="2:3">
      <c r="B177" s="55"/>
      <c r="C177" s="55"/>
    </row>
    <row r="178" spans="2:3">
      <c r="B178" s="55"/>
      <c r="C178" s="55"/>
    </row>
    <row r="179" spans="2:3">
      <c r="B179" s="55"/>
      <c r="C179" s="55"/>
    </row>
    <row r="180" spans="2:3">
      <c r="B180" s="55"/>
      <c r="C180" s="55"/>
    </row>
    <row r="181" spans="2:3">
      <c r="B181" s="55"/>
      <c r="C181" s="55"/>
    </row>
    <row r="182" spans="2:3">
      <c r="B182" s="55"/>
      <c r="C182" s="55"/>
    </row>
    <row r="183" spans="2:3">
      <c r="B183" s="55"/>
      <c r="C183" s="55"/>
    </row>
    <row r="184" spans="2:3">
      <c r="B184" s="55"/>
      <c r="C184" s="55"/>
    </row>
    <row r="185" spans="2:3">
      <c r="B185" s="55"/>
      <c r="C185" s="55"/>
    </row>
  </sheetData>
  <phoneticPr fontId="15" type="noConversion"/>
  <pageMargins left="0.75" right="0.75" top="1" bottom="1" header="0.5" footer="0.5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9"/>
  <sheetViews>
    <sheetView zoomScale="70" zoomScaleNormal="70" workbookViewId="0">
      <pane xSplit="2" ySplit="1" topLeftCell="C23" activePane="bottomRight" state="frozen"/>
      <selection pane="topRight"/>
      <selection pane="bottomLeft"/>
      <selection pane="bottomRight" activeCell="C36" sqref="C36"/>
    </sheetView>
  </sheetViews>
  <sheetFormatPr defaultColWidth="9.109375" defaultRowHeight="25.5" customHeight="1"/>
  <cols>
    <col min="1" max="1" width="33.5546875" customWidth="1"/>
    <col min="2" max="2" width="17.5546875" customWidth="1"/>
    <col min="3" max="3" width="131.88671875" style="29" customWidth="1"/>
    <col min="4" max="4" width="23" style="29" customWidth="1"/>
    <col min="5" max="5" width="9.109375" customWidth="1"/>
    <col min="6" max="6" width="7.88671875" style="29" customWidth="1"/>
    <col min="7" max="11" width="9.109375" customWidth="1"/>
  </cols>
  <sheetData>
    <row r="1" spans="1:11" ht="25.5" customHeight="1">
      <c r="A1" s="31" t="s">
        <v>62</v>
      </c>
      <c r="B1" s="31" t="s">
        <v>5</v>
      </c>
      <c r="C1" s="32" t="s">
        <v>6</v>
      </c>
      <c r="D1" s="32" t="s">
        <v>63</v>
      </c>
      <c r="E1" s="31" t="s">
        <v>64</v>
      </c>
      <c r="F1" s="32" t="s">
        <v>65</v>
      </c>
      <c r="G1" s="33" t="s">
        <v>66</v>
      </c>
      <c r="H1" s="34" t="s">
        <v>67</v>
      </c>
      <c r="I1" s="47" t="s">
        <v>2289</v>
      </c>
      <c r="J1" s="47" t="s">
        <v>2290</v>
      </c>
      <c r="K1" s="58" t="s">
        <v>2424</v>
      </c>
    </row>
    <row r="2" spans="1:11" s="30" customFormat="1" ht="27" customHeight="1">
      <c r="A2" s="48" t="s">
        <v>68</v>
      </c>
      <c r="B2" s="48" t="s">
        <v>68</v>
      </c>
      <c r="C2" s="35"/>
      <c r="D2" s="35"/>
      <c r="F2" s="35"/>
      <c r="I2" s="35"/>
      <c r="J2" s="35"/>
    </row>
    <row r="3" spans="1:11" s="30" customFormat="1" ht="25.5" customHeight="1">
      <c r="A3" s="48" t="s">
        <v>70</v>
      </c>
      <c r="B3" s="48" t="s">
        <v>70</v>
      </c>
      <c r="C3" s="35"/>
      <c r="D3" s="35"/>
      <c r="F3" s="35"/>
      <c r="I3" s="35"/>
      <c r="J3" s="35"/>
    </row>
    <row r="4" spans="1:11" s="30" customFormat="1" ht="25.5" customHeight="1">
      <c r="A4" s="48" t="s">
        <v>2293</v>
      </c>
      <c r="B4" s="48" t="s">
        <v>2293</v>
      </c>
      <c r="C4" s="35"/>
      <c r="D4" s="35"/>
      <c r="F4" s="35"/>
      <c r="I4" s="35"/>
      <c r="J4" s="35"/>
    </row>
    <row r="5" spans="1:11" s="30" customFormat="1" ht="25.5" customHeight="1">
      <c r="A5" s="48" t="s">
        <v>72</v>
      </c>
      <c r="B5" s="48" t="s">
        <v>2294</v>
      </c>
      <c r="C5" s="35"/>
      <c r="D5" s="35"/>
      <c r="F5" s="35"/>
      <c r="I5" s="35"/>
      <c r="J5" s="35"/>
    </row>
    <row r="6" spans="1:11" s="30" customFormat="1" ht="25.5" customHeight="1">
      <c r="A6" s="48" t="s">
        <v>2295</v>
      </c>
      <c r="B6" s="48" t="s">
        <v>2296</v>
      </c>
      <c r="C6" s="35"/>
      <c r="D6" s="35"/>
      <c r="F6" s="35"/>
      <c r="I6" s="35"/>
      <c r="J6" s="35"/>
    </row>
    <row r="7" spans="1:11" s="30" customFormat="1" ht="25.5" customHeight="1">
      <c r="A7" s="41" t="s">
        <v>2286</v>
      </c>
      <c r="B7" s="45" t="s">
        <v>2285</v>
      </c>
      <c r="C7" s="45" t="s">
        <v>2287</v>
      </c>
      <c r="D7" s="35"/>
      <c r="E7" s="30" t="s">
        <v>74</v>
      </c>
      <c r="F7" s="35"/>
    </row>
    <row r="8" spans="1:11" ht="25.5" customHeight="1">
      <c r="A8" s="33" t="s">
        <v>75</v>
      </c>
      <c r="B8" s="33" t="s">
        <v>76</v>
      </c>
      <c r="C8" s="33" t="s">
        <v>77</v>
      </c>
      <c r="E8" t="s">
        <v>74</v>
      </c>
      <c r="F8" s="46" t="s">
        <v>2288</v>
      </c>
    </row>
    <row r="9" spans="1:11" s="30" customFormat="1" ht="25.5" customHeight="1">
      <c r="A9" s="30" t="str">
        <f>"select_one "&amp;B9</f>
        <v>select_one ZONA</v>
      </c>
      <c r="B9" s="28" t="s">
        <v>17</v>
      </c>
      <c r="C9" s="28" t="s">
        <v>78</v>
      </c>
      <c r="D9" s="35"/>
      <c r="E9" s="30" t="s">
        <v>74</v>
      </c>
      <c r="F9" s="35"/>
    </row>
    <row r="10" spans="1:11" s="30" customFormat="1" ht="25.5" customHeight="1">
      <c r="A10" s="48" t="s">
        <v>2291</v>
      </c>
      <c r="B10" s="48" t="s">
        <v>2292</v>
      </c>
      <c r="C10" s="35"/>
      <c r="D10" s="35"/>
      <c r="F10" s="35"/>
      <c r="I10" s="48" t="s">
        <v>2322</v>
      </c>
      <c r="J10" s="35"/>
    </row>
    <row r="11" spans="1:11" s="30" customFormat="1" ht="25.5" customHeight="1">
      <c r="A11" s="30" t="str">
        <f>"select_one "&amp;B11</f>
        <v>select_one SEXO</v>
      </c>
      <c r="B11" s="28" t="s">
        <v>20</v>
      </c>
      <c r="C11" s="36" t="s">
        <v>79</v>
      </c>
      <c r="D11" s="35"/>
      <c r="E11" s="30" t="s">
        <v>74</v>
      </c>
      <c r="F11" s="35"/>
    </row>
    <row r="12" spans="1:11" s="30" customFormat="1" ht="25.5" customHeight="1">
      <c r="A12" s="30" t="s">
        <v>80</v>
      </c>
      <c r="B12" s="30" t="s">
        <v>23</v>
      </c>
      <c r="C12" s="36" t="s">
        <v>81</v>
      </c>
      <c r="D12" s="35"/>
      <c r="E12" s="30" t="s">
        <v>74</v>
      </c>
      <c r="F12" s="35"/>
    </row>
    <row r="13" spans="1:11" s="30" customFormat="1" ht="25.5" customHeight="1">
      <c r="A13" s="30" t="s">
        <v>82</v>
      </c>
      <c r="B13" s="30" t="s">
        <v>29</v>
      </c>
      <c r="C13" s="36" t="s">
        <v>83</v>
      </c>
      <c r="D13" s="35"/>
      <c r="E13" s="30" t="s">
        <v>74</v>
      </c>
      <c r="F13" s="35"/>
    </row>
    <row r="14" spans="1:11" s="30" customFormat="1" ht="25.5" customHeight="1">
      <c r="A14" s="30" t="s">
        <v>84</v>
      </c>
      <c r="B14" s="30" t="s">
        <v>39</v>
      </c>
      <c r="C14" s="36" t="s">
        <v>85</v>
      </c>
      <c r="D14" s="35" t="s">
        <v>86</v>
      </c>
      <c r="E14" s="30" t="s">
        <v>74</v>
      </c>
      <c r="F14" s="35"/>
    </row>
    <row r="15" spans="1:11" s="30" customFormat="1" ht="25.5" customHeight="1">
      <c r="A15" s="30" t="str">
        <f t="shared" ref="A15:A20" si="0">"select_one "&amp;B15</f>
        <v>select_one RELIGIAO</v>
      </c>
      <c r="B15" s="28" t="s">
        <v>44</v>
      </c>
      <c r="C15" s="36" t="s">
        <v>87</v>
      </c>
      <c r="D15" s="35"/>
      <c r="E15" s="30" t="s">
        <v>74</v>
      </c>
      <c r="F15" s="35"/>
    </row>
    <row r="16" spans="1:11" ht="25.5" customHeight="1">
      <c r="A16" t="str">
        <f t="shared" si="0"/>
        <v>select_one AVAL_ADM1</v>
      </c>
      <c r="B16" s="33" t="s">
        <v>48</v>
      </c>
      <c r="C16" s="53" t="s">
        <v>2330</v>
      </c>
      <c r="E16" t="s">
        <v>74</v>
      </c>
    </row>
    <row r="17" spans="1:11" ht="25.5" customHeight="1">
      <c r="A17" t="str">
        <f t="shared" si="0"/>
        <v>select_one AVAL_ADM2</v>
      </c>
      <c r="B17" s="33" t="s">
        <v>52</v>
      </c>
      <c r="C17" s="54" t="s">
        <v>2331</v>
      </c>
      <c r="E17" t="s">
        <v>74</v>
      </c>
    </row>
    <row r="18" spans="1:11" ht="25.5" customHeight="1">
      <c r="A18" s="41" t="s">
        <v>75</v>
      </c>
      <c r="B18" s="41" t="s">
        <v>193</v>
      </c>
      <c r="C18" s="53" t="s">
        <v>2332</v>
      </c>
      <c r="E18" t="s">
        <v>74</v>
      </c>
    </row>
    <row r="19" spans="1:11" ht="25.5" customHeight="1">
      <c r="A19" t="str">
        <f t="shared" si="0"/>
        <v>select_one AVAL_ADM3</v>
      </c>
      <c r="B19" s="41" t="s">
        <v>2334</v>
      </c>
      <c r="C19" s="54" t="s">
        <v>2333</v>
      </c>
      <c r="E19" t="s">
        <v>74</v>
      </c>
    </row>
    <row r="20" spans="1:11" ht="25.5" customHeight="1">
      <c r="A20" t="str">
        <f t="shared" si="0"/>
        <v>select_one AVAL_ADM4</v>
      </c>
      <c r="B20" s="41" t="s">
        <v>2336</v>
      </c>
      <c r="C20" s="54" t="s">
        <v>2335</v>
      </c>
      <c r="D20" s="43"/>
      <c r="E20" t="s">
        <v>74</v>
      </c>
    </row>
    <row r="21" spans="1:11" ht="25.5" customHeight="1">
      <c r="A21" s="41" t="s">
        <v>75</v>
      </c>
      <c r="B21" s="41" t="s">
        <v>88</v>
      </c>
      <c r="C21" s="54" t="s">
        <v>2337</v>
      </c>
      <c r="D21" s="43" t="s">
        <v>2283</v>
      </c>
      <c r="E21" t="s">
        <v>74</v>
      </c>
    </row>
    <row r="22" spans="1:11" ht="25.5" customHeight="1">
      <c r="A22" t="str">
        <f>"select_one "&amp;B22</f>
        <v>select_one DEP2</v>
      </c>
      <c r="B22" s="41" t="s">
        <v>57</v>
      </c>
      <c r="C22" s="53" t="s">
        <v>2338</v>
      </c>
      <c r="D22" s="44" t="s">
        <v>2284</v>
      </c>
      <c r="E22" t="s">
        <v>74</v>
      </c>
    </row>
    <row r="23" spans="1:11" ht="25.5" customHeight="1">
      <c r="A23" s="41" t="s">
        <v>75</v>
      </c>
      <c r="B23" s="41" t="s">
        <v>89</v>
      </c>
      <c r="C23" s="54" t="s">
        <v>2339</v>
      </c>
      <c r="D23" s="44" t="s">
        <v>2284</v>
      </c>
      <c r="E23" t="s">
        <v>74</v>
      </c>
    </row>
    <row r="24" spans="1:11" ht="25.5" customHeight="1">
      <c r="A24" t="str">
        <f t="shared" ref="A24:A36" si="1">"select_one "&amp;B24</f>
        <v>select_one DEP4</v>
      </c>
      <c r="B24" s="41" t="s">
        <v>59</v>
      </c>
      <c r="C24" s="53" t="s">
        <v>2340</v>
      </c>
      <c r="D24" s="43" t="s">
        <v>2283</v>
      </c>
      <c r="E24" t="s">
        <v>74</v>
      </c>
    </row>
    <row r="25" spans="1:11" ht="25.5" customHeight="1">
      <c r="A25" t="str">
        <f t="shared" si="1"/>
        <v>select_one GOV</v>
      </c>
      <c r="B25" s="41" t="s">
        <v>2341</v>
      </c>
      <c r="C25" s="52" t="s">
        <v>2342</v>
      </c>
      <c r="D25" s="44" t="s">
        <v>2284</v>
      </c>
      <c r="E25" t="s">
        <v>74</v>
      </c>
    </row>
    <row r="26" spans="1:11" ht="25.5" customHeight="1">
      <c r="A26" s="57" t="s">
        <v>2423</v>
      </c>
      <c r="B26" s="41" t="s">
        <v>2419</v>
      </c>
      <c r="C26" s="54" t="s">
        <v>2421</v>
      </c>
      <c r="E26" t="s">
        <v>74</v>
      </c>
    </row>
    <row r="27" spans="1:11" ht="25.5" customHeight="1">
      <c r="A27" s="57" t="s">
        <v>2423</v>
      </c>
      <c r="B27" s="41" t="s">
        <v>2420</v>
      </c>
      <c r="C27" s="54" t="s">
        <v>2422</v>
      </c>
      <c r="E27" t="s">
        <v>74</v>
      </c>
      <c r="K27" s="57" t="s">
        <v>2425</v>
      </c>
    </row>
    <row r="28" spans="1:11" ht="25.5" customHeight="1">
      <c r="A28" t="str">
        <f t="shared" si="1"/>
        <v>select_one PRES</v>
      </c>
      <c r="B28" s="41" t="s">
        <v>2344</v>
      </c>
      <c r="C28" s="53" t="s">
        <v>2343</v>
      </c>
      <c r="D28" s="37"/>
      <c r="E28" t="s">
        <v>74</v>
      </c>
    </row>
    <row r="29" spans="1:11" ht="25.5" customHeight="1">
      <c r="A29" s="41" t="s">
        <v>75</v>
      </c>
      <c r="B29" s="41" t="s">
        <v>136</v>
      </c>
      <c r="C29" s="52" t="s">
        <v>2345</v>
      </c>
      <c r="D29" s="43" t="s">
        <v>2283</v>
      </c>
      <c r="E29" t="s">
        <v>74</v>
      </c>
    </row>
    <row r="30" spans="1:11" ht="25.5" customHeight="1">
      <c r="A30" t="str">
        <f t="shared" si="1"/>
        <v>select_one CEN1</v>
      </c>
      <c r="B30" s="41" t="s">
        <v>124</v>
      </c>
      <c r="C30" s="52" t="s">
        <v>2346</v>
      </c>
      <c r="D30" s="44" t="s">
        <v>2284</v>
      </c>
      <c r="E30" t="s">
        <v>74</v>
      </c>
    </row>
    <row r="31" spans="1:11" ht="25.5" customHeight="1">
      <c r="A31" t="str">
        <f t="shared" si="1"/>
        <v>select_one CEN2</v>
      </c>
      <c r="B31" s="41" t="s">
        <v>142</v>
      </c>
      <c r="C31" s="52" t="s">
        <v>2350</v>
      </c>
      <c r="D31" s="44" t="s">
        <v>2284</v>
      </c>
      <c r="E31" t="s">
        <v>74</v>
      </c>
    </row>
    <row r="32" spans="1:11" ht="25.5" customHeight="1">
      <c r="A32" t="str">
        <f t="shared" si="1"/>
        <v>select_one CEN3</v>
      </c>
      <c r="B32" s="41" t="s">
        <v>155</v>
      </c>
      <c r="C32" s="53" t="s">
        <v>2351</v>
      </c>
      <c r="D32" s="44" t="s">
        <v>2284</v>
      </c>
      <c r="E32" t="s">
        <v>74</v>
      </c>
    </row>
    <row r="33" spans="1:10" ht="25.5" customHeight="1">
      <c r="A33" t="str">
        <f t="shared" si="1"/>
        <v>select_one CEN4</v>
      </c>
      <c r="B33" s="41" t="s">
        <v>2347</v>
      </c>
      <c r="C33" s="53" t="s">
        <v>2352</v>
      </c>
      <c r="D33" s="44" t="s">
        <v>2284</v>
      </c>
      <c r="E33" t="s">
        <v>74</v>
      </c>
    </row>
    <row r="34" spans="1:10" ht="25.5" customHeight="1">
      <c r="A34" t="str">
        <f t="shared" si="1"/>
        <v>select_one CEN5</v>
      </c>
      <c r="B34" s="41" t="s">
        <v>2348</v>
      </c>
      <c r="C34" s="53" t="s">
        <v>2353</v>
      </c>
      <c r="D34" s="44" t="s">
        <v>2284</v>
      </c>
      <c r="E34" t="s">
        <v>74</v>
      </c>
    </row>
    <row r="35" spans="1:10" ht="25.5" customHeight="1">
      <c r="A35" t="str">
        <f t="shared" si="1"/>
        <v>select_one CEN6</v>
      </c>
      <c r="B35" s="41" t="s">
        <v>2349</v>
      </c>
      <c r="C35" s="53" t="s">
        <v>2354</v>
      </c>
      <c r="D35" s="44" t="s">
        <v>2284</v>
      </c>
      <c r="E35" t="s">
        <v>74</v>
      </c>
    </row>
    <row r="36" spans="1:10" ht="25.5" customHeight="1">
      <c r="A36" t="str">
        <f t="shared" si="1"/>
        <v>select_one REJ</v>
      </c>
      <c r="B36" s="41" t="s">
        <v>166</v>
      </c>
      <c r="C36" s="53" t="s">
        <v>2355</v>
      </c>
      <c r="D36" s="44" t="s">
        <v>2356</v>
      </c>
    </row>
    <row r="37" spans="1:10" s="30" customFormat="1" ht="24.75" customHeight="1">
      <c r="A37" s="30" t="s">
        <v>91</v>
      </c>
      <c r="B37" s="30" t="s">
        <v>7</v>
      </c>
      <c r="C37" s="35" t="s">
        <v>92</v>
      </c>
      <c r="D37" s="35"/>
      <c r="E37" s="30" t="s">
        <v>74</v>
      </c>
      <c r="F37" s="35"/>
    </row>
    <row r="38" spans="1:10" s="30" customFormat="1" ht="25.5" customHeight="1">
      <c r="A38" s="48" t="s">
        <v>2297</v>
      </c>
      <c r="B38" s="48" t="s">
        <v>2298</v>
      </c>
      <c r="C38" s="35"/>
      <c r="D38" s="35"/>
      <c r="F38" s="35"/>
      <c r="I38" s="35"/>
      <c r="J38" s="49" t="s">
        <v>2299</v>
      </c>
    </row>
    <row r="39" spans="1:10" s="30" customFormat="1" ht="25.5" customHeight="1">
      <c r="A39" s="48" t="s">
        <v>2297</v>
      </c>
      <c r="B39" s="48" t="s">
        <v>2300</v>
      </c>
      <c r="C39" s="35"/>
      <c r="D39" s="35"/>
      <c r="F39" s="35"/>
      <c r="I39" s="35"/>
      <c r="J39" s="49" t="s">
        <v>2301</v>
      </c>
    </row>
    <row r="40" spans="1:10" s="30" customFormat="1" ht="25.5" customHeight="1">
      <c r="A40" s="48" t="s">
        <v>2297</v>
      </c>
      <c r="B40" s="48" t="s">
        <v>2302</v>
      </c>
      <c r="C40" s="35"/>
      <c r="D40" s="35"/>
      <c r="F40" s="35"/>
      <c r="I40" s="35"/>
      <c r="J40" s="49" t="s">
        <v>2303</v>
      </c>
    </row>
    <row r="41" spans="1:10" s="30" customFormat="1" ht="25.5" customHeight="1">
      <c r="A41" s="48" t="s">
        <v>2297</v>
      </c>
      <c r="B41" s="48" t="s">
        <v>2304</v>
      </c>
      <c r="C41" s="35"/>
      <c r="D41" s="35"/>
      <c r="F41" s="35"/>
      <c r="I41" s="35"/>
      <c r="J41" s="49" t="s">
        <v>2305</v>
      </c>
    </row>
    <row r="42" spans="1:10" s="30" customFormat="1" ht="25.5" customHeight="1">
      <c r="A42" s="48" t="s">
        <v>2297</v>
      </c>
      <c r="B42" s="48" t="s">
        <v>2306</v>
      </c>
      <c r="C42" s="35"/>
      <c r="D42" s="35"/>
      <c r="F42" s="35"/>
      <c r="I42" s="35"/>
      <c r="J42" s="49" t="s">
        <v>2307</v>
      </c>
    </row>
    <row r="43" spans="1:10" s="30" customFormat="1" ht="25.5" customHeight="1">
      <c r="A43" s="48" t="s">
        <v>2297</v>
      </c>
      <c r="B43" s="48" t="s">
        <v>2308</v>
      </c>
      <c r="C43" s="35"/>
      <c r="D43" s="35"/>
      <c r="F43" s="35"/>
      <c r="I43" s="35"/>
      <c r="J43" s="49" t="s">
        <v>2309</v>
      </c>
    </row>
    <row r="44" spans="1:10" s="30" customFormat="1" ht="25.5" customHeight="1">
      <c r="A44" s="48" t="s">
        <v>2297</v>
      </c>
      <c r="B44" s="48" t="s">
        <v>2310</v>
      </c>
      <c r="C44" s="35"/>
      <c r="D44" s="35"/>
      <c r="F44" s="35"/>
      <c r="I44" s="35"/>
      <c r="J44" s="49" t="s">
        <v>2311</v>
      </c>
    </row>
    <row r="45" spans="1:10" s="30" customFormat="1" ht="25.5" customHeight="1">
      <c r="A45" s="48" t="s">
        <v>2297</v>
      </c>
      <c r="B45" s="48" t="s">
        <v>2312</v>
      </c>
      <c r="C45" s="35"/>
      <c r="D45" s="35"/>
      <c r="F45" s="35"/>
      <c r="I45" s="35"/>
      <c r="J45" s="49" t="s">
        <v>2313</v>
      </c>
    </row>
    <row r="46" spans="1:10" s="30" customFormat="1" ht="25.5" customHeight="1">
      <c r="A46" s="48" t="s">
        <v>2297</v>
      </c>
      <c r="B46" s="48" t="s">
        <v>2314</v>
      </c>
      <c r="C46" s="35"/>
      <c r="D46" s="35"/>
      <c r="F46" s="35"/>
      <c r="I46" s="35"/>
      <c r="J46" s="49" t="s">
        <v>2315</v>
      </c>
    </row>
    <row r="47" spans="1:10" s="30" customFormat="1" ht="25.5" customHeight="1">
      <c r="A47" s="48" t="s">
        <v>2297</v>
      </c>
      <c r="B47" s="48" t="s">
        <v>2316</v>
      </c>
      <c r="C47" s="35"/>
      <c r="D47" s="35"/>
      <c r="F47" s="35"/>
      <c r="I47" s="35"/>
      <c r="J47" s="49" t="s">
        <v>2317</v>
      </c>
    </row>
    <row r="48" spans="1:10" s="30" customFormat="1" ht="25.5" customHeight="1">
      <c r="A48" s="48" t="s">
        <v>2297</v>
      </c>
      <c r="B48" s="48" t="s">
        <v>2318</v>
      </c>
      <c r="C48" s="35"/>
      <c r="D48" s="35"/>
      <c r="F48" s="35"/>
      <c r="I48" s="35"/>
      <c r="J48" s="49" t="s">
        <v>2319</v>
      </c>
    </row>
    <row r="49" spans="1:10" s="30" customFormat="1" ht="25.5" customHeight="1">
      <c r="A49" s="48" t="s">
        <v>2297</v>
      </c>
      <c r="B49" s="48" t="s">
        <v>2320</v>
      </c>
      <c r="C49" s="35"/>
      <c r="D49" s="35"/>
      <c r="F49" s="35"/>
      <c r="I49" s="35"/>
      <c r="J49" s="49" t="s">
        <v>2321</v>
      </c>
    </row>
  </sheetData>
  <phoneticPr fontId="15" type="noConversion"/>
  <pageMargins left="0.75" right="0.75" top="1" bottom="1" header="0.5" footer="0.5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97"/>
  <sheetViews>
    <sheetView tabSelected="1" topLeftCell="A163" workbookViewId="0">
      <selection activeCell="F163" sqref="F1:H1048576"/>
    </sheetView>
  </sheetViews>
  <sheetFormatPr defaultRowHeight="13.8"/>
  <cols>
    <col min="1" max="1" width="23.88671875" customWidth="1"/>
    <col min="2" max="2" width="8.21875" customWidth="1"/>
    <col min="3" max="3" width="7.6640625" customWidth="1"/>
    <col min="6" max="6" width="9.5546875" customWidth="1"/>
    <col min="7" max="7" width="6.77734375" customWidth="1"/>
    <col min="8" max="8" width="7.6640625" customWidth="1"/>
  </cols>
  <sheetData>
    <row r="1" spans="1:9">
      <c r="A1" s="61" t="s">
        <v>70</v>
      </c>
      <c r="B1" t="s">
        <v>4519</v>
      </c>
    </row>
    <row r="3" spans="1:9">
      <c r="G3" t="s">
        <v>93</v>
      </c>
      <c r="H3" t="s">
        <v>94</v>
      </c>
    </row>
    <row r="4" spans="1:9">
      <c r="B4" t="s">
        <v>93</v>
      </c>
      <c r="C4" t="s">
        <v>94</v>
      </c>
      <c r="F4" t="s">
        <v>115</v>
      </c>
      <c r="G4" s="72">
        <v>0.14831460674157304</v>
      </c>
      <c r="H4" s="63">
        <v>66</v>
      </c>
    </row>
    <row r="5" spans="1:9">
      <c r="A5" t="s">
        <v>2384</v>
      </c>
      <c r="B5" s="72">
        <v>0.4943820224719101</v>
      </c>
      <c r="C5" s="63">
        <v>220</v>
      </c>
      <c r="F5" t="s">
        <v>2358</v>
      </c>
      <c r="G5" s="72">
        <v>0.23820224719101124</v>
      </c>
      <c r="H5" s="63">
        <v>106</v>
      </c>
      <c r="I5" s="63"/>
    </row>
    <row r="6" spans="1:9">
      <c r="A6" t="s">
        <v>2385</v>
      </c>
      <c r="B6" s="72">
        <v>0.13258426966292136</v>
      </c>
      <c r="C6" s="63">
        <v>59</v>
      </c>
      <c r="F6" t="s">
        <v>49</v>
      </c>
      <c r="G6" s="72">
        <v>0.32134831460674157</v>
      </c>
      <c r="H6" s="63">
        <v>143</v>
      </c>
      <c r="I6" s="63"/>
    </row>
    <row r="7" spans="1:9">
      <c r="A7" t="s">
        <v>2386</v>
      </c>
      <c r="B7" s="72">
        <v>0.1303370786516854</v>
      </c>
      <c r="C7" s="63">
        <v>58</v>
      </c>
      <c r="F7" t="s">
        <v>50</v>
      </c>
      <c r="G7" s="72">
        <v>0.17078651685393259</v>
      </c>
      <c r="H7" s="63">
        <v>76</v>
      </c>
      <c r="I7" s="63"/>
    </row>
    <row r="8" spans="1:9">
      <c r="A8" t="s">
        <v>2359</v>
      </c>
      <c r="B8" s="72">
        <v>0.11685393258426967</v>
      </c>
      <c r="C8" s="63">
        <v>52</v>
      </c>
      <c r="F8" t="s">
        <v>51</v>
      </c>
      <c r="G8" s="72">
        <v>0.1146067415730337</v>
      </c>
      <c r="H8" s="63">
        <v>51</v>
      </c>
      <c r="I8" s="63"/>
    </row>
    <row r="9" spans="1:9">
      <c r="A9" t="s">
        <v>2442</v>
      </c>
      <c r="B9" s="72">
        <v>0.1101123595505618</v>
      </c>
      <c r="C9" s="63">
        <v>49</v>
      </c>
      <c r="F9" t="s">
        <v>2359</v>
      </c>
      <c r="G9" s="72">
        <v>6.7415730337078653E-3</v>
      </c>
      <c r="H9" s="63">
        <v>3</v>
      </c>
      <c r="I9" s="63"/>
    </row>
    <row r="10" spans="1:9">
      <c r="A10" t="s">
        <v>2389</v>
      </c>
      <c r="B10" s="72">
        <v>1.5730337078651686E-2</v>
      </c>
      <c r="C10" s="63">
        <v>7</v>
      </c>
      <c r="F10" t="s">
        <v>97</v>
      </c>
      <c r="G10" s="72">
        <v>1</v>
      </c>
      <c r="H10" s="63">
        <v>445</v>
      </c>
      <c r="I10" s="63"/>
    </row>
    <row r="11" spans="1:9">
      <c r="A11" t="s">
        <v>97</v>
      </c>
      <c r="B11" s="72">
        <v>1</v>
      </c>
      <c r="C11" s="63">
        <v>445</v>
      </c>
      <c r="G11" s="62"/>
      <c r="H11" s="64"/>
      <c r="I11" s="63"/>
    </row>
    <row r="13" spans="1:9">
      <c r="G13" t="s">
        <v>93</v>
      </c>
      <c r="H13" t="s">
        <v>94</v>
      </c>
    </row>
    <row r="14" spans="1:9">
      <c r="F14" t="s">
        <v>53</v>
      </c>
      <c r="G14" s="72">
        <v>0.54606741573033712</v>
      </c>
      <c r="H14" s="63">
        <v>243</v>
      </c>
    </row>
    <row r="15" spans="1:9">
      <c r="F15" t="s">
        <v>54</v>
      </c>
      <c r="G15" s="72">
        <v>0.40898876404494383</v>
      </c>
      <c r="H15" s="63">
        <v>182</v>
      </c>
    </row>
    <row r="16" spans="1:9">
      <c r="F16" t="s">
        <v>55</v>
      </c>
      <c r="G16" s="72">
        <v>4.49438202247191E-2</v>
      </c>
      <c r="H16" s="63">
        <v>20</v>
      </c>
    </row>
    <row r="17" spans="6:8">
      <c r="F17" t="s">
        <v>97</v>
      </c>
      <c r="G17" s="72">
        <v>1</v>
      </c>
      <c r="H17" s="63">
        <v>445</v>
      </c>
    </row>
    <row r="20" spans="6:8">
      <c r="G20" t="s">
        <v>93</v>
      </c>
      <c r="H20" t="s">
        <v>94</v>
      </c>
    </row>
    <row r="21" spans="6:8">
      <c r="F21" t="s">
        <v>53</v>
      </c>
      <c r="G21" s="72">
        <v>0.59775280898876404</v>
      </c>
      <c r="H21" s="63">
        <v>266</v>
      </c>
    </row>
    <row r="22" spans="6:8">
      <c r="F22" t="s">
        <v>54</v>
      </c>
      <c r="G22" s="72">
        <v>0.29438202247191009</v>
      </c>
      <c r="H22" s="63">
        <v>131</v>
      </c>
    </row>
    <row r="23" spans="6:8">
      <c r="F23" t="s">
        <v>55</v>
      </c>
      <c r="G23" s="72">
        <v>0.10786516853932585</v>
      </c>
      <c r="H23" s="63">
        <v>48</v>
      </c>
    </row>
    <row r="24" spans="6:8">
      <c r="F24" t="s">
        <v>97</v>
      </c>
      <c r="G24" s="72">
        <v>1</v>
      </c>
      <c r="H24" s="63">
        <v>445</v>
      </c>
    </row>
    <row r="27" spans="6:8">
      <c r="G27" t="s">
        <v>93</v>
      </c>
      <c r="H27" t="s">
        <v>94</v>
      </c>
    </row>
    <row r="28" spans="6:8">
      <c r="F28" t="s">
        <v>53</v>
      </c>
      <c r="G28" s="72">
        <v>0.88539325842696626</v>
      </c>
      <c r="H28" s="63">
        <v>394</v>
      </c>
    </row>
    <row r="29" spans="6:8">
      <c r="F29" t="s">
        <v>54</v>
      </c>
      <c r="G29" s="72">
        <v>9.662921348314607E-2</v>
      </c>
      <c r="H29" s="63">
        <v>43</v>
      </c>
    </row>
    <row r="30" spans="6:8">
      <c r="F30" t="s">
        <v>55</v>
      </c>
      <c r="G30" s="72">
        <v>1.7977528089887642E-2</v>
      </c>
      <c r="H30" s="63">
        <v>8</v>
      </c>
    </row>
    <row r="31" spans="6:8">
      <c r="F31" t="s">
        <v>97</v>
      </c>
      <c r="G31" s="72">
        <v>1</v>
      </c>
      <c r="H31" s="63">
        <v>445</v>
      </c>
    </row>
    <row r="33" spans="6:8">
      <c r="F33" s="67"/>
      <c r="G33" s="68"/>
      <c r="H33" s="68"/>
    </row>
    <row r="34" spans="6:8">
      <c r="F34" s="71"/>
      <c r="G34" s="69" t="s">
        <v>93</v>
      </c>
      <c r="H34" s="69" t="s">
        <v>94</v>
      </c>
    </row>
    <row r="35" spans="6:8">
      <c r="F35" s="70" t="s">
        <v>55</v>
      </c>
      <c r="G35" s="73">
        <v>0.53483146067415732</v>
      </c>
      <c r="H35" s="65">
        <v>238</v>
      </c>
    </row>
    <row r="36" spans="6:8">
      <c r="F36" s="70" t="s">
        <v>1724</v>
      </c>
      <c r="G36" s="73">
        <v>9.4382022471910118E-2</v>
      </c>
      <c r="H36" s="65">
        <v>42</v>
      </c>
    </row>
    <row r="37" spans="6:8">
      <c r="F37" s="70" t="s">
        <v>58</v>
      </c>
      <c r="G37" s="73">
        <v>8.3146067415730343E-2</v>
      </c>
      <c r="H37" s="65">
        <v>37</v>
      </c>
    </row>
    <row r="38" spans="6:8">
      <c r="F38" s="70" t="s">
        <v>4521</v>
      </c>
      <c r="G38" s="73">
        <v>7.415730337078652E-2</v>
      </c>
      <c r="H38" s="65">
        <v>33</v>
      </c>
    </row>
    <row r="39" spans="6:8">
      <c r="F39" s="70" t="s">
        <v>3554</v>
      </c>
      <c r="G39" s="73">
        <v>6.5168539325842698E-2</v>
      </c>
      <c r="H39" s="65">
        <v>29</v>
      </c>
    </row>
    <row r="40" spans="6:8">
      <c r="F40" s="70" t="s">
        <v>3331</v>
      </c>
      <c r="G40" s="73">
        <v>5.6179775280898875E-2</v>
      </c>
      <c r="H40" s="65">
        <v>25</v>
      </c>
    </row>
    <row r="41" spans="6:8">
      <c r="F41" s="70" t="s">
        <v>4520</v>
      </c>
      <c r="G41" s="73">
        <v>4.7191011235955059E-2</v>
      </c>
      <c r="H41" s="65">
        <v>21</v>
      </c>
    </row>
    <row r="42" spans="6:8">
      <c r="F42" s="70" t="s">
        <v>2455</v>
      </c>
      <c r="G42" s="73">
        <v>3.3707865168539325E-2</v>
      </c>
      <c r="H42" s="65">
        <v>15</v>
      </c>
    </row>
    <row r="43" spans="6:8" ht="14.4" thickBot="1">
      <c r="F43" s="70" t="s">
        <v>3467</v>
      </c>
      <c r="G43" s="73">
        <v>1.1235955056179775E-2</v>
      </c>
      <c r="H43" s="65">
        <v>5</v>
      </c>
    </row>
    <row r="44" spans="6:8" ht="14.4" thickTop="1">
      <c r="F44" s="21" t="s">
        <v>97</v>
      </c>
      <c r="G44" s="74">
        <v>1</v>
      </c>
      <c r="H44" s="66">
        <v>445</v>
      </c>
    </row>
    <row r="46" spans="6:8">
      <c r="F46" s="67"/>
      <c r="G46" s="68"/>
      <c r="H46" s="68"/>
    </row>
    <row r="47" spans="6:8">
      <c r="F47" s="71"/>
      <c r="G47" s="69" t="s">
        <v>93</v>
      </c>
      <c r="H47" s="69" t="s">
        <v>94</v>
      </c>
    </row>
    <row r="48" spans="6:8">
      <c r="F48" s="70" t="s">
        <v>2360</v>
      </c>
      <c r="G48" s="73">
        <v>0.40224719101123596</v>
      </c>
      <c r="H48" s="65">
        <v>179</v>
      </c>
    </row>
    <row r="49" spans="6:8">
      <c r="F49" s="70" t="s">
        <v>2362</v>
      </c>
      <c r="G49" s="73">
        <v>0.22696629213483147</v>
      </c>
      <c r="H49" s="65">
        <v>101</v>
      </c>
    </row>
    <row r="50" spans="6:8">
      <c r="F50" s="70" t="s">
        <v>2361</v>
      </c>
      <c r="G50" s="73">
        <v>0.21348314606741572</v>
      </c>
      <c r="H50" s="65">
        <v>95</v>
      </c>
    </row>
    <row r="51" spans="6:8">
      <c r="F51" s="70" t="s">
        <v>58</v>
      </c>
      <c r="G51" s="73">
        <v>7.415730337078652E-2</v>
      </c>
      <c r="H51" s="65">
        <v>33</v>
      </c>
    </row>
    <row r="52" spans="6:8">
      <c r="F52" s="70" t="s">
        <v>2359</v>
      </c>
      <c r="G52" s="73">
        <v>5.6179775280898875E-2</v>
      </c>
      <c r="H52" s="65">
        <v>25</v>
      </c>
    </row>
    <row r="53" spans="6:8">
      <c r="F53" s="70" t="s">
        <v>2363</v>
      </c>
      <c r="G53" s="73">
        <v>2.247191011235955E-2</v>
      </c>
      <c r="H53" s="65">
        <v>10</v>
      </c>
    </row>
    <row r="54" spans="6:8" ht="14.4" thickBot="1">
      <c r="F54" s="70" t="s">
        <v>2364</v>
      </c>
      <c r="G54" s="73">
        <v>4.4943820224719105E-3</v>
      </c>
      <c r="H54" s="65">
        <v>2</v>
      </c>
    </row>
    <row r="55" spans="6:8" ht="14.4" thickTop="1">
      <c r="F55" s="21" t="s">
        <v>97</v>
      </c>
      <c r="G55" s="74">
        <v>1</v>
      </c>
      <c r="H55" s="66">
        <v>445</v>
      </c>
    </row>
    <row r="57" spans="6:8">
      <c r="F57" s="67"/>
      <c r="G57" s="68"/>
      <c r="H57" s="68"/>
    </row>
    <row r="58" spans="6:8">
      <c r="F58" s="71"/>
      <c r="G58" s="69" t="s">
        <v>93</v>
      </c>
      <c r="H58" s="69" t="s">
        <v>94</v>
      </c>
    </row>
    <row r="59" spans="6:8">
      <c r="F59" s="70" t="s">
        <v>55</v>
      </c>
      <c r="G59" s="73">
        <v>0.53483146067415732</v>
      </c>
      <c r="H59" s="65">
        <v>238</v>
      </c>
    </row>
    <row r="60" spans="6:8">
      <c r="F60" s="70" t="s">
        <v>2366</v>
      </c>
      <c r="G60" s="73">
        <v>0.10561797752808989</v>
      </c>
      <c r="H60" s="65">
        <v>47</v>
      </c>
    </row>
    <row r="61" spans="6:8">
      <c r="F61" s="70" t="s">
        <v>2365</v>
      </c>
      <c r="G61" s="73">
        <v>0.10337078651685393</v>
      </c>
      <c r="H61" s="65">
        <v>46</v>
      </c>
    </row>
    <row r="62" spans="6:8">
      <c r="F62" s="70" t="s">
        <v>2367</v>
      </c>
      <c r="G62" s="73">
        <v>9.4382022471910118E-2</v>
      </c>
      <c r="H62" s="65">
        <v>42</v>
      </c>
    </row>
    <row r="63" spans="6:8">
      <c r="F63" s="70" t="s">
        <v>119</v>
      </c>
      <c r="G63" s="73">
        <v>7.415730337078652E-2</v>
      </c>
      <c r="H63" s="65">
        <v>33</v>
      </c>
    </row>
    <row r="64" spans="6:8">
      <c r="F64" s="70" t="s">
        <v>2368</v>
      </c>
      <c r="G64" s="73">
        <v>6.741573033707865E-2</v>
      </c>
      <c r="H64" s="65">
        <v>30</v>
      </c>
    </row>
    <row r="65" spans="6:8">
      <c r="F65" s="70" t="s">
        <v>2371</v>
      </c>
      <c r="G65" s="73">
        <v>8.988764044943821E-3</v>
      </c>
      <c r="H65" s="65">
        <v>4</v>
      </c>
    </row>
    <row r="66" spans="6:8">
      <c r="F66" s="70" t="s">
        <v>2373</v>
      </c>
      <c r="G66" s="73">
        <v>6.7415730337078653E-3</v>
      </c>
      <c r="H66" s="65">
        <v>3</v>
      </c>
    </row>
    <row r="67" spans="6:8" ht="14.4" thickBot="1">
      <c r="F67" s="70" t="s">
        <v>3993</v>
      </c>
      <c r="G67" s="73">
        <v>4.4943820224719105E-3</v>
      </c>
      <c r="H67" s="65">
        <v>2</v>
      </c>
    </row>
    <row r="68" spans="6:8" ht="14.4" thickTop="1">
      <c r="F68" s="21" t="s">
        <v>97</v>
      </c>
      <c r="G68" s="74">
        <v>1</v>
      </c>
      <c r="H68" s="66">
        <v>445</v>
      </c>
    </row>
    <row r="70" spans="6:8">
      <c r="F70" s="67"/>
      <c r="G70" s="68"/>
      <c r="H70" s="68"/>
    </row>
    <row r="71" spans="6:8">
      <c r="F71" s="71"/>
      <c r="G71" s="69" t="s">
        <v>93</v>
      </c>
      <c r="H71" s="69" t="s">
        <v>94</v>
      </c>
    </row>
    <row r="72" spans="6:8">
      <c r="F72" s="70" t="s">
        <v>2365</v>
      </c>
      <c r="G72" s="73">
        <v>0.44494382022471912</v>
      </c>
      <c r="H72" s="65">
        <v>198</v>
      </c>
    </row>
    <row r="73" spans="6:8">
      <c r="F73" s="70" t="s">
        <v>2366</v>
      </c>
      <c r="G73" s="73">
        <v>0.14831460674157304</v>
      </c>
      <c r="H73" s="65">
        <v>66</v>
      </c>
    </row>
    <row r="74" spans="6:8">
      <c r="F74" s="70" t="s">
        <v>2367</v>
      </c>
      <c r="G74" s="73">
        <v>0.13707865168539327</v>
      </c>
      <c r="H74" s="65">
        <v>61</v>
      </c>
    </row>
    <row r="75" spans="6:8">
      <c r="F75" s="70" t="s">
        <v>2368</v>
      </c>
      <c r="G75" s="73">
        <v>0.11910112359550562</v>
      </c>
      <c r="H75" s="65">
        <v>53</v>
      </c>
    </row>
    <row r="76" spans="6:8">
      <c r="F76" s="70" t="s">
        <v>58</v>
      </c>
      <c r="G76" s="73">
        <v>8.5393258426966295E-2</v>
      </c>
      <c r="H76" s="65">
        <v>38</v>
      </c>
    </row>
    <row r="77" spans="6:8">
      <c r="F77" s="70" t="s">
        <v>2359</v>
      </c>
      <c r="G77" s="73">
        <v>4.7191011235955059E-2</v>
      </c>
      <c r="H77" s="65">
        <v>21</v>
      </c>
    </row>
    <row r="78" spans="6:8">
      <c r="F78" s="70" t="s">
        <v>2369</v>
      </c>
      <c r="G78" s="73">
        <v>8.988764044943821E-3</v>
      </c>
      <c r="H78" s="65">
        <v>4</v>
      </c>
    </row>
    <row r="79" spans="6:8" ht="14.4" thickBot="1">
      <c r="F79" s="70" t="s">
        <v>2371</v>
      </c>
      <c r="G79" s="73">
        <v>8.988764044943821E-3</v>
      </c>
      <c r="H79" s="65">
        <v>4</v>
      </c>
    </row>
    <row r="80" spans="6:8" ht="14.4" thickTop="1">
      <c r="F80" s="21" t="s">
        <v>97</v>
      </c>
      <c r="G80" s="74">
        <v>1</v>
      </c>
      <c r="H80" s="66">
        <v>445</v>
      </c>
    </row>
    <row r="82" spans="6:8">
      <c r="F82" s="67"/>
      <c r="G82" s="68"/>
      <c r="H82" s="68"/>
    </row>
    <row r="83" spans="6:8">
      <c r="F83" s="71"/>
      <c r="G83" s="69" t="s">
        <v>93</v>
      </c>
      <c r="H83" s="69" t="s">
        <v>94</v>
      </c>
    </row>
    <row r="84" spans="6:8">
      <c r="F84" s="70" t="s">
        <v>2323</v>
      </c>
      <c r="G84" s="73">
        <v>0.4044943820224719</v>
      </c>
      <c r="H84" s="65">
        <v>180</v>
      </c>
    </row>
    <row r="85" spans="6:8">
      <c r="F85" s="70" t="s">
        <v>2325</v>
      </c>
      <c r="G85" s="73">
        <v>0.29662921348314608</v>
      </c>
      <c r="H85" s="65">
        <v>132</v>
      </c>
    </row>
    <row r="86" spans="6:8">
      <c r="F86" s="70" t="s">
        <v>2327</v>
      </c>
      <c r="G86" s="73">
        <v>0.23370786516853934</v>
      </c>
      <c r="H86" s="65">
        <v>104</v>
      </c>
    </row>
    <row r="87" spans="6:8">
      <c r="F87" s="70" t="s">
        <v>58</v>
      </c>
      <c r="G87" s="73">
        <v>4.2696629213483148E-2</v>
      </c>
      <c r="H87" s="65">
        <v>19</v>
      </c>
    </row>
    <row r="88" spans="6:8" ht="14.4" thickBot="1">
      <c r="F88" s="70" t="s">
        <v>2359</v>
      </c>
      <c r="G88" s="73">
        <v>2.247191011235955E-2</v>
      </c>
      <c r="H88" s="65">
        <v>10</v>
      </c>
    </row>
    <row r="89" spans="6:8" ht="14.4" thickTop="1">
      <c r="F89" s="21" t="s">
        <v>97</v>
      </c>
      <c r="G89" s="74">
        <v>1</v>
      </c>
      <c r="H89" s="66">
        <v>445</v>
      </c>
    </row>
    <row r="91" spans="6:8">
      <c r="F91" t="s">
        <v>4522</v>
      </c>
    </row>
    <row r="92" spans="6:8">
      <c r="F92" s="67"/>
      <c r="G92" s="68"/>
      <c r="H92" s="68"/>
    </row>
    <row r="93" spans="6:8">
      <c r="F93" s="71"/>
      <c r="G93" s="69" t="s">
        <v>93</v>
      </c>
      <c r="H93" s="69" t="s">
        <v>94</v>
      </c>
    </row>
    <row r="94" spans="6:8">
      <c r="F94" s="70" t="s">
        <v>2324</v>
      </c>
      <c r="G94" s="73">
        <v>0.47415730337078654</v>
      </c>
      <c r="H94" s="65">
        <v>211</v>
      </c>
    </row>
    <row r="95" spans="6:8">
      <c r="F95" s="70" t="s">
        <v>2372</v>
      </c>
      <c r="G95" s="73">
        <v>0.18202247191011237</v>
      </c>
      <c r="H95" s="65">
        <v>81</v>
      </c>
    </row>
    <row r="96" spans="6:8">
      <c r="F96" s="70" t="s">
        <v>2448</v>
      </c>
      <c r="G96" s="73">
        <v>7.415730337078652E-2</v>
      </c>
      <c r="H96" s="65">
        <v>33</v>
      </c>
    </row>
    <row r="97" spans="6:8">
      <c r="F97" s="70" t="s">
        <v>2329</v>
      </c>
      <c r="G97" s="73">
        <v>6.5168539325842698E-2</v>
      </c>
      <c r="H97" s="65">
        <v>29</v>
      </c>
    </row>
    <row r="98" spans="6:8">
      <c r="F98" s="70" t="s">
        <v>58</v>
      </c>
      <c r="G98" s="73">
        <v>5.8426966292134834E-2</v>
      </c>
      <c r="H98" s="65">
        <v>26</v>
      </c>
    </row>
    <row r="99" spans="6:8">
      <c r="F99" s="70" t="s">
        <v>2359</v>
      </c>
      <c r="G99" s="73">
        <v>5.1685393258426963E-2</v>
      </c>
      <c r="H99" s="65">
        <v>23</v>
      </c>
    </row>
    <row r="100" spans="6:8">
      <c r="F100" s="70" t="s">
        <v>2326</v>
      </c>
      <c r="G100" s="73">
        <v>4.0449438202247189E-2</v>
      </c>
      <c r="H100" s="65">
        <v>18</v>
      </c>
    </row>
    <row r="101" spans="6:8">
      <c r="F101" s="70" t="s">
        <v>2328</v>
      </c>
      <c r="G101" s="73">
        <v>3.3707865168539325E-2</v>
      </c>
      <c r="H101" s="65">
        <v>15</v>
      </c>
    </row>
    <row r="102" spans="6:8">
      <c r="F102" s="70" t="s">
        <v>3373</v>
      </c>
      <c r="G102" s="73">
        <v>8.988764044943821E-3</v>
      </c>
      <c r="H102" s="65">
        <v>4</v>
      </c>
    </row>
    <row r="103" spans="6:8">
      <c r="F103" s="70" t="s">
        <v>2374</v>
      </c>
      <c r="G103" s="73">
        <v>6.7415730337078653E-3</v>
      </c>
      <c r="H103" s="65">
        <v>3</v>
      </c>
    </row>
    <row r="104" spans="6:8" ht="14.4" thickBot="1">
      <c r="F104" s="70" t="s">
        <v>2376</v>
      </c>
      <c r="G104" s="73">
        <v>4.4943820224719105E-3</v>
      </c>
      <c r="H104" s="65">
        <v>2</v>
      </c>
    </row>
    <row r="105" spans="6:8" ht="14.4" thickTop="1">
      <c r="F105" s="21" t="s">
        <v>97</v>
      </c>
      <c r="G105" s="74">
        <v>1</v>
      </c>
      <c r="H105" s="66">
        <v>445</v>
      </c>
    </row>
    <row r="107" spans="6:8">
      <c r="F107" t="s">
        <v>4523</v>
      </c>
    </row>
    <row r="108" spans="6:8">
      <c r="F108" s="67"/>
      <c r="G108" s="68"/>
      <c r="H108" s="68"/>
    </row>
    <row r="109" spans="6:8">
      <c r="F109" s="71"/>
      <c r="G109" s="69" t="s">
        <v>93</v>
      </c>
      <c r="H109" s="69" t="s">
        <v>94</v>
      </c>
    </row>
    <row r="110" spans="6:8">
      <c r="F110" s="70" t="s">
        <v>2359</v>
      </c>
      <c r="G110" s="73">
        <v>0.5168539325842697</v>
      </c>
      <c r="H110" s="65">
        <v>230</v>
      </c>
    </row>
    <row r="111" spans="6:8">
      <c r="F111" s="70" t="s">
        <v>2448</v>
      </c>
      <c r="G111" s="73">
        <v>0.10786516853932585</v>
      </c>
      <c r="H111" s="65">
        <v>48</v>
      </c>
    </row>
    <row r="112" spans="6:8">
      <c r="F112" s="70" t="s">
        <v>2329</v>
      </c>
      <c r="G112" s="73">
        <v>9.8876404494382023E-2</v>
      </c>
      <c r="H112" s="65">
        <v>44</v>
      </c>
    </row>
    <row r="113" spans="6:8">
      <c r="F113" s="70" t="s">
        <v>2324</v>
      </c>
      <c r="G113" s="73">
        <v>6.741573033707865E-2</v>
      </c>
      <c r="H113" s="65">
        <v>30</v>
      </c>
    </row>
    <row r="114" spans="6:8">
      <c r="F114" s="70" t="s">
        <v>2372</v>
      </c>
      <c r="G114" s="73">
        <v>6.0674157303370786E-2</v>
      </c>
      <c r="H114" s="65">
        <v>27</v>
      </c>
    </row>
    <row r="115" spans="6:8">
      <c r="F115" s="70" t="s">
        <v>58</v>
      </c>
      <c r="G115" s="73">
        <v>6.0674157303370786E-2</v>
      </c>
      <c r="H115" s="65">
        <v>27</v>
      </c>
    </row>
    <row r="116" spans="6:8">
      <c r="F116" s="70" t="s">
        <v>2328</v>
      </c>
      <c r="G116" s="73">
        <v>4.9438202247191011E-2</v>
      </c>
      <c r="H116" s="65">
        <v>22</v>
      </c>
    </row>
    <row r="117" spans="6:8">
      <c r="F117" s="70" t="s">
        <v>2326</v>
      </c>
      <c r="G117" s="73">
        <v>2.9213483146067417E-2</v>
      </c>
      <c r="H117" s="65">
        <v>13</v>
      </c>
    </row>
    <row r="118" spans="6:8" ht="14.4" thickBot="1">
      <c r="F118" s="70" t="s">
        <v>3373</v>
      </c>
      <c r="G118" s="73">
        <v>8.988764044943821E-3</v>
      </c>
      <c r="H118" s="65">
        <v>4</v>
      </c>
    </row>
    <row r="119" spans="6:8" ht="14.4" thickTop="1">
      <c r="F119" s="21" t="s">
        <v>97</v>
      </c>
      <c r="G119" s="74">
        <v>1</v>
      </c>
      <c r="H119" s="66">
        <v>445</v>
      </c>
    </row>
    <row r="121" spans="6:8">
      <c r="F121" s="67"/>
      <c r="G121" s="68"/>
      <c r="H121" s="68"/>
    </row>
    <row r="122" spans="6:8">
      <c r="F122" s="71"/>
      <c r="G122" s="69" t="s">
        <v>93</v>
      </c>
      <c r="H122" s="69" t="s">
        <v>94</v>
      </c>
    </row>
    <row r="123" spans="6:8">
      <c r="F123" s="70" t="s">
        <v>2377</v>
      </c>
      <c r="G123" s="73">
        <v>0.88314606741573032</v>
      </c>
      <c r="H123" s="65">
        <v>393</v>
      </c>
    </row>
    <row r="124" spans="6:8">
      <c r="F124" s="70" t="s">
        <v>2378</v>
      </c>
      <c r="G124" s="73">
        <v>9.8876404494382023E-2</v>
      </c>
      <c r="H124" s="65">
        <v>44</v>
      </c>
    </row>
    <row r="125" spans="6:8">
      <c r="F125" s="70" t="s">
        <v>2359</v>
      </c>
      <c r="G125" s="73">
        <v>1.1235955056179775E-2</v>
      </c>
      <c r="H125" s="65">
        <v>5</v>
      </c>
    </row>
    <row r="126" spans="6:8" ht="14.4" thickBot="1">
      <c r="F126" s="70" t="s">
        <v>58</v>
      </c>
      <c r="G126" s="73">
        <v>6.7415730337078653E-3</v>
      </c>
      <c r="H126" s="65">
        <v>3</v>
      </c>
    </row>
    <row r="127" spans="6:8" ht="14.4" thickTop="1">
      <c r="F127" s="21" t="s">
        <v>97</v>
      </c>
      <c r="G127" s="74">
        <v>1</v>
      </c>
      <c r="H127" s="66">
        <v>445</v>
      </c>
    </row>
    <row r="129" spans="6:8">
      <c r="F129" s="67"/>
      <c r="G129" s="68"/>
      <c r="H129" s="68"/>
    </row>
    <row r="130" spans="6:8">
      <c r="F130" s="71"/>
      <c r="G130" s="69" t="s">
        <v>93</v>
      </c>
      <c r="H130" s="69" t="s">
        <v>94</v>
      </c>
    </row>
    <row r="131" spans="6:8">
      <c r="F131" s="70" t="s">
        <v>2359</v>
      </c>
      <c r="G131" s="73">
        <v>0.53707865168539326</v>
      </c>
      <c r="H131" s="65">
        <v>239</v>
      </c>
    </row>
    <row r="132" spans="6:8">
      <c r="F132" s="70" t="s">
        <v>2385</v>
      </c>
      <c r="G132" s="73">
        <v>0.15505617977528091</v>
      </c>
      <c r="H132" s="65">
        <v>69</v>
      </c>
    </row>
    <row r="133" spans="6:8">
      <c r="F133" s="70" t="s">
        <v>2442</v>
      </c>
      <c r="G133" s="73">
        <v>0.14606741573033707</v>
      </c>
      <c r="H133" s="65">
        <v>65</v>
      </c>
    </row>
    <row r="134" spans="6:8">
      <c r="F134" s="70" t="s">
        <v>2384</v>
      </c>
      <c r="G134" s="73">
        <v>0.11235955056179775</v>
      </c>
      <c r="H134" s="65">
        <v>50</v>
      </c>
    </row>
    <row r="135" spans="6:8">
      <c r="F135" s="70" t="s">
        <v>119</v>
      </c>
      <c r="G135" s="73">
        <v>4.2696629213483148E-2</v>
      </c>
      <c r="H135" s="65">
        <v>19</v>
      </c>
    </row>
    <row r="136" spans="6:8" ht="14.4" thickBot="1">
      <c r="F136" s="70" t="s">
        <v>3572</v>
      </c>
      <c r="G136" s="73">
        <v>6.7415730337078653E-3</v>
      </c>
      <c r="H136" s="65">
        <v>3</v>
      </c>
    </row>
    <row r="137" spans="6:8" ht="14.4" thickTop="1">
      <c r="F137" s="21" t="s">
        <v>97</v>
      </c>
      <c r="G137" s="74">
        <v>1</v>
      </c>
      <c r="H137" s="66">
        <v>445</v>
      </c>
    </row>
    <row r="139" spans="6:8">
      <c r="F139" s="67"/>
      <c r="G139" s="68"/>
      <c r="H139" s="68"/>
    </row>
    <row r="140" spans="6:8">
      <c r="F140" s="71"/>
      <c r="G140" s="69" t="s">
        <v>93</v>
      </c>
      <c r="H140" s="69" t="s">
        <v>94</v>
      </c>
    </row>
    <row r="141" spans="6:8">
      <c r="F141" s="70" t="s">
        <v>2384</v>
      </c>
      <c r="G141" s="73">
        <v>0.44719101123595506</v>
      </c>
      <c r="H141" s="65">
        <v>199</v>
      </c>
    </row>
    <row r="142" spans="6:8">
      <c r="F142" s="70" t="s">
        <v>2442</v>
      </c>
      <c r="G142" s="73">
        <v>0.20674157303370785</v>
      </c>
      <c r="H142" s="65">
        <v>92</v>
      </c>
    </row>
    <row r="143" spans="6:8">
      <c r="F143" s="70" t="s">
        <v>2385</v>
      </c>
      <c r="G143" s="73">
        <v>0.2</v>
      </c>
      <c r="H143" s="65">
        <v>89</v>
      </c>
    </row>
    <row r="144" spans="6:8">
      <c r="F144" s="70" t="s">
        <v>2359</v>
      </c>
      <c r="G144" s="73">
        <v>6.9662921348314602E-2</v>
      </c>
      <c r="H144" s="65">
        <v>31</v>
      </c>
    </row>
    <row r="145" spans="6:8">
      <c r="F145" s="70" t="s">
        <v>58</v>
      </c>
      <c r="G145" s="73">
        <v>6.5168539325842698E-2</v>
      </c>
      <c r="H145" s="65">
        <v>29</v>
      </c>
    </row>
    <row r="146" spans="6:8" ht="14.4" thickBot="1">
      <c r="F146" s="70" t="s">
        <v>2386</v>
      </c>
      <c r="G146" s="73">
        <v>1.1235955056179775E-2</v>
      </c>
      <c r="H146" s="65">
        <v>5</v>
      </c>
    </row>
    <row r="147" spans="6:8" ht="14.4" thickTop="1">
      <c r="F147" s="21" t="s">
        <v>97</v>
      </c>
      <c r="G147" s="74">
        <v>1</v>
      </c>
      <c r="H147" s="66">
        <v>445</v>
      </c>
    </row>
    <row r="149" spans="6:8">
      <c r="F149" s="67"/>
      <c r="G149" s="68"/>
      <c r="H149" s="68"/>
    </row>
    <row r="150" spans="6:8">
      <c r="F150" s="71"/>
      <c r="G150" s="69" t="s">
        <v>93</v>
      </c>
      <c r="H150" s="69" t="s">
        <v>94</v>
      </c>
    </row>
    <row r="151" spans="6:8">
      <c r="F151" s="70" t="s">
        <v>2384</v>
      </c>
      <c r="G151" s="73">
        <v>0.45393258426966293</v>
      </c>
      <c r="H151" s="65">
        <v>202</v>
      </c>
    </row>
    <row r="152" spans="6:8">
      <c r="F152" s="70" t="s">
        <v>2442</v>
      </c>
      <c r="G152" s="73">
        <v>0.27640449438202247</v>
      </c>
      <c r="H152" s="65">
        <v>123</v>
      </c>
    </row>
    <row r="153" spans="6:8">
      <c r="F153" s="70" t="s">
        <v>58</v>
      </c>
      <c r="G153" s="73">
        <v>0.19550561797752808</v>
      </c>
      <c r="H153" s="65">
        <v>87</v>
      </c>
    </row>
    <row r="154" spans="6:8" ht="14.4" thickBot="1">
      <c r="F154" s="70" t="s">
        <v>2359</v>
      </c>
      <c r="G154" s="73">
        <v>7.415730337078652E-2</v>
      </c>
      <c r="H154" s="65">
        <v>33</v>
      </c>
    </row>
    <row r="155" spans="6:8" ht="15" thickTop="1" thickBot="1">
      <c r="F155" s="21" t="s">
        <v>97</v>
      </c>
      <c r="G155" s="74">
        <v>1</v>
      </c>
      <c r="H155" s="66">
        <v>445</v>
      </c>
    </row>
    <row r="156" spans="6:8" ht="14.4" thickTop="1">
      <c r="F156" s="21"/>
      <c r="G156" s="74"/>
      <c r="H156" s="66"/>
    </row>
    <row r="157" spans="6:8">
      <c r="F157" s="67"/>
      <c r="G157" s="68"/>
      <c r="H157" s="68"/>
    </row>
    <row r="158" spans="6:8">
      <c r="F158" s="71"/>
      <c r="G158" s="69" t="s">
        <v>93</v>
      </c>
      <c r="H158" s="69" t="s">
        <v>94</v>
      </c>
    </row>
    <row r="159" spans="6:8">
      <c r="F159" s="70" t="s">
        <v>2384</v>
      </c>
      <c r="G159" s="73">
        <v>0.46292134831460674</v>
      </c>
      <c r="H159" s="65">
        <v>206</v>
      </c>
    </row>
    <row r="160" spans="6:8">
      <c r="F160" s="70" t="s">
        <v>58</v>
      </c>
      <c r="G160" s="73">
        <v>0.23820224719101124</v>
      </c>
      <c r="H160" s="65">
        <v>106</v>
      </c>
    </row>
    <row r="161" spans="6:8">
      <c r="F161" s="70" t="s">
        <v>2385</v>
      </c>
      <c r="G161" s="73">
        <v>0.23820224719101124</v>
      </c>
      <c r="H161" s="65">
        <v>106</v>
      </c>
    </row>
    <row r="162" spans="6:8" ht="14.4" thickBot="1">
      <c r="F162" s="70" t="s">
        <v>2359</v>
      </c>
      <c r="G162" s="73">
        <v>6.0674157303370786E-2</v>
      </c>
      <c r="H162" s="65">
        <v>27</v>
      </c>
    </row>
    <row r="163" spans="6:8" ht="14.4" thickTop="1">
      <c r="F163" s="21" t="s">
        <v>97</v>
      </c>
      <c r="G163" s="74">
        <v>1</v>
      </c>
      <c r="H163" s="66">
        <v>445</v>
      </c>
    </row>
    <row r="165" spans="6:8">
      <c r="F165" s="67"/>
      <c r="G165" s="68"/>
      <c r="H165" s="68"/>
    </row>
    <row r="166" spans="6:8">
      <c r="F166" s="71"/>
      <c r="G166" s="69" t="s">
        <v>93</v>
      </c>
      <c r="H166" s="69" t="s">
        <v>94</v>
      </c>
    </row>
    <row r="167" spans="6:8">
      <c r="F167" s="70" t="s">
        <v>2442</v>
      </c>
      <c r="G167" s="73">
        <v>0.43820224719101125</v>
      </c>
      <c r="H167" s="65">
        <v>195</v>
      </c>
    </row>
    <row r="168" spans="6:8">
      <c r="F168" s="70" t="s">
        <v>2385</v>
      </c>
      <c r="G168" s="73">
        <v>0.28539325842696628</v>
      </c>
      <c r="H168" s="65">
        <v>127</v>
      </c>
    </row>
    <row r="169" spans="6:8">
      <c r="F169" s="70" t="s">
        <v>58</v>
      </c>
      <c r="G169" s="73">
        <v>0.20898876404494382</v>
      </c>
      <c r="H169" s="65">
        <v>93</v>
      </c>
    </row>
    <row r="170" spans="6:8" ht="14.4" thickBot="1">
      <c r="F170" s="70" t="s">
        <v>2359</v>
      </c>
      <c r="G170" s="73">
        <v>6.741573033707865E-2</v>
      </c>
      <c r="H170" s="65">
        <v>30</v>
      </c>
    </row>
    <row r="171" spans="6:8" ht="14.4" thickTop="1">
      <c r="F171" s="21" t="s">
        <v>97</v>
      </c>
      <c r="G171" s="74">
        <v>1</v>
      </c>
      <c r="H171" s="66">
        <v>445</v>
      </c>
    </row>
    <row r="173" spans="6:8">
      <c r="F173" s="67"/>
      <c r="G173" s="68"/>
      <c r="H173" s="68"/>
    </row>
    <row r="174" spans="6:8">
      <c r="F174" s="71"/>
      <c r="G174" s="69" t="s">
        <v>93</v>
      </c>
      <c r="H174" s="69" t="s">
        <v>94</v>
      </c>
    </row>
    <row r="175" spans="6:8">
      <c r="F175" s="70" t="s">
        <v>2384</v>
      </c>
      <c r="G175" s="73">
        <v>0.47191011235955055</v>
      </c>
      <c r="H175" s="65">
        <v>210</v>
      </c>
    </row>
    <row r="176" spans="6:8">
      <c r="F176" s="70" t="s">
        <v>58</v>
      </c>
      <c r="G176" s="73">
        <v>0.40224719101123596</v>
      </c>
      <c r="H176" s="65">
        <v>179</v>
      </c>
    </row>
    <row r="177" spans="6:8">
      <c r="F177" s="70" t="s">
        <v>2359</v>
      </c>
      <c r="G177" s="73">
        <v>6.2921348314606745E-2</v>
      </c>
      <c r="H177" s="65">
        <v>28</v>
      </c>
    </row>
    <row r="178" spans="6:8" ht="14.4" thickBot="1">
      <c r="F178" s="70" t="s">
        <v>2386</v>
      </c>
      <c r="G178" s="73">
        <v>6.2921348314606745E-2</v>
      </c>
      <c r="H178" s="65">
        <v>28</v>
      </c>
    </row>
    <row r="179" spans="6:8" ht="14.4" thickTop="1">
      <c r="F179" s="21" t="s">
        <v>97</v>
      </c>
      <c r="G179" s="74">
        <v>1</v>
      </c>
      <c r="H179" s="66">
        <v>445</v>
      </c>
    </row>
    <row r="181" spans="6:8">
      <c r="F181" s="67"/>
      <c r="G181" s="68"/>
      <c r="H181" s="68"/>
    </row>
    <row r="182" spans="6:8">
      <c r="F182" s="71"/>
      <c r="G182" s="69" t="s">
        <v>93</v>
      </c>
      <c r="H182" s="69" t="s">
        <v>94</v>
      </c>
    </row>
    <row r="183" spans="6:8">
      <c r="F183" s="70" t="s">
        <v>58</v>
      </c>
      <c r="G183" s="73">
        <v>0.37977528089887641</v>
      </c>
      <c r="H183" s="65">
        <v>169</v>
      </c>
    </row>
    <row r="184" spans="6:8">
      <c r="F184" s="70" t="s">
        <v>2388</v>
      </c>
      <c r="G184" s="73">
        <v>0.33258426966292137</v>
      </c>
      <c r="H184" s="65">
        <v>148</v>
      </c>
    </row>
    <row r="185" spans="6:8">
      <c r="F185" s="70" t="s">
        <v>2386</v>
      </c>
      <c r="G185" s="73">
        <v>0.20898876404494382</v>
      </c>
      <c r="H185" s="65">
        <v>93</v>
      </c>
    </row>
    <row r="186" spans="6:8" ht="14.4" thickBot="1">
      <c r="F186" s="70" t="s">
        <v>2359</v>
      </c>
      <c r="G186" s="73">
        <v>7.8651685393258425E-2</v>
      </c>
      <c r="H186" s="65">
        <v>35</v>
      </c>
    </row>
    <row r="187" spans="6:8" ht="14.4" thickTop="1">
      <c r="F187" s="21" t="s">
        <v>97</v>
      </c>
      <c r="G187" s="74">
        <v>1</v>
      </c>
      <c r="H187" s="66">
        <v>445</v>
      </c>
    </row>
    <row r="189" spans="6:8">
      <c r="F189" s="67"/>
      <c r="G189" s="68"/>
      <c r="H189" s="68"/>
    </row>
    <row r="190" spans="6:8">
      <c r="F190" s="71"/>
      <c r="G190" s="69" t="s">
        <v>93</v>
      </c>
      <c r="H190" s="69" t="s">
        <v>94</v>
      </c>
    </row>
    <row r="191" spans="6:8">
      <c r="F191" s="70" t="s">
        <v>2384</v>
      </c>
      <c r="G191" s="73">
        <v>0.4943820224719101</v>
      </c>
      <c r="H191" s="65">
        <v>220</v>
      </c>
    </row>
    <row r="192" spans="6:8">
      <c r="F192" s="70" t="s">
        <v>2385</v>
      </c>
      <c r="G192" s="73">
        <v>0.13258426966292136</v>
      </c>
      <c r="H192" s="65">
        <v>59</v>
      </c>
    </row>
    <row r="193" spans="6:8">
      <c r="F193" s="70" t="s">
        <v>2386</v>
      </c>
      <c r="G193" s="73">
        <v>0.1303370786516854</v>
      </c>
      <c r="H193" s="65">
        <v>58</v>
      </c>
    </row>
    <row r="194" spans="6:8">
      <c r="F194" s="70" t="s">
        <v>2359</v>
      </c>
      <c r="G194" s="73">
        <v>0.11685393258426967</v>
      </c>
      <c r="H194" s="65">
        <v>52</v>
      </c>
    </row>
    <row r="195" spans="6:8">
      <c r="F195" s="70" t="s">
        <v>2442</v>
      </c>
      <c r="G195" s="73">
        <v>0.1101123595505618</v>
      </c>
      <c r="H195" s="65">
        <v>49</v>
      </c>
    </row>
    <row r="196" spans="6:8" ht="14.4" thickBot="1">
      <c r="F196" s="70" t="s">
        <v>2389</v>
      </c>
      <c r="G196" s="73">
        <v>1.5730337078651686E-2</v>
      </c>
      <c r="H196" s="65">
        <v>7</v>
      </c>
    </row>
    <row r="197" spans="6:8" ht="14.4" thickTop="1">
      <c r="F197" s="21" t="s">
        <v>97</v>
      </c>
      <c r="G197" s="74">
        <v>1</v>
      </c>
      <c r="H197" s="66">
        <v>445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N446"/>
  <sheetViews>
    <sheetView topLeftCell="AF1" workbookViewId="0">
      <pane ySplit="1" topLeftCell="A311" activePane="bottomLeft" state="frozen"/>
      <selection pane="bottomLeft" activeCell="AK327" sqref="AK327"/>
    </sheetView>
  </sheetViews>
  <sheetFormatPr defaultRowHeight="13.8"/>
  <cols>
    <col min="1" max="1" width="24.109375" customWidth="1"/>
    <col min="2" max="3" width="27.44140625" bestFit="1" customWidth="1"/>
    <col min="4" max="4" width="24.109375" bestFit="1" customWidth="1"/>
    <col min="5" max="5" width="27.21875" bestFit="1" customWidth="1"/>
    <col min="6" max="6" width="23.88671875" bestFit="1" customWidth="1"/>
    <col min="7" max="7" width="19.5546875" bestFit="1" customWidth="1"/>
    <col min="8" max="8" width="22.44140625" bestFit="1" customWidth="1"/>
    <col min="9" max="9" width="16.21875" bestFit="1" customWidth="1"/>
    <col min="10" max="10" width="17.77734375" bestFit="1" customWidth="1"/>
    <col min="11" max="11" width="11.44140625" bestFit="1" customWidth="1"/>
    <col min="12" max="12" width="20" bestFit="1" customWidth="1"/>
    <col min="13" max="13" width="23.88671875" bestFit="1" customWidth="1"/>
    <col min="14" max="14" width="16.21875" bestFit="1" customWidth="1"/>
    <col min="15" max="15" width="21" bestFit="1" customWidth="1"/>
    <col min="16" max="16" width="15.44140625" bestFit="1" customWidth="1"/>
    <col min="17" max="18" width="23.88671875" bestFit="1" customWidth="1"/>
    <col min="19" max="19" width="19.6640625" bestFit="1" customWidth="1"/>
    <col min="20" max="20" width="21" bestFit="1" customWidth="1"/>
    <col min="21" max="21" width="13.21875" bestFit="1" customWidth="1"/>
    <col min="22" max="23" width="38.21875" bestFit="1" customWidth="1"/>
    <col min="24" max="24" width="24.88671875" customWidth="1"/>
    <col min="25" max="26" width="13.33203125" bestFit="1" customWidth="1"/>
    <col min="27" max="27" width="17.6640625" customWidth="1"/>
    <col min="28" max="28" width="44.109375" bestFit="1" customWidth="1"/>
    <col min="29" max="29" width="31.88671875" bestFit="1" customWidth="1"/>
    <col min="30" max="31" width="38.5546875" bestFit="1" customWidth="1"/>
    <col min="32" max="32" width="15.33203125" bestFit="1" customWidth="1"/>
    <col min="33" max="34" width="38.6640625" bestFit="1" customWidth="1"/>
    <col min="35" max="35" width="24" bestFit="1" customWidth="1"/>
    <col min="36" max="36" width="23.88671875" bestFit="1" customWidth="1"/>
    <col min="37" max="37" width="22.44140625" bestFit="1" customWidth="1"/>
    <col min="38" max="38" width="22.77734375" bestFit="1" customWidth="1"/>
    <col min="39" max="39" width="12.33203125" bestFit="1" customWidth="1"/>
    <col min="40" max="42" width="23.88671875" bestFit="1" customWidth="1"/>
    <col min="43" max="43" width="14.77734375" bestFit="1" customWidth="1"/>
    <col min="44" max="44" width="10.44140625" bestFit="1" customWidth="1"/>
    <col min="45" max="45" width="11.44140625" bestFit="1" customWidth="1"/>
    <col min="46" max="46" width="21" bestFit="1" customWidth="1"/>
    <col min="47" max="47" width="8.44140625" bestFit="1" customWidth="1"/>
    <col min="48" max="48" width="10.44140625" bestFit="1" customWidth="1"/>
    <col min="49" max="49" width="11.44140625" bestFit="1" customWidth="1"/>
    <col min="50" max="50" width="21" bestFit="1" customWidth="1"/>
    <col min="52" max="52" width="13.5546875" bestFit="1" customWidth="1"/>
    <col min="53" max="53" width="14.88671875" bestFit="1" customWidth="1"/>
    <col min="54" max="54" width="14.21875" bestFit="1" customWidth="1"/>
    <col min="55" max="55" width="12.77734375" bestFit="1" customWidth="1"/>
    <col min="56" max="57" width="39.77734375" bestFit="1" customWidth="1"/>
    <col min="58" max="58" width="10.33203125" bestFit="1" customWidth="1"/>
    <col min="59" max="59" width="13.44140625" bestFit="1" customWidth="1"/>
    <col min="60" max="60" width="17" bestFit="1" customWidth="1"/>
    <col min="61" max="61" width="18.109375" bestFit="1" customWidth="1"/>
    <col min="62" max="62" width="5.88671875" bestFit="1" customWidth="1"/>
    <col min="63" max="63" width="10.44140625" bestFit="1" customWidth="1"/>
    <col min="64" max="64" width="24.109375" bestFit="1" customWidth="1"/>
    <col min="65" max="65" width="4.77734375" bestFit="1" customWidth="1"/>
    <col min="66" max="66" width="11" bestFit="1" customWidth="1"/>
  </cols>
  <sheetData>
    <row r="1" spans="1:66">
      <c r="A1" t="s">
        <v>98</v>
      </c>
      <c r="B1" t="s">
        <v>68</v>
      </c>
      <c r="C1" t="s">
        <v>70</v>
      </c>
      <c r="D1" t="s">
        <v>2293</v>
      </c>
      <c r="E1" t="s">
        <v>2294</v>
      </c>
      <c r="F1" t="s">
        <v>2429</v>
      </c>
      <c r="G1" t="s">
        <v>2430</v>
      </c>
      <c r="H1" t="s">
        <v>2431</v>
      </c>
      <c r="I1" t="s">
        <v>2432</v>
      </c>
      <c r="J1" t="s">
        <v>2285</v>
      </c>
      <c r="K1" t="s">
        <v>76</v>
      </c>
      <c r="L1" t="s">
        <v>17</v>
      </c>
      <c r="M1" t="s">
        <v>2433</v>
      </c>
      <c r="N1" t="s">
        <v>2434</v>
      </c>
      <c r="O1" t="s">
        <v>2435</v>
      </c>
      <c r="P1" t="s">
        <v>2436</v>
      </c>
      <c r="Q1" t="s">
        <v>20</v>
      </c>
      <c r="R1" t="s">
        <v>23</v>
      </c>
      <c r="S1" t="s">
        <v>29</v>
      </c>
      <c r="T1" t="s">
        <v>39</v>
      </c>
      <c r="U1" t="s">
        <v>44</v>
      </c>
      <c r="V1" t="s">
        <v>48</v>
      </c>
      <c r="W1" t="s">
        <v>52</v>
      </c>
      <c r="X1" t="s">
        <v>193</v>
      </c>
      <c r="Y1" t="s">
        <v>2334</v>
      </c>
      <c r="Z1" t="s">
        <v>2336</v>
      </c>
      <c r="AA1" t="s">
        <v>88</v>
      </c>
      <c r="AB1" t="s">
        <v>57</v>
      </c>
      <c r="AC1" t="s">
        <v>89</v>
      </c>
      <c r="AD1" t="s">
        <v>59</v>
      </c>
      <c r="AE1" t="s">
        <v>2341</v>
      </c>
      <c r="AF1" t="s">
        <v>2419</v>
      </c>
      <c r="AG1" t="s">
        <v>2420</v>
      </c>
      <c r="AH1" t="s">
        <v>2344</v>
      </c>
      <c r="AI1" t="s">
        <v>136</v>
      </c>
      <c r="AJ1" t="s">
        <v>124</v>
      </c>
      <c r="AK1" t="s">
        <v>142</v>
      </c>
      <c r="AL1" t="s">
        <v>155</v>
      </c>
      <c r="AM1" t="s">
        <v>2347</v>
      </c>
      <c r="AN1" t="s">
        <v>2348</v>
      </c>
      <c r="AO1" t="s">
        <v>2349</v>
      </c>
      <c r="AP1" t="s">
        <v>166</v>
      </c>
      <c r="AQ1" t="s">
        <v>7</v>
      </c>
      <c r="AR1" t="s">
        <v>2298</v>
      </c>
      <c r="AS1" t="s">
        <v>2300</v>
      </c>
      <c r="AT1" t="s">
        <v>2302</v>
      </c>
      <c r="AU1" t="s">
        <v>2304</v>
      </c>
      <c r="AV1" t="s">
        <v>2306</v>
      </c>
      <c r="AW1" t="s">
        <v>2308</v>
      </c>
      <c r="AX1" t="s">
        <v>2310</v>
      </c>
      <c r="AY1" t="s">
        <v>2312</v>
      </c>
      <c r="AZ1" t="s">
        <v>2314</v>
      </c>
      <c r="BA1" t="s">
        <v>2316</v>
      </c>
      <c r="BB1" t="s">
        <v>2318</v>
      </c>
      <c r="BC1" t="s">
        <v>2320</v>
      </c>
      <c r="BD1" t="s">
        <v>99</v>
      </c>
      <c r="BE1" t="s">
        <v>100</v>
      </c>
      <c r="BF1" t="s">
        <v>101</v>
      </c>
      <c r="BG1" t="s">
        <v>102</v>
      </c>
      <c r="BH1" t="s">
        <v>103</v>
      </c>
      <c r="BI1" t="s">
        <v>104</v>
      </c>
      <c r="BJ1" t="s">
        <v>105</v>
      </c>
      <c r="BK1" t="s">
        <v>106</v>
      </c>
      <c r="BL1" t="s">
        <v>107</v>
      </c>
      <c r="BM1" t="s">
        <v>108</v>
      </c>
      <c r="BN1" t="s">
        <v>109</v>
      </c>
    </row>
    <row r="2" spans="1:66">
      <c r="A2" t="s">
        <v>2720</v>
      </c>
      <c r="B2" t="s">
        <v>2721</v>
      </c>
      <c r="C2" t="s">
        <v>2722</v>
      </c>
      <c r="D2" t="s">
        <v>2440</v>
      </c>
      <c r="E2" s="13">
        <v>46186</v>
      </c>
      <c r="J2" t="s">
        <v>2643</v>
      </c>
      <c r="L2" t="s">
        <v>19</v>
      </c>
      <c r="Q2" t="s">
        <v>22</v>
      </c>
      <c r="R2" t="s">
        <v>25</v>
      </c>
      <c r="S2" t="s">
        <v>30</v>
      </c>
      <c r="T2" t="s">
        <v>40</v>
      </c>
      <c r="U2" t="s">
        <v>46</v>
      </c>
      <c r="V2" t="s">
        <v>2358</v>
      </c>
      <c r="W2" t="s">
        <v>53</v>
      </c>
      <c r="X2" t="s">
        <v>2644</v>
      </c>
      <c r="Y2" t="s">
        <v>53</v>
      </c>
      <c r="Z2" t="s">
        <v>53</v>
      </c>
      <c r="AA2" t="s">
        <v>55</v>
      </c>
      <c r="AB2" t="s">
        <v>2361</v>
      </c>
      <c r="AC2" t="s">
        <v>55</v>
      </c>
      <c r="AD2" t="s">
        <v>2365</v>
      </c>
      <c r="AE2" t="s">
        <v>2327</v>
      </c>
      <c r="AF2" t="s">
        <v>2324</v>
      </c>
      <c r="AG2" t="s">
        <v>2359</v>
      </c>
      <c r="AH2" t="s">
        <v>2377</v>
      </c>
      <c r="AI2" t="s">
        <v>2359</v>
      </c>
      <c r="AJ2" t="s">
        <v>2384</v>
      </c>
      <c r="AK2" t="s">
        <v>2442</v>
      </c>
      <c r="AL2" t="s">
        <v>2385</v>
      </c>
      <c r="AM2" t="s">
        <v>2385</v>
      </c>
      <c r="AN2" t="s">
        <v>2386</v>
      </c>
      <c r="AO2" t="s">
        <v>2386</v>
      </c>
      <c r="AP2" t="s">
        <v>2442</v>
      </c>
      <c r="AQ2" t="s">
        <v>8</v>
      </c>
      <c r="BC2" t="s">
        <v>2491</v>
      </c>
      <c r="BD2" t="s">
        <v>2723</v>
      </c>
      <c r="BE2" t="s">
        <v>2723</v>
      </c>
      <c r="BF2">
        <v>48</v>
      </c>
      <c r="BG2" t="s">
        <v>110</v>
      </c>
      <c r="BH2">
        <v>0</v>
      </c>
      <c r="BI2">
        <v>0</v>
      </c>
      <c r="BL2" t="s">
        <v>2440</v>
      </c>
      <c r="BM2">
        <v>0</v>
      </c>
      <c r="BN2">
        <v>20260612</v>
      </c>
    </row>
    <row r="3" spans="1:66">
      <c r="A3" t="s">
        <v>2834</v>
      </c>
      <c r="B3" t="s">
        <v>2835</v>
      </c>
      <c r="C3" t="s">
        <v>2836</v>
      </c>
      <c r="D3" t="s">
        <v>2440</v>
      </c>
      <c r="E3" s="13">
        <v>46186</v>
      </c>
      <c r="J3" t="s">
        <v>2403</v>
      </c>
      <c r="L3" t="s">
        <v>19</v>
      </c>
      <c r="Q3" t="s">
        <v>22</v>
      </c>
      <c r="R3" t="s">
        <v>25</v>
      </c>
      <c r="S3" t="s">
        <v>31</v>
      </c>
      <c r="T3" t="s">
        <v>41</v>
      </c>
      <c r="U3" t="s">
        <v>46</v>
      </c>
      <c r="V3" t="s">
        <v>49</v>
      </c>
      <c r="W3" t="s">
        <v>53</v>
      </c>
      <c r="X3" t="s">
        <v>2644</v>
      </c>
      <c r="Y3" t="s">
        <v>53</v>
      </c>
      <c r="Z3" t="s">
        <v>53</v>
      </c>
      <c r="AA3" t="s">
        <v>55</v>
      </c>
      <c r="AB3" t="s">
        <v>2360</v>
      </c>
      <c r="AC3" t="s">
        <v>55</v>
      </c>
      <c r="AD3" t="s">
        <v>2365</v>
      </c>
      <c r="AE3" t="s">
        <v>2323</v>
      </c>
      <c r="AF3" t="s">
        <v>2374</v>
      </c>
      <c r="AG3" t="s">
        <v>2359</v>
      </c>
      <c r="AH3" t="s">
        <v>2377</v>
      </c>
      <c r="AI3" t="s">
        <v>2359</v>
      </c>
      <c r="AJ3" t="s">
        <v>2385</v>
      </c>
      <c r="AK3" t="s">
        <v>2442</v>
      </c>
      <c r="AL3" t="s">
        <v>2385</v>
      </c>
      <c r="AM3" t="s">
        <v>2385</v>
      </c>
      <c r="AN3" t="s">
        <v>2386</v>
      </c>
      <c r="AO3" t="s">
        <v>2388</v>
      </c>
      <c r="AP3" t="s">
        <v>2442</v>
      </c>
      <c r="AQ3" t="s">
        <v>8</v>
      </c>
      <c r="BC3" t="s">
        <v>2491</v>
      </c>
      <c r="BD3" t="s">
        <v>2837</v>
      </c>
      <c r="BE3" t="s">
        <v>2837</v>
      </c>
      <c r="BF3">
        <v>48</v>
      </c>
      <c r="BG3" t="s">
        <v>110</v>
      </c>
      <c r="BH3">
        <v>0</v>
      </c>
      <c r="BI3">
        <v>0</v>
      </c>
      <c r="BL3" t="s">
        <v>2440</v>
      </c>
      <c r="BM3">
        <v>0</v>
      </c>
      <c r="BN3">
        <v>20260612</v>
      </c>
    </row>
    <row r="4" spans="1:66">
      <c r="A4" t="s">
        <v>2774</v>
      </c>
      <c r="B4" t="s">
        <v>2775</v>
      </c>
      <c r="C4" t="s">
        <v>2776</v>
      </c>
      <c r="D4" t="s">
        <v>2440</v>
      </c>
      <c r="E4" s="13">
        <v>46186</v>
      </c>
      <c r="J4" t="s">
        <v>2403</v>
      </c>
      <c r="L4" t="s">
        <v>19</v>
      </c>
      <c r="Q4" t="s">
        <v>21</v>
      </c>
      <c r="R4" t="s">
        <v>26</v>
      </c>
      <c r="S4" t="s">
        <v>31</v>
      </c>
      <c r="T4" t="s">
        <v>40</v>
      </c>
      <c r="U4" t="s">
        <v>47</v>
      </c>
      <c r="V4" t="s">
        <v>2358</v>
      </c>
      <c r="W4" t="s">
        <v>53</v>
      </c>
      <c r="X4" t="s">
        <v>2644</v>
      </c>
      <c r="Y4" t="s">
        <v>53</v>
      </c>
      <c r="Z4" t="s">
        <v>53</v>
      </c>
      <c r="AA4" t="s">
        <v>55</v>
      </c>
      <c r="AB4" t="s">
        <v>2360</v>
      </c>
      <c r="AC4" t="s">
        <v>55</v>
      </c>
      <c r="AD4" t="s">
        <v>2365</v>
      </c>
      <c r="AE4" t="s">
        <v>2323</v>
      </c>
      <c r="AF4" t="s">
        <v>2328</v>
      </c>
      <c r="AG4" t="s">
        <v>2359</v>
      </c>
      <c r="AH4" t="s">
        <v>2377</v>
      </c>
      <c r="AI4" t="s">
        <v>2359</v>
      </c>
      <c r="AJ4" t="s">
        <v>2442</v>
      </c>
      <c r="AK4" t="s">
        <v>2442</v>
      </c>
      <c r="AL4" t="s">
        <v>2385</v>
      </c>
      <c r="AM4" t="s">
        <v>2442</v>
      </c>
      <c r="AN4" t="s">
        <v>2384</v>
      </c>
      <c r="AO4" t="s">
        <v>2388</v>
      </c>
      <c r="AP4" t="s">
        <v>2442</v>
      </c>
      <c r="AQ4" t="s">
        <v>8</v>
      </c>
      <c r="BC4" t="s">
        <v>2491</v>
      </c>
      <c r="BD4" t="s">
        <v>2777</v>
      </c>
      <c r="BE4" t="s">
        <v>2777</v>
      </c>
      <c r="BF4">
        <v>48</v>
      </c>
      <c r="BG4" t="s">
        <v>110</v>
      </c>
      <c r="BH4">
        <v>0</v>
      </c>
      <c r="BI4">
        <v>0</v>
      </c>
      <c r="BL4" t="s">
        <v>2440</v>
      </c>
      <c r="BM4">
        <v>0</v>
      </c>
      <c r="BN4">
        <v>20260612</v>
      </c>
    </row>
    <row r="5" spans="1:66">
      <c r="A5" t="s">
        <v>4473</v>
      </c>
      <c r="B5" t="s">
        <v>4474</v>
      </c>
      <c r="C5" t="s">
        <v>4475</v>
      </c>
      <c r="D5" t="s">
        <v>2440</v>
      </c>
      <c r="E5" s="13">
        <v>46185</v>
      </c>
      <c r="F5" s="60">
        <v>-34665012</v>
      </c>
      <c r="G5" s="60">
        <v>-448732581</v>
      </c>
      <c r="H5" s="60">
        <v>-1.38999996185302E+16</v>
      </c>
      <c r="I5" s="60">
        <v>6432</v>
      </c>
      <c r="J5" t="s">
        <v>135</v>
      </c>
      <c r="L5" t="s">
        <v>18</v>
      </c>
      <c r="M5" s="60">
        <v>-34665012</v>
      </c>
      <c r="N5" s="60">
        <v>-448732581</v>
      </c>
      <c r="O5" s="60">
        <v>-1.38999996185302E+16</v>
      </c>
      <c r="P5" s="60">
        <v>6432</v>
      </c>
      <c r="Q5" t="s">
        <v>22</v>
      </c>
      <c r="R5" t="s">
        <v>24</v>
      </c>
      <c r="S5" t="s">
        <v>30</v>
      </c>
      <c r="T5" t="s">
        <v>40</v>
      </c>
      <c r="U5" t="s">
        <v>45</v>
      </c>
      <c r="V5" t="s">
        <v>115</v>
      </c>
      <c r="W5" t="s">
        <v>53</v>
      </c>
      <c r="X5" t="s">
        <v>2644</v>
      </c>
      <c r="Y5" t="s">
        <v>53</v>
      </c>
      <c r="Z5" t="s">
        <v>53</v>
      </c>
      <c r="AA5" t="s">
        <v>55</v>
      </c>
      <c r="AB5" t="s">
        <v>2360</v>
      </c>
      <c r="AC5" t="s">
        <v>55</v>
      </c>
      <c r="AD5" t="s">
        <v>2365</v>
      </c>
      <c r="AE5" t="s">
        <v>2327</v>
      </c>
      <c r="AF5" t="s">
        <v>2324</v>
      </c>
      <c r="AG5" t="s">
        <v>2359</v>
      </c>
      <c r="AH5" t="s">
        <v>2377</v>
      </c>
      <c r="AI5" t="s">
        <v>2359</v>
      </c>
      <c r="AJ5" t="s">
        <v>2442</v>
      </c>
      <c r="AK5" t="s">
        <v>2442</v>
      </c>
      <c r="AL5" t="s">
        <v>2384</v>
      </c>
      <c r="AM5" t="s">
        <v>2442</v>
      </c>
      <c r="AN5" t="s">
        <v>2384</v>
      </c>
      <c r="AO5" t="s">
        <v>2388</v>
      </c>
      <c r="AP5" t="s">
        <v>2386</v>
      </c>
      <c r="AQ5" t="s">
        <v>8</v>
      </c>
      <c r="AR5" s="60">
        <v>-34665012</v>
      </c>
      <c r="AS5" s="60">
        <v>-448732581</v>
      </c>
      <c r="AT5" s="60">
        <v>-1.38999996185302E+16</v>
      </c>
      <c r="AU5" s="60">
        <v>6432</v>
      </c>
      <c r="AV5" s="60">
        <v>-34665012</v>
      </c>
      <c r="AW5" s="60">
        <v>-448732581</v>
      </c>
      <c r="AX5" s="60">
        <v>-1.38999996185302E+16</v>
      </c>
      <c r="AY5" s="60">
        <v>6432</v>
      </c>
      <c r="AZ5" s="60">
        <v>-34665012</v>
      </c>
      <c r="BA5" s="60">
        <v>-448732581</v>
      </c>
      <c r="BB5" s="60">
        <v>6432</v>
      </c>
      <c r="BC5" t="s">
        <v>2449</v>
      </c>
      <c r="BD5" t="s">
        <v>4476</v>
      </c>
      <c r="BE5" t="s">
        <v>4476</v>
      </c>
      <c r="BF5">
        <v>48</v>
      </c>
      <c r="BG5" t="s">
        <v>110</v>
      </c>
      <c r="BH5">
        <v>0</v>
      </c>
      <c r="BI5">
        <v>0</v>
      </c>
      <c r="BL5" t="s">
        <v>2440</v>
      </c>
      <c r="BM5">
        <v>0</v>
      </c>
      <c r="BN5">
        <v>20260612</v>
      </c>
    </row>
    <row r="6" spans="1:66">
      <c r="A6" t="s">
        <v>4433</v>
      </c>
      <c r="B6" t="s">
        <v>4434</v>
      </c>
      <c r="C6" t="s">
        <v>4435</v>
      </c>
      <c r="D6" t="s">
        <v>2440</v>
      </c>
      <c r="E6" s="13">
        <v>46185</v>
      </c>
      <c r="F6" s="60">
        <v>-34664458</v>
      </c>
      <c r="G6" s="60">
        <v>-448734013</v>
      </c>
      <c r="H6" s="60">
        <v>-1.36999998092651E+16</v>
      </c>
      <c r="I6" s="60">
        <v>18515</v>
      </c>
      <c r="J6" t="s">
        <v>2395</v>
      </c>
      <c r="L6" t="s">
        <v>18</v>
      </c>
      <c r="M6" s="60">
        <v>-34664335</v>
      </c>
      <c r="N6" s="60">
        <v>-448734138</v>
      </c>
      <c r="O6" s="60">
        <v>-1.36999998092651E+16</v>
      </c>
      <c r="P6" s="60">
        <v>19582</v>
      </c>
      <c r="Q6" t="s">
        <v>22</v>
      </c>
      <c r="R6" t="s">
        <v>25</v>
      </c>
      <c r="S6" t="s">
        <v>31</v>
      </c>
      <c r="T6" t="s">
        <v>40</v>
      </c>
      <c r="U6" t="s">
        <v>45</v>
      </c>
      <c r="V6" t="s">
        <v>50</v>
      </c>
      <c r="W6" t="s">
        <v>54</v>
      </c>
      <c r="X6" t="s">
        <v>2644</v>
      </c>
      <c r="Y6" t="s">
        <v>53</v>
      </c>
      <c r="Z6" t="s">
        <v>53</v>
      </c>
      <c r="AA6" t="s">
        <v>55</v>
      </c>
      <c r="AB6" t="s">
        <v>2361</v>
      </c>
      <c r="AC6" t="s">
        <v>55</v>
      </c>
      <c r="AD6" t="s">
        <v>2368</v>
      </c>
      <c r="AE6" t="s">
        <v>2323</v>
      </c>
      <c r="AF6" t="s">
        <v>2372</v>
      </c>
      <c r="AG6" t="s">
        <v>2359</v>
      </c>
      <c r="AH6" t="s">
        <v>2377</v>
      </c>
      <c r="AI6" t="s">
        <v>2359</v>
      </c>
      <c r="AJ6" t="s">
        <v>2442</v>
      </c>
      <c r="AK6" t="s">
        <v>2442</v>
      </c>
      <c r="AL6" t="s">
        <v>2385</v>
      </c>
      <c r="AM6" t="s">
        <v>2442</v>
      </c>
      <c r="AN6" t="s">
        <v>58</v>
      </c>
      <c r="AO6" t="s">
        <v>2388</v>
      </c>
      <c r="AP6" t="s">
        <v>2442</v>
      </c>
      <c r="AQ6" t="s">
        <v>8</v>
      </c>
      <c r="AR6" s="60">
        <v>-34664458</v>
      </c>
      <c r="AS6" s="60">
        <v>-448734013</v>
      </c>
      <c r="AT6" s="60">
        <v>-1.36999998092651E+16</v>
      </c>
      <c r="AU6" s="60">
        <v>18515</v>
      </c>
      <c r="AV6" s="60">
        <v>-34664335</v>
      </c>
      <c r="AW6" s="60">
        <v>-448734138</v>
      </c>
      <c r="AX6" s="60">
        <v>-1.36999998092651E+16</v>
      </c>
      <c r="AY6" s="60">
        <v>19582</v>
      </c>
      <c r="AZ6" s="60">
        <v>-34664335</v>
      </c>
      <c r="BA6" s="60">
        <v>-448734138</v>
      </c>
      <c r="BB6" s="60">
        <v>19582</v>
      </c>
      <c r="BC6" t="s">
        <v>2449</v>
      </c>
      <c r="BD6" t="s">
        <v>4436</v>
      </c>
      <c r="BE6" t="s">
        <v>4436</v>
      </c>
      <c r="BF6">
        <v>48</v>
      </c>
      <c r="BG6" t="s">
        <v>110</v>
      </c>
      <c r="BH6">
        <v>0</v>
      </c>
      <c r="BI6">
        <v>0</v>
      </c>
      <c r="BL6" t="s">
        <v>2440</v>
      </c>
      <c r="BM6">
        <v>0</v>
      </c>
      <c r="BN6">
        <v>20260612</v>
      </c>
    </row>
    <row r="7" spans="1:66">
      <c r="A7" t="s">
        <v>4437</v>
      </c>
      <c r="B7" t="s">
        <v>4438</v>
      </c>
      <c r="C7" t="s">
        <v>4439</v>
      </c>
      <c r="D7" t="s">
        <v>2440</v>
      </c>
      <c r="E7" s="13">
        <v>46185</v>
      </c>
      <c r="F7" s="60">
        <v>-34677765</v>
      </c>
      <c r="G7" s="60">
        <v>-448744789</v>
      </c>
      <c r="H7" s="60">
        <v>-1.82000007629394E+16</v>
      </c>
      <c r="I7" s="60">
        <v>7504</v>
      </c>
      <c r="J7" t="s">
        <v>2395</v>
      </c>
      <c r="L7" t="s">
        <v>18</v>
      </c>
      <c r="M7" s="60">
        <v>-34677765</v>
      </c>
      <c r="N7" s="60">
        <v>-448744789</v>
      </c>
      <c r="O7" s="60">
        <v>-1.82000007629394E+16</v>
      </c>
      <c r="P7" s="60">
        <v>7504</v>
      </c>
      <c r="Q7" t="s">
        <v>22</v>
      </c>
      <c r="R7" t="s">
        <v>25</v>
      </c>
      <c r="S7" t="s">
        <v>30</v>
      </c>
      <c r="T7" t="s">
        <v>41</v>
      </c>
      <c r="U7" t="s">
        <v>45</v>
      </c>
      <c r="V7" t="s">
        <v>51</v>
      </c>
      <c r="W7" t="s">
        <v>54</v>
      </c>
      <c r="X7" t="s">
        <v>2644</v>
      </c>
      <c r="Y7" t="s">
        <v>53</v>
      </c>
      <c r="Z7" t="s">
        <v>53</v>
      </c>
      <c r="AA7" t="s">
        <v>55</v>
      </c>
      <c r="AB7" t="s">
        <v>2361</v>
      </c>
      <c r="AC7" t="s">
        <v>55</v>
      </c>
      <c r="AD7" t="s">
        <v>2369</v>
      </c>
      <c r="AE7" t="s">
        <v>2325</v>
      </c>
      <c r="AF7" t="s">
        <v>2372</v>
      </c>
      <c r="AG7" t="s">
        <v>2359</v>
      </c>
      <c r="AH7" t="s">
        <v>2377</v>
      </c>
      <c r="AI7" t="s">
        <v>2359</v>
      </c>
      <c r="AJ7" t="s">
        <v>2442</v>
      </c>
      <c r="AK7" t="s">
        <v>2442</v>
      </c>
      <c r="AL7" t="s">
        <v>2385</v>
      </c>
      <c r="AM7" t="s">
        <v>2385</v>
      </c>
      <c r="AN7" t="s">
        <v>2386</v>
      </c>
      <c r="AO7" t="s">
        <v>2386</v>
      </c>
      <c r="AP7" t="s">
        <v>2442</v>
      </c>
      <c r="AQ7" t="s">
        <v>8</v>
      </c>
      <c r="AR7" s="60">
        <v>-34677765</v>
      </c>
      <c r="AS7" s="60">
        <v>-448744789</v>
      </c>
      <c r="AT7" s="60">
        <v>-1.82000007629394E+16</v>
      </c>
      <c r="AU7" s="60">
        <v>7504</v>
      </c>
      <c r="AV7" s="60">
        <v>-34677765</v>
      </c>
      <c r="AW7" s="60">
        <v>-448744789</v>
      </c>
      <c r="AX7" s="60">
        <v>-1.82000007629394E+16</v>
      </c>
      <c r="AY7" s="60">
        <v>7504</v>
      </c>
      <c r="AZ7" s="60">
        <v>-34677765</v>
      </c>
      <c r="BA7" s="60">
        <v>-448744789</v>
      </c>
      <c r="BB7" s="60">
        <v>7504</v>
      </c>
      <c r="BC7" t="s">
        <v>2449</v>
      </c>
      <c r="BD7" t="s">
        <v>4440</v>
      </c>
      <c r="BE7" t="s">
        <v>4440</v>
      </c>
      <c r="BF7">
        <v>48</v>
      </c>
      <c r="BG7" t="s">
        <v>110</v>
      </c>
      <c r="BH7">
        <v>0</v>
      </c>
      <c r="BI7">
        <v>0</v>
      </c>
      <c r="BL7" t="s">
        <v>2440</v>
      </c>
      <c r="BM7">
        <v>0</v>
      </c>
      <c r="BN7">
        <v>20260612</v>
      </c>
    </row>
    <row r="8" spans="1:66">
      <c r="A8" t="s">
        <v>4445</v>
      </c>
      <c r="B8" t="s">
        <v>4446</v>
      </c>
      <c r="C8" t="s">
        <v>4447</v>
      </c>
      <c r="D8" t="s">
        <v>2440</v>
      </c>
      <c r="E8" s="13">
        <v>46185</v>
      </c>
      <c r="F8" s="60">
        <v>-34677257</v>
      </c>
      <c r="G8" s="60">
        <v>-448742516</v>
      </c>
      <c r="H8" s="60">
        <v>-1.82000007629394E+16</v>
      </c>
      <c r="I8" s="60">
        <v>8576</v>
      </c>
      <c r="J8" t="s">
        <v>2395</v>
      </c>
      <c r="L8" t="s">
        <v>18</v>
      </c>
      <c r="M8" s="60">
        <v>-34677257</v>
      </c>
      <c r="N8" s="60">
        <v>-448742516</v>
      </c>
      <c r="O8" s="60">
        <v>-1.82000007629394E+16</v>
      </c>
      <c r="P8" s="60">
        <v>8576</v>
      </c>
      <c r="Q8" t="s">
        <v>21</v>
      </c>
      <c r="R8" t="s">
        <v>25</v>
      </c>
      <c r="S8" t="s">
        <v>31</v>
      </c>
      <c r="T8" t="s">
        <v>41</v>
      </c>
      <c r="U8" t="s">
        <v>45</v>
      </c>
      <c r="V8" t="s">
        <v>50</v>
      </c>
      <c r="W8" t="s">
        <v>54</v>
      </c>
      <c r="X8" t="s">
        <v>2644</v>
      </c>
      <c r="Y8" t="s">
        <v>53</v>
      </c>
      <c r="Z8" t="s">
        <v>53</v>
      </c>
      <c r="AA8" t="s">
        <v>55</v>
      </c>
      <c r="AB8" t="s">
        <v>2361</v>
      </c>
      <c r="AC8" t="s">
        <v>55</v>
      </c>
      <c r="AD8" t="s">
        <v>2367</v>
      </c>
      <c r="AE8" t="s">
        <v>2323</v>
      </c>
      <c r="AF8" t="s">
        <v>2372</v>
      </c>
      <c r="AG8" t="s">
        <v>2359</v>
      </c>
      <c r="AH8" t="s">
        <v>2378</v>
      </c>
      <c r="AI8" t="s">
        <v>2359</v>
      </c>
      <c r="AJ8" t="s">
        <v>2442</v>
      </c>
      <c r="AK8" t="s">
        <v>2442</v>
      </c>
      <c r="AL8" t="s">
        <v>2385</v>
      </c>
      <c r="AM8" t="s">
        <v>2442</v>
      </c>
      <c r="AN8" t="s">
        <v>58</v>
      </c>
      <c r="AO8" t="s">
        <v>2388</v>
      </c>
      <c r="AP8" t="s">
        <v>2442</v>
      </c>
      <c r="AQ8" t="s">
        <v>8</v>
      </c>
      <c r="AR8" s="60">
        <v>-34677257</v>
      </c>
      <c r="AS8" s="60">
        <v>-448742516</v>
      </c>
      <c r="AT8" s="60">
        <v>-1.82000007629394E+16</v>
      </c>
      <c r="AU8" s="60">
        <v>8576</v>
      </c>
      <c r="AV8" s="60">
        <v>-34677257</v>
      </c>
      <c r="AW8" s="60">
        <v>-448742516</v>
      </c>
      <c r="AX8" s="60">
        <v>-1.82000007629394E+16</v>
      </c>
      <c r="AY8" s="60">
        <v>8576</v>
      </c>
      <c r="AZ8" s="60">
        <v>-34677257</v>
      </c>
      <c r="BA8" s="60">
        <v>-448742516</v>
      </c>
      <c r="BB8" s="60">
        <v>8576</v>
      </c>
      <c r="BC8" t="s">
        <v>2449</v>
      </c>
      <c r="BD8" t="s">
        <v>4448</v>
      </c>
      <c r="BE8" t="s">
        <v>4448</v>
      </c>
      <c r="BF8">
        <v>48</v>
      </c>
      <c r="BG8" t="s">
        <v>110</v>
      </c>
      <c r="BH8">
        <v>0</v>
      </c>
      <c r="BI8">
        <v>0</v>
      </c>
      <c r="BL8" t="s">
        <v>2440</v>
      </c>
      <c r="BM8">
        <v>0</v>
      </c>
      <c r="BN8">
        <v>20260612</v>
      </c>
    </row>
    <row r="9" spans="1:66">
      <c r="A9" t="s">
        <v>4493</v>
      </c>
      <c r="B9" t="s">
        <v>4494</v>
      </c>
      <c r="C9" t="s">
        <v>4495</v>
      </c>
      <c r="D9" t="s">
        <v>2440</v>
      </c>
      <c r="E9" s="13">
        <v>46185</v>
      </c>
      <c r="F9" s="60">
        <v>-34683301</v>
      </c>
      <c r="G9" s="60">
        <v>-448738468</v>
      </c>
      <c r="H9" s="60">
        <v>-1.77000007629394E+16</v>
      </c>
      <c r="I9" t="s">
        <v>4496</v>
      </c>
      <c r="J9" t="s">
        <v>135</v>
      </c>
      <c r="L9" t="s">
        <v>18</v>
      </c>
      <c r="M9" s="60">
        <v>-34683301</v>
      </c>
      <c r="N9" s="60">
        <v>-448738468</v>
      </c>
      <c r="O9" s="60">
        <v>-1.77000007629394E+16</v>
      </c>
      <c r="P9" t="s">
        <v>4496</v>
      </c>
      <c r="Q9" t="s">
        <v>22</v>
      </c>
      <c r="R9" t="s">
        <v>25</v>
      </c>
      <c r="S9" t="s">
        <v>31</v>
      </c>
      <c r="T9" t="s">
        <v>41</v>
      </c>
      <c r="U9" t="s">
        <v>45</v>
      </c>
      <c r="V9" t="s">
        <v>49</v>
      </c>
      <c r="W9" t="s">
        <v>54</v>
      </c>
      <c r="X9" t="s">
        <v>2644</v>
      </c>
      <c r="Y9" t="s">
        <v>53</v>
      </c>
      <c r="Z9" t="s">
        <v>53</v>
      </c>
      <c r="AA9" t="s">
        <v>55</v>
      </c>
      <c r="AB9" t="s">
        <v>2362</v>
      </c>
      <c r="AC9" t="s">
        <v>55</v>
      </c>
      <c r="AD9" t="s">
        <v>2366</v>
      </c>
      <c r="AE9" t="s">
        <v>2323</v>
      </c>
      <c r="AF9" t="s">
        <v>2372</v>
      </c>
      <c r="AG9" t="s">
        <v>2359</v>
      </c>
      <c r="AH9" t="s">
        <v>2377</v>
      </c>
      <c r="AI9" t="s">
        <v>2359</v>
      </c>
      <c r="AJ9" t="s">
        <v>2442</v>
      </c>
      <c r="AK9" t="s">
        <v>2442</v>
      </c>
      <c r="AL9" t="s">
        <v>2385</v>
      </c>
      <c r="AM9" t="s">
        <v>2442</v>
      </c>
      <c r="AN9" t="s">
        <v>58</v>
      </c>
      <c r="AO9" t="s">
        <v>2388</v>
      </c>
      <c r="AP9" t="s">
        <v>2442</v>
      </c>
      <c r="AQ9" t="s">
        <v>8</v>
      </c>
      <c r="AR9" s="60">
        <v>-34683301</v>
      </c>
      <c r="AS9" s="60">
        <v>-448738468</v>
      </c>
      <c r="AT9" s="60">
        <v>-1.77000007629394E+16</v>
      </c>
      <c r="AU9" t="s">
        <v>4496</v>
      </c>
      <c r="AV9" s="60">
        <v>-34683301</v>
      </c>
      <c r="AW9" s="60">
        <v>-448738468</v>
      </c>
      <c r="AX9" s="60">
        <v>-1.77000007629394E+16</v>
      </c>
      <c r="AY9" t="s">
        <v>4496</v>
      </c>
      <c r="AZ9" s="60">
        <v>-34683301</v>
      </c>
      <c r="BA9" s="60">
        <v>-448738468</v>
      </c>
      <c r="BB9" t="s">
        <v>4496</v>
      </c>
      <c r="BC9" t="s">
        <v>2443</v>
      </c>
      <c r="BD9" t="s">
        <v>4497</v>
      </c>
      <c r="BE9" t="s">
        <v>4497</v>
      </c>
      <c r="BF9">
        <v>48</v>
      </c>
      <c r="BG9" t="s">
        <v>110</v>
      </c>
      <c r="BH9">
        <v>0</v>
      </c>
      <c r="BI9">
        <v>0</v>
      </c>
      <c r="BL9" t="s">
        <v>2440</v>
      </c>
      <c r="BM9">
        <v>0</v>
      </c>
      <c r="BN9">
        <v>20260612</v>
      </c>
    </row>
    <row r="10" spans="1:66">
      <c r="A10" t="s">
        <v>4324</v>
      </c>
      <c r="B10" t="s">
        <v>4325</v>
      </c>
      <c r="C10" t="s">
        <v>4326</v>
      </c>
      <c r="D10" t="s">
        <v>3737</v>
      </c>
      <c r="E10" s="13">
        <v>46185</v>
      </c>
      <c r="F10" s="60">
        <v>-34638996</v>
      </c>
      <c r="G10" s="60">
        <v>-448711568</v>
      </c>
      <c r="H10" s="60">
        <v>-1.63999996185302E+16</v>
      </c>
      <c r="I10" t="s">
        <v>3286</v>
      </c>
      <c r="J10" t="s">
        <v>135</v>
      </c>
      <c r="L10" t="s">
        <v>18</v>
      </c>
      <c r="M10" s="60">
        <v>-34638987</v>
      </c>
      <c r="N10" s="60">
        <v>-448711512</v>
      </c>
      <c r="O10" s="60">
        <v>-1.63999996185302E+16</v>
      </c>
      <c r="P10" t="s">
        <v>4195</v>
      </c>
      <c r="Q10" t="s">
        <v>22</v>
      </c>
      <c r="R10" t="s">
        <v>27</v>
      </c>
      <c r="S10" t="s">
        <v>37</v>
      </c>
      <c r="T10" t="s">
        <v>37</v>
      </c>
      <c r="U10" t="s">
        <v>45</v>
      </c>
      <c r="V10" t="s">
        <v>2358</v>
      </c>
      <c r="W10" t="s">
        <v>55</v>
      </c>
      <c r="X10" t="s">
        <v>4327</v>
      </c>
      <c r="Y10" t="s">
        <v>55</v>
      </c>
      <c r="Z10" t="s">
        <v>53</v>
      </c>
      <c r="AA10" t="s">
        <v>55</v>
      </c>
      <c r="AB10" t="s">
        <v>2359</v>
      </c>
      <c r="AC10" t="s">
        <v>55</v>
      </c>
      <c r="AD10" t="s">
        <v>2367</v>
      </c>
      <c r="AE10" t="s">
        <v>2325</v>
      </c>
      <c r="AF10" t="s">
        <v>2359</v>
      </c>
      <c r="AG10" t="s">
        <v>2359</v>
      </c>
      <c r="AH10" t="s">
        <v>2377</v>
      </c>
      <c r="AI10" t="s">
        <v>2442</v>
      </c>
      <c r="AJ10" t="s">
        <v>2442</v>
      </c>
      <c r="AK10" t="s">
        <v>2442</v>
      </c>
      <c r="AL10" t="s">
        <v>58</v>
      </c>
      <c r="AM10" t="s">
        <v>2442</v>
      </c>
      <c r="AN10" t="s">
        <v>2359</v>
      </c>
      <c r="AO10" t="s">
        <v>2388</v>
      </c>
      <c r="AP10" t="s">
        <v>2442</v>
      </c>
      <c r="AQ10" t="s">
        <v>11</v>
      </c>
      <c r="AR10" s="60">
        <v>-34638996</v>
      </c>
      <c r="AS10" s="60">
        <v>-448711568</v>
      </c>
      <c r="AT10" s="60">
        <v>-1.63999996185302E+16</v>
      </c>
      <c r="AU10" t="s">
        <v>3286</v>
      </c>
      <c r="AV10" s="60">
        <v>-34638987</v>
      </c>
      <c r="AW10" s="60">
        <v>-448711512</v>
      </c>
      <c r="AX10" s="60">
        <v>-1.63999996185302E+16</v>
      </c>
      <c r="AY10" t="s">
        <v>4195</v>
      </c>
      <c r="AZ10" s="60">
        <v>-34638987</v>
      </c>
      <c r="BA10" s="60">
        <v>-448711512</v>
      </c>
      <c r="BB10" t="s">
        <v>4195</v>
      </c>
      <c r="BC10" t="s">
        <v>2449</v>
      </c>
      <c r="BD10" t="s">
        <v>4328</v>
      </c>
      <c r="BE10" t="s">
        <v>4328</v>
      </c>
      <c r="BF10">
        <v>48</v>
      </c>
      <c r="BG10" t="s">
        <v>110</v>
      </c>
      <c r="BH10">
        <v>0</v>
      </c>
      <c r="BI10">
        <v>0</v>
      </c>
      <c r="BL10" t="s">
        <v>3737</v>
      </c>
      <c r="BM10">
        <v>0</v>
      </c>
      <c r="BN10">
        <v>20260612</v>
      </c>
    </row>
    <row r="11" spans="1:66">
      <c r="A11" t="s">
        <v>4248</v>
      </c>
      <c r="B11" t="s">
        <v>4249</v>
      </c>
      <c r="C11" t="s">
        <v>4250</v>
      </c>
      <c r="D11" t="s">
        <v>3737</v>
      </c>
      <c r="E11" s="13">
        <v>46185</v>
      </c>
      <c r="F11" s="60">
        <v>-34712636</v>
      </c>
      <c r="G11" s="60">
        <v>-448725004</v>
      </c>
      <c r="H11" s="60">
        <v>-1.68999996185302E+16</v>
      </c>
      <c r="I11" t="s">
        <v>4142</v>
      </c>
      <c r="J11" t="s">
        <v>2849</v>
      </c>
      <c r="L11" t="s">
        <v>18</v>
      </c>
      <c r="M11" s="60">
        <v>-34712636</v>
      </c>
      <c r="N11" s="60">
        <v>-448725004</v>
      </c>
      <c r="O11" s="60">
        <v>-1.68999996185302E+16</v>
      </c>
      <c r="P11" t="s">
        <v>4142</v>
      </c>
      <c r="Q11" t="s">
        <v>21</v>
      </c>
      <c r="R11" t="s">
        <v>27</v>
      </c>
      <c r="S11" t="s">
        <v>37</v>
      </c>
      <c r="T11" t="s">
        <v>37</v>
      </c>
      <c r="U11" t="s">
        <v>46</v>
      </c>
      <c r="V11" t="s">
        <v>50</v>
      </c>
      <c r="W11" t="s">
        <v>54</v>
      </c>
      <c r="X11" t="s">
        <v>4251</v>
      </c>
      <c r="Y11" t="s">
        <v>55</v>
      </c>
      <c r="Z11" t="s">
        <v>54</v>
      </c>
      <c r="AA11" t="s">
        <v>55</v>
      </c>
      <c r="AB11" t="s">
        <v>2359</v>
      </c>
      <c r="AC11" t="s">
        <v>55</v>
      </c>
      <c r="AD11" t="s">
        <v>2367</v>
      </c>
      <c r="AE11" t="s">
        <v>2323</v>
      </c>
      <c r="AF11" t="s">
        <v>2359</v>
      </c>
      <c r="AG11" t="s">
        <v>2359</v>
      </c>
      <c r="AH11" t="s">
        <v>2378</v>
      </c>
      <c r="AI11" t="s">
        <v>2442</v>
      </c>
      <c r="AJ11" t="s">
        <v>2442</v>
      </c>
      <c r="AK11" t="s">
        <v>2442</v>
      </c>
      <c r="AL11" t="s">
        <v>58</v>
      </c>
      <c r="AM11" t="s">
        <v>2442</v>
      </c>
      <c r="AN11" t="s">
        <v>58</v>
      </c>
      <c r="AO11" t="s">
        <v>2388</v>
      </c>
      <c r="AP11" t="s">
        <v>2384</v>
      </c>
      <c r="AQ11" t="s">
        <v>11</v>
      </c>
      <c r="AR11" s="60">
        <v>-34712636</v>
      </c>
      <c r="AS11" s="60">
        <v>-448725004</v>
      </c>
      <c r="AT11" s="60">
        <v>-1.68999996185302E+16</v>
      </c>
      <c r="AU11" t="s">
        <v>4142</v>
      </c>
      <c r="AV11" s="60">
        <v>-34712636</v>
      </c>
      <c r="AW11" s="60">
        <v>-448725004</v>
      </c>
      <c r="AX11" s="60">
        <v>-1.68999996185302E+16</v>
      </c>
      <c r="AY11" t="s">
        <v>4142</v>
      </c>
      <c r="AZ11" s="60">
        <v>-34712636</v>
      </c>
      <c r="BA11" s="60">
        <v>-448725004</v>
      </c>
      <c r="BB11" t="s">
        <v>4142</v>
      </c>
      <c r="BC11" t="s">
        <v>2449</v>
      </c>
      <c r="BD11" t="s">
        <v>4252</v>
      </c>
      <c r="BE11" t="s">
        <v>4252</v>
      </c>
      <c r="BF11">
        <v>48</v>
      </c>
      <c r="BG11" t="s">
        <v>110</v>
      </c>
      <c r="BH11">
        <v>0</v>
      </c>
      <c r="BI11">
        <v>0</v>
      </c>
      <c r="BL11" t="s">
        <v>3737</v>
      </c>
      <c r="BM11">
        <v>0</v>
      </c>
      <c r="BN11">
        <v>20260612</v>
      </c>
    </row>
    <row r="12" spans="1:66">
      <c r="A12" t="s">
        <v>3757</v>
      </c>
      <c r="B12" t="s">
        <v>3758</v>
      </c>
      <c r="C12" t="s">
        <v>3759</v>
      </c>
      <c r="D12" t="s">
        <v>3737</v>
      </c>
      <c r="E12" s="13">
        <v>46186</v>
      </c>
      <c r="F12" s="60">
        <v>-34664166</v>
      </c>
      <c r="G12" s="60">
        <v>-448732286</v>
      </c>
      <c r="H12" s="60">
        <v>-1.38999996185302E+16</v>
      </c>
      <c r="I12" t="s">
        <v>3301</v>
      </c>
      <c r="J12" t="s">
        <v>2401</v>
      </c>
      <c r="L12" t="s">
        <v>18</v>
      </c>
      <c r="M12" s="60">
        <v>-34664166</v>
      </c>
      <c r="N12" s="60">
        <v>-448732286</v>
      </c>
      <c r="O12" s="60">
        <v>-1.38999996185302E+16</v>
      </c>
      <c r="P12" t="s">
        <v>3301</v>
      </c>
      <c r="Q12" t="s">
        <v>21</v>
      </c>
      <c r="R12" t="s">
        <v>25</v>
      </c>
      <c r="S12" t="s">
        <v>37</v>
      </c>
      <c r="T12" t="s">
        <v>37</v>
      </c>
      <c r="U12" t="s">
        <v>46</v>
      </c>
      <c r="V12" t="s">
        <v>50</v>
      </c>
      <c r="W12" t="s">
        <v>54</v>
      </c>
      <c r="X12" t="s">
        <v>3760</v>
      </c>
      <c r="Y12" t="s">
        <v>54</v>
      </c>
      <c r="Z12" t="s">
        <v>53</v>
      </c>
      <c r="AA12" t="s">
        <v>58</v>
      </c>
      <c r="AB12" t="s">
        <v>2362</v>
      </c>
      <c r="AC12" t="s">
        <v>119</v>
      </c>
      <c r="AD12" t="s">
        <v>2367</v>
      </c>
      <c r="AE12" t="s">
        <v>2323</v>
      </c>
      <c r="AF12" t="s">
        <v>2328</v>
      </c>
      <c r="AG12" t="s">
        <v>2359</v>
      </c>
      <c r="AH12" t="s">
        <v>2377</v>
      </c>
      <c r="AI12" t="s">
        <v>2442</v>
      </c>
      <c r="AJ12" t="s">
        <v>2442</v>
      </c>
      <c r="AK12" t="s">
        <v>2442</v>
      </c>
      <c r="AL12" t="s">
        <v>58</v>
      </c>
      <c r="AM12" t="s">
        <v>2442</v>
      </c>
      <c r="AN12" t="s">
        <v>58</v>
      </c>
      <c r="AO12" t="s">
        <v>2388</v>
      </c>
      <c r="AP12" t="s">
        <v>2384</v>
      </c>
      <c r="AQ12" t="s">
        <v>11</v>
      </c>
      <c r="AR12" s="60">
        <v>-34664166</v>
      </c>
      <c r="AS12" s="60">
        <v>-448732286</v>
      </c>
      <c r="AT12" s="60">
        <v>-1.38999996185302E+16</v>
      </c>
      <c r="AU12" t="s">
        <v>3301</v>
      </c>
      <c r="AV12" s="60">
        <v>-34664166</v>
      </c>
      <c r="AW12" s="60">
        <v>-448732286</v>
      </c>
      <c r="AX12" s="60">
        <v>-1.38999996185302E+16</v>
      </c>
      <c r="AY12" t="s">
        <v>3301</v>
      </c>
      <c r="AZ12" s="60">
        <v>-34664166</v>
      </c>
      <c r="BA12" s="60">
        <v>-448732286</v>
      </c>
      <c r="BB12" t="s">
        <v>3301</v>
      </c>
      <c r="BC12" t="s">
        <v>2449</v>
      </c>
      <c r="BD12" t="s">
        <v>3761</v>
      </c>
      <c r="BE12" t="s">
        <v>3761</v>
      </c>
      <c r="BF12">
        <v>48</v>
      </c>
      <c r="BG12" t="s">
        <v>110</v>
      </c>
      <c r="BH12">
        <v>0</v>
      </c>
      <c r="BI12">
        <v>0</v>
      </c>
      <c r="BL12" t="s">
        <v>3737</v>
      </c>
      <c r="BM12">
        <v>0</v>
      </c>
      <c r="BN12">
        <v>20260612</v>
      </c>
    </row>
    <row r="13" spans="1:66">
      <c r="A13" t="s">
        <v>3814</v>
      </c>
      <c r="B13" t="s">
        <v>3815</v>
      </c>
      <c r="C13" t="s">
        <v>3816</v>
      </c>
      <c r="D13" t="s">
        <v>3737</v>
      </c>
      <c r="E13" s="13">
        <v>46186</v>
      </c>
      <c r="F13" s="60">
        <v>-34663884</v>
      </c>
      <c r="G13" s="60">
        <v>-44873347</v>
      </c>
      <c r="H13" s="60">
        <v>-1.38999996185302E+16</v>
      </c>
      <c r="I13" t="s">
        <v>3068</v>
      </c>
      <c r="J13" t="s">
        <v>2401</v>
      </c>
      <c r="L13" t="s">
        <v>18</v>
      </c>
      <c r="M13" s="60">
        <v>-34663884</v>
      </c>
      <c r="N13" s="60">
        <v>-44873347</v>
      </c>
      <c r="O13" s="60">
        <v>-1.38999996185302E+16</v>
      </c>
      <c r="P13" t="s">
        <v>3068</v>
      </c>
      <c r="Q13" t="s">
        <v>22</v>
      </c>
      <c r="R13" t="s">
        <v>26</v>
      </c>
      <c r="S13" t="s">
        <v>37</v>
      </c>
      <c r="T13" t="s">
        <v>37</v>
      </c>
      <c r="U13" t="s">
        <v>45</v>
      </c>
      <c r="V13" t="s">
        <v>50</v>
      </c>
      <c r="W13" t="s">
        <v>54</v>
      </c>
      <c r="X13" t="s">
        <v>3817</v>
      </c>
      <c r="Y13" t="s">
        <v>53</v>
      </c>
      <c r="Z13" t="s">
        <v>53</v>
      </c>
      <c r="AA13" t="s">
        <v>58</v>
      </c>
      <c r="AB13" t="s">
        <v>2363</v>
      </c>
      <c r="AC13" t="s">
        <v>119</v>
      </c>
      <c r="AD13" t="s">
        <v>2368</v>
      </c>
      <c r="AE13" t="s">
        <v>2325</v>
      </c>
      <c r="AF13" t="s">
        <v>2328</v>
      </c>
      <c r="AG13" t="s">
        <v>2359</v>
      </c>
      <c r="AH13" t="s">
        <v>2377</v>
      </c>
      <c r="AI13" t="s">
        <v>2442</v>
      </c>
      <c r="AJ13" t="s">
        <v>2442</v>
      </c>
      <c r="AK13" t="s">
        <v>2442</v>
      </c>
      <c r="AL13" t="s">
        <v>58</v>
      </c>
      <c r="AM13" t="s">
        <v>2442</v>
      </c>
      <c r="AN13" t="s">
        <v>58</v>
      </c>
      <c r="AO13" t="s">
        <v>2388</v>
      </c>
      <c r="AP13" t="s">
        <v>2384</v>
      </c>
      <c r="AQ13" t="s">
        <v>11</v>
      </c>
      <c r="AR13" s="60">
        <v>-34663884</v>
      </c>
      <c r="AS13" s="60">
        <v>-44873347</v>
      </c>
      <c r="AT13" s="60">
        <v>-1.38999996185302E+16</v>
      </c>
      <c r="AU13" t="s">
        <v>3068</v>
      </c>
      <c r="AV13" s="60">
        <v>-34663884</v>
      </c>
      <c r="AW13" s="60">
        <v>-44873347</v>
      </c>
      <c r="AX13" s="60">
        <v>-1.38999996185302E+16</v>
      </c>
      <c r="AY13" t="s">
        <v>3068</v>
      </c>
      <c r="AZ13" s="60">
        <v>-34663884</v>
      </c>
      <c r="BA13" s="60">
        <v>-44873347</v>
      </c>
      <c r="BB13" t="s">
        <v>3068</v>
      </c>
      <c r="BC13" t="s">
        <v>2449</v>
      </c>
      <c r="BD13" t="s">
        <v>3818</v>
      </c>
      <c r="BE13" t="s">
        <v>3818</v>
      </c>
      <c r="BF13">
        <v>48</v>
      </c>
      <c r="BG13" t="s">
        <v>110</v>
      </c>
      <c r="BH13">
        <v>0</v>
      </c>
      <c r="BI13">
        <v>0</v>
      </c>
      <c r="BL13" t="s">
        <v>3737</v>
      </c>
      <c r="BM13">
        <v>0</v>
      </c>
      <c r="BN13">
        <v>20260612</v>
      </c>
    </row>
    <row r="14" spans="1:66">
      <c r="A14" t="s">
        <v>3734</v>
      </c>
      <c r="B14" t="s">
        <v>3735</v>
      </c>
      <c r="C14" t="s">
        <v>3736</v>
      </c>
      <c r="D14" t="s">
        <v>3737</v>
      </c>
      <c r="E14" s="13">
        <v>46186</v>
      </c>
      <c r="F14" s="60">
        <v>-34664193</v>
      </c>
      <c r="G14" s="60">
        <v>-448732445</v>
      </c>
      <c r="H14" s="60">
        <v>-1.38999996185302E+16</v>
      </c>
      <c r="I14" t="s">
        <v>3738</v>
      </c>
      <c r="J14" t="s">
        <v>2401</v>
      </c>
      <c r="L14" t="s">
        <v>18</v>
      </c>
      <c r="M14" s="60">
        <v>-34664193</v>
      </c>
      <c r="N14" s="60">
        <v>-448732445</v>
      </c>
      <c r="O14" s="60">
        <v>-1.38999996185302E+16</v>
      </c>
      <c r="P14" t="s">
        <v>3738</v>
      </c>
      <c r="Q14" t="s">
        <v>22</v>
      </c>
      <c r="R14" t="s">
        <v>28</v>
      </c>
      <c r="S14" t="s">
        <v>37</v>
      </c>
      <c r="T14" t="s">
        <v>37</v>
      </c>
      <c r="U14" t="s">
        <v>46</v>
      </c>
      <c r="V14" t="s">
        <v>51</v>
      </c>
      <c r="W14" t="s">
        <v>54</v>
      </c>
      <c r="X14" t="s">
        <v>3739</v>
      </c>
      <c r="Y14" t="s">
        <v>54</v>
      </c>
      <c r="Z14" t="s">
        <v>53</v>
      </c>
      <c r="AA14" t="s">
        <v>58</v>
      </c>
      <c r="AB14" t="s">
        <v>2364</v>
      </c>
      <c r="AC14" t="s">
        <v>119</v>
      </c>
      <c r="AD14" t="s">
        <v>2367</v>
      </c>
      <c r="AE14" t="s">
        <v>2325</v>
      </c>
      <c r="AF14" t="s">
        <v>2372</v>
      </c>
      <c r="AG14" t="s">
        <v>2359</v>
      </c>
      <c r="AH14" t="s">
        <v>2377</v>
      </c>
      <c r="AI14" t="s">
        <v>2442</v>
      </c>
      <c r="AJ14" t="s">
        <v>2442</v>
      </c>
      <c r="AK14" t="s">
        <v>2442</v>
      </c>
      <c r="AL14" t="s">
        <v>58</v>
      </c>
      <c r="AM14" t="s">
        <v>2442</v>
      </c>
      <c r="AN14" t="s">
        <v>58</v>
      </c>
      <c r="AO14" t="s">
        <v>2388</v>
      </c>
      <c r="AP14" t="s">
        <v>2384</v>
      </c>
      <c r="AQ14" t="s">
        <v>10</v>
      </c>
      <c r="AR14" s="60">
        <v>-34664193</v>
      </c>
      <c r="AS14" s="60">
        <v>-448732445</v>
      </c>
      <c r="AT14" s="60">
        <v>-1.38999996185302E+16</v>
      </c>
      <c r="AU14" t="s">
        <v>3738</v>
      </c>
      <c r="AV14" s="60">
        <v>-34664193</v>
      </c>
      <c r="AW14" s="60">
        <v>-448732445</v>
      </c>
      <c r="AX14" s="60">
        <v>-1.38999996185302E+16</v>
      </c>
      <c r="AY14" t="s">
        <v>3738</v>
      </c>
      <c r="AZ14" s="60">
        <v>-34664193</v>
      </c>
      <c r="BA14" s="60">
        <v>-448732445</v>
      </c>
      <c r="BB14" t="s">
        <v>3738</v>
      </c>
      <c r="BC14" t="s">
        <v>2449</v>
      </c>
      <c r="BD14" t="s">
        <v>3740</v>
      </c>
      <c r="BE14" t="s">
        <v>3740</v>
      </c>
      <c r="BF14">
        <v>48</v>
      </c>
      <c r="BG14" t="s">
        <v>110</v>
      </c>
      <c r="BH14">
        <v>0</v>
      </c>
      <c r="BI14">
        <v>0</v>
      </c>
      <c r="BL14" t="s">
        <v>3737</v>
      </c>
      <c r="BM14">
        <v>0</v>
      </c>
      <c r="BN14">
        <v>20260612</v>
      </c>
    </row>
    <row r="15" spans="1:66">
      <c r="A15" t="s">
        <v>4207</v>
      </c>
      <c r="B15" t="s">
        <v>4208</v>
      </c>
      <c r="C15" t="s">
        <v>4209</v>
      </c>
      <c r="D15" t="s">
        <v>3737</v>
      </c>
      <c r="E15" s="13">
        <v>46185</v>
      </c>
      <c r="F15" s="60">
        <v>-34712912</v>
      </c>
      <c r="G15" s="60">
        <v>-448733554</v>
      </c>
      <c r="H15" t="s">
        <v>3111</v>
      </c>
      <c r="I15" t="s">
        <v>4210</v>
      </c>
      <c r="J15" t="s">
        <v>2394</v>
      </c>
      <c r="L15" t="s">
        <v>18</v>
      </c>
      <c r="M15" s="60">
        <v>-34712912</v>
      </c>
      <c r="N15" s="60">
        <v>-448733554</v>
      </c>
      <c r="O15" t="s">
        <v>3111</v>
      </c>
      <c r="P15" t="s">
        <v>4210</v>
      </c>
      <c r="Q15" t="s">
        <v>21</v>
      </c>
      <c r="R15" t="s">
        <v>24</v>
      </c>
      <c r="S15" t="s">
        <v>37</v>
      </c>
      <c r="T15" t="s">
        <v>37</v>
      </c>
      <c r="U15" t="s">
        <v>46</v>
      </c>
      <c r="V15" t="s">
        <v>51</v>
      </c>
      <c r="W15" t="s">
        <v>54</v>
      </c>
      <c r="X15" t="s">
        <v>4211</v>
      </c>
      <c r="Y15" t="s">
        <v>55</v>
      </c>
      <c r="Z15" t="s">
        <v>53</v>
      </c>
      <c r="AA15" t="s">
        <v>55</v>
      </c>
      <c r="AB15" t="s">
        <v>2362</v>
      </c>
      <c r="AC15" t="s">
        <v>55</v>
      </c>
      <c r="AD15" t="s">
        <v>2367</v>
      </c>
      <c r="AE15" t="s">
        <v>2323</v>
      </c>
      <c r="AF15" t="s">
        <v>2359</v>
      </c>
      <c r="AG15" t="s">
        <v>2359</v>
      </c>
      <c r="AH15" t="s">
        <v>2377</v>
      </c>
      <c r="AI15" t="s">
        <v>2442</v>
      </c>
      <c r="AJ15" t="s">
        <v>2442</v>
      </c>
      <c r="AK15" t="s">
        <v>2442</v>
      </c>
      <c r="AL15" t="s">
        <v>58</v>
      </c>
      <c r="AM15" t="s">
        <v>2442</v>
      </c>
      <c r="AN15" t="s">
        <v>58</v>
      </c>
      <c r="AO15" t="s">
        <v>2388</v>
      </c>
      <c r="AP15" t="s">
        <v>2384</v>
      </c>
      <c r="AQ15" t="s">
        <v>11</v>
      </c>
      <c r="AR15" s="60">
        <v>-34712912</v>
      </c>
      <c r="AS15" s="60">
        <v>-448733554</v>
      </c>
      <c r="AT15" t="s">
        <v>3111</v>
      </c>
      <c r="AU15" t="s">
        <v>4210</v>
      </c>
      <c r="AV15" s="60">
        <v>-34712912</v>
      </c>
      <c r="AW15" s="60">
        <v>-448733554</v>
      </c>
      <c r="AX15" t="s">
        <v>3111</v>
      </c>
      <c r="AY15" t="s">
        <v>4210</v>
      </c>
      <c r="AZ15" s="60">
        <v>-34712912</v>
      </c>
      <c r="BA15" s="60">
        <v>-448733554</v>
      </c>
      <c r="BB15" t="s">
        <v>4210</v>
      </c>
      <c r="BC15" t="s">
        <v>2449</v>
      </c>
      <c r="BD15" t="s">
        <v>4212</v>
      </c>
      <c r="BE15" t="s">
        <v>4212</v>
      </c>
      <c r="BF15">
        <v>48</v>
      </c>
      <c r="BG15" t="s">
        <v>110</v>
      </c>
      <c r="BH15">
        <v>0</v>
      </c>
      <c r="BI15">
        <v>0</v>
      </c>
      <c r="BL15" t="s">
        <v>3737</v>
      </c>
      <c r="BM15">
        <v>0</v>
      </c>
      <c r="BN15">
        <v>20260612</v>
      </c>
    </row>
    <row r="16" spans="1:66">
      <c r="A16" t="s">
        <v>4238</v>
      </c>
      <c r="B16" t="s">
        <v>4239</v>
      </c>
      <c r="C16" t="s">
        <v>4240</v>
      </c>
      <c r="D16" t="s">
        <v>3737</v>
      </c>
      <c r="E16" s="13">
        <v>46185</v>
      </c>
      <c r="F16" s="60">
        <v>-3471177</v>
      </c>
      <c r="G16" s="60">
        <v>-448727224</v>
      </c>
      <c r="H16" s="60">
        <v>-1.68999996185302E+16</v>
      </c>
      <c r="I16" t="s">
        <v>3286</v>
      </c>
      <c r="J16" t="s">
        <v>2849</v>
      </c>
      <c r="L16" t="s">
        <v>18</v>
      </c>
      <c r="M16" s="60">
        <v>-3471177</v>
      </c>
      <c r="N16" s="60">
        <v>-448727224</v>
      </c>
      <c r="O16" s="60">
        <v>-1.68999996185302E+16</v>
      </c>
      <c r="P16" t="s">
        <v>3286</v>
      </c>
      <c r="Q16" t="s">
        <v>22</v>
      </c>
      <c r="R16" t="s">
        <v>27</v>
      </c>
      <c r="S16" t="s">
        <v>37</v>
      </c>
      <c r="T16" t="s">
        <v>37</v>
      </c>
      <c r="U16" t="s">
        <v>37</v>
      </c>
      <c r="V16" t="s">
        <v>51</v>
      </c>
      <c r="W16" t="s">
        <v>54</v>
      </c>
      <c r="X16" t="s">
        <v>4241</v>
      </c>
      <c r="Y16" t="s">
        <v>55</v>
      </c>
      <c r="Z16" t="s">
        <v>53</v>
      </c>
      <c r="AA16" t="s">
        <v>55</v>
      </c>
      <c r="AB16" t="s">
        <v>2362</v>
      </c>
      <c r="AC16" t="s">
        <v>55</v>
      </c>
      <c r="AD16" t="s">
        <v>2367</v>
      </c>
      <c r="AE16" t="s">
        <v>2323</v>
      </c>
      <c r="AF16" t="s">
        <v>2359</v>
      </c>
      <c r="AG16" t="s">
        <v>2359</v>
      </c>
      <c r="AH16" t="s">
        <v>2377</v>
      </c>
      <c r="AI16" t="s">
        <v>2442</v>
      </c>
      <c r="AJ16" t="s">
        <v>2442</v>
      </c>
      <c r="AK16" t="s">
        <v>2442</v>
      </c>
      <c r="AL16" t="s">
        <v>58</v>
      </c>
      <c r="AM16" t="s">
        <v>2442</v>
      </c>
      <c r="AN16" t="s">
        <v>58</v>
      </c>
      <c r="AO16" t="s">
        <v>2388</v>
      </c>
      <c r="AP16" t="s">
        <v>2384</v>
      </c>
      <c r="AQ16" t="s">
        <v>11</v>
      </c>
      <c r="AR16" s="60">
        <v>-3471177</v>
      </c>
      <c r="AS16" s="60">
        <v>-448727224</v>
      </c>
      <c r="AT16" s="60">
        <v>-1.68999996185302E+16</v>
      </c>
      <c r="AU16" t="s">
        <v>3286</v>
      </c>
      <c r="AV16" s="60">
        <v>-3471177</v>
      </c>
      <c r="AW16" s="60">
        <v>-448727224</v>
      </c>
      <c r="AX16" s="60">
        <v>-1.68999996185302E+16</v>
      </c>
      <c r="AY16" t="s">
        <v>3286</v>
      </c>
      <c r="AZ16" s="60">
        <v>-3471177</v>
      </c>
      <c r="BA16" s="60">
        <v>-448727224</v>
      </c>
      <c r="BB16" t="s">
        <v>3286</v>
      </c>
      <c r="BC16" t="s">
        <v>2449</v>
      </c>
      <c r="BD16" t="s">
        <v>4242</v>
      </c>
      <c r="BE16" t="s">
        <v>4242</v>
      </c>
      <c r="BF16">
        <v>48</v>
      </c>
      <c r="BG16" t="s">
        <v>110</v>
      </c>
      <c r="BH16">
        <v>0</v>
      </c>
      <c r="BI16">
        <v>0</v>
      </c>
      <c r="BL16" t="s">
        <v>3737</v>
      </c>
      <c r="BM16">
        <v>0</v>
      </c>
      <c r="BN16">
        <v>20260612</v>
      </c>
    </row>
    <row r="17" spans="1:66">
      <c r="A17" t="s">
        <v>4270</v>
      </c>
      <c r="B17" t="s">
        <v>4271</v>
      </c>
      <c r="C17" t="s">
        <v>4272</v>
      </c>
      <c r="D17" t="s">
        <v>3737</v>
      </c>
      <c r="E17" s="13">
        <v>46185</v>
      </c>
      <c r="F17" s="60">
        <v>-34677965</v>
      </c>
      <c r="G17" s="60">
        <v>-448746574</v>
      </c>
      <c r="H17" t="s">
        <v>4216</v>
      </c>
      <c r="I17" t="s">
        <v>4222</v>
      </c>
      <c r="J17" t="s">
        <v>2395</v>
      </c>
      <c r="L17" t="s">
        <v>18</v>
      </c>
      <c r="M17" s="60">
        <v>-34677965</v>
      </c>
      <c r="N17" s="60">
        <v>-448746574</v>
      </c>
      <c r="O17" t="s">
        <v>4216</v>
      </c>
      <c r="P17" t="s">
        <v>4222</v>
      </c>
      <c r="Q17" t="s">
        <v>22</v>
      </c>
      <c r="R17" t="s">
        <v>26</v>
      </c>
      <c r="S17" t="s">
        <v>37</v>
      </c>
      <c r="T17" t="s">
        <v>37</v>
      </c>
      <c r="U17" t="s">
        <v>45</v>
      </c>
      <c r="V17" t="s">
        <v>50</v>
      </c>
      <c r="W17" t="s">
        <v>54</v>
      </c>
      <c r="X17" t="s">
        <v>4273</v>
      </c>
      <c r="Y17" t="s">
        <v>53</v>
      </c>
      <c r="Z17" t="s">
        <v>53</v>
      </c>
      <c r="AA17" t="s">
        <v>55</v>
      </c>
      <c r="AB17" t="s">
        <v>2359</v>
      </c>
      <c r="AC17" t="s">
        <v>119</v>
      </c>
      <c r="AD17" t="s">
        <v>2367</v>
      </c>
      <c r="AE17" t="s">
        <v>2325</v>
      </c>
      <c r="AF17" t="s">
        <v>2359</v>
      </c>
      <c r="AG17" t="s">
        <v>2359</v>
      </c>
      <c r="AH17" t="s">
        <v>2377</v>
      </c>
      <c r="AI17" t="s">
        <v>2442</v>
      </c>
      <c r="AJ17" t="s">
        <v>2442</v>
      </c>
      <c r="AK17" t="s">
        <v>2442</v>
      </c>
      <c r="AL17" t="s">
        <v>58</v>
      </c>
      <c r="AM17" t="s">
        <v>2442</v>
      </c>
      <c r="AN17" t="s">
        <v>58</v>
      </c>
      <c r="AO17" t="s">
        <v>2388</v>
      </c>
      <c r="AP17" t="s">
        <v>2384</v>
      </c>
      <c r="AQ17" t="s">
        <v>11</v>
      </c>
      <c r="AR17" s="60">
        <v>-34677965</v>
      </c>
      <c r="AS17" s="60">
        <v>-448746574</v>
      </c>
      <c r="AT17" t="s">
        <v>4216</v>
      </c>
      <c r="AU17" t="s">
        <v>4222</v>
      </c>
      <c r="AV17" s="60">
        <v>-34677965</v>
      </c>
      <c r="AW17" s="60">
        <v>-448746574</v>
      </c>
      <c r="AX17" t="s">
        <v>4216</v>
      </c>
      <c r="AY17" t="s">
        <v>4222</v>
      </c>
      <c r="AZ17" s="60">
        <v>-34677965</v>
      </c>
      <c r="BA17" s="60">
        <v>-448746574</v>
      </c>
      <c r="BB17" t="s">
        <v>4222</v>
      </c>
      <c r="BC17" t="s">
        <v>2449</v>
      </c>
      <c r="BD17" t="s">
        <v>4274</v>
      </c>
      <c r="BE17" t="s">
        <v>4274</v>
      </c>
      <c r="BF17">
        <v>48</v>
      </c>
      <c r="BG17" t="s">
        <v>110</v>
      </c>
      <c r="BH17">
        <v>0</v>
      </c>
      <c r="BI17">
        <v>0</v>
      </c>
      <c r="BL17" t="s">
        <v>3737</v>
      </c>
      <c r="BM17">
        <v>0</v>
      </c>
      <c r="BN17">
        <v>20260612</v>
      </c>
    </row>
    <row r="18" spans="1:66">
      <c r="A18" t="s">
        <v>4346</v>
      </c>
      <c r="B18" t="s">
        <v>4347</v>
      </c>
      <c r="C18" t="s">
        <v>4348</v>
      </c>
      <c r="D18" t="s">
        <v>3737</v>
      </c>
      <c r="E18" s="13">
        <v>46185</v>
      </c>
      <c r="F18" s="60">
        <v>-34650133</v>
      </c>
      <c r="G18" s="60">
        <v>-448717407</v>
      </c>
      <c r="H18" s="60">
        <v>-1.72999992370605E+16</v>
      </c>
      <c r="I18" t="s">
        <v>4349</v>
      </c>
      <c r="J18" t="s">
        <v>135</v>
      </c>
      <c r="L18" t="s">
        <v>18</v>
      </c>
      <c r="M18" s="60">
        <v>-34650133</v>
      </c>
      <c r="N18" s="60">
        <v>-448717407</v>
      </c>
      <c r="O18" s="60">
        <v>-1.72999992370605E+16</v>
      </c>
      <c r="P18" t="s">
        <v>4349</v>
      </c>
      <c r="Q18" t="s">
        <v>22</v>
      </c>
      <c r="R18" t="s">
        <v>27</v>
      </c>
      <c r="S18" t="s">
        <v>37</v>
      </c>
      <c r="T18" t="s">
        <v>37</v>
      </c>
      <c r="U18" t="s">
        <v>46</v>
      </c>
      <c r="V18" t="s">
        <v>49</v>
      </c>
      <c r="W18" t="s">
        <v>55</v>
      </c>
      <c r="X18" t="s">
        <v>113</v>
      </c>
      <c r="Y18" t="s">
        <v>55</v>
      </c>
      <c r="Z18" t="s">
        <v>53</v>
      </c>
      <c r="AA18" t="s">
        <v>55</v>
      </c>
      <c r="AB18" t="s">
        <v>2362</v>
      </c>
      <c r="AC18" t="s">
        <v>119</v>
      </c>
      <c r="AD18" t="s">
        <v>2367</v>
      </c>
      <c r="AE18" t="s">
        <v>2325</v>
      </c>
      <c r="AF18" t="s">
        <v>58</v>
      </c>
      <c r="AG18" t="s">
        <v>58</v>
      </c>
      <c r="AH18" t="s">
        <v>2377</v>
      </c>
      <c r="AI18" t="s">
        <v>2442</v>
      </c>
      <c r="AJ18" t="s">
        <v>2442</v>
      </c>
      <c r="AK18" t="s">
        <v>2442</v>
      </c>
      <c r="AL18" t="s">
        <v>58</v>
      </c>
      <c r="AM18" t="s">
        <v>2442</v>
      </c>
      <c r="AN18" t="s">
        <v>58</v>
      </c>
      <c r="AO18" t="s">
        <v>2388</v>
      </c>
      <c r="AP18" t="s">
        <v>2442</v>
      </c>
      <c r="AQ18" t="s">
        <v>11</v>
      </c>
      <c r="AR18" s="60">
        <v>-34650133</v>
      </c>
      <c r="AS18" s="60">
        <v>-448717407</v>
      </c>
      <c r="AT18" s="60">
        <v>-1.72999992370605E+16</v>
      </c>
      <c r="AU18" t="s">
        <v>4349</v>
      </c>
      <c r="AV18" s="60">
        <v>-34650133</v>
      </c>
      <c r="AW18" s="60">
        <v>-448717407</v>
      </c>
      <c r="AX18" s="60">
        <v>-1.72999992370605E+16</v>
      </c>
      <c r="AY18" t="s">
        <v>4349</v>
      </c>
      <c r="AZ18" s="60">
        <v>-34650133</v>
      </c>
      <c r="BA18" s="60">
        <v>-448717407</v>
      </c>
      <c r="BB18" t="s">
        <v>4349</v>
      </c>
      <c r="BC18" t="s">
        <v>2449</v>
      </c>
      <c r="BD18" t="s">
        <v>4350</v>
      </c>
      <c r="BE18" t="s">
        <v>4350</v>
      </c>
      <c r="BF18">
        <v>48</v>
      </c>
      <c r="BG18" t="s">
        <v>110</v>
      </c>
      <c r="BH18">
        <v>0</v>
      </c>
      <c r="BI18">
        <v>0</v>
      </c>
      <c r="BL18" t="s">
        <v>3737</v>
      </c>
      <c r="BM18">
        <v>0</v>
      </c>
      <c r="BN18">
        <v>20260612</v>
      </c>
    </row>
    <row r="19" spans="1:66">
      <c r="A19" t="s">
        <v>3889</v>
      </c>
      <c r="B19" t="s">
        <v>3890</v>
      </c>
      <c r="C19" t="s">
        <v>3891</v>
      </c>
      <c r="D19" t="s">
        <v>3737</v>
      </c>
      <c r="E19" s="13">
        <v>46186</v>
      </c>
      <c r="F19" s="60">
        <v>-34664356</v>
      </c>
      <c r="G19" s="60">
        <v>-448732873</v>
      </c>
      <c r="H19" s="60">
        <v>-1.38999996185302E+16</v>
      </c>
      <c r="I19" t="s">
        <v>3892</v>
      </c>
      <c r="J19" t="s">
        <v>2400</v>
      </c>
      <c r="L19" t="s">
        <v>18</v>
      </c>
      <c r="M19" s="60">
        <v>-34664356</v>
      </c>
      <c r="N19" s="60">
        <v>-448732873</v>
      </c>
      <c r="O19" s="60">
        <v>-1.38999996185302E+16</v>
      </c>
      <c r="P19" t="s">
        <v>3892</v>
      </c>
      <c r="Q19" t="s">
        <v>21</v>
      </c>
      <c r="R19" t="s">
        <v>26</v>
      </c>
      <c r="S19" t="s">
        <v>37</v>
      </c>
      <c r="T19" t="s">
        <v>37</v>
      </c>
      <c r="U19" t="s">
        <v>46</v>
      </c>
      <c r="V19" t="s">
        <v>51</v>
      </c>
      <c r="W19" t="s">
        <v>54</v>
      </c>
      <c r="X19" t="s">
        <v>3893</v>
      </c>
      <c r="Y19" t="s">
        <v>54</v>
      </c>
      <c r="Z19" t="s">
        <v>55</v>
      </c>
      <c r="AA19" t="s">
        <v>58</v>
      </c>
      <c r="AB19" t="s">
        <v>2361</v>
      </c>
      <c r="AC19" t="s">
        <v>119</v>
      </c>
      <c r="AD19" t="s">
        <v>2367</v>
      </c>
      <c r="AE19" t="s">
        <v>2323</v>
      </c>
      <c r="AF19" t="s">
        <v>2326</v>
      </c>
      <c r="AG19" t="s">
        <v>2359</v>
      </c>
      <c r="AH19" t="s">
        <v>2378</v>
      </c>
      <c r="AI19" t="s">
        <v>2442</v>
      </c>
      <c r="AJ19" t="s">
        <v>2442</v>
      </c>
      <c r="AK19" t="s">
        <v>2442</v>
      </c>
      <c r="AL19" t="s">
        <v>58</v>
      </c>
      <c r="AM19" t="s">
        <v>2442</v>
      </c>
      <c r="AN19" t="s">
        <v>58</v>
      </c>
      <c r="AO19" t="s">
        <v>2388</v>
      </c>
      <c r="AP19" t="s">
        <v>2384</v>
      </c>
      <c r="AQ19" t="s">
        <v>11</v>
      </c>
      <c r="AR19" s="60">
        <v>-34664356</v>
      </c>
      <c r="AS19" s="60">
        <v>-448732873</v>
      </c>
      <c r="AT19" s="60">
        <v>-1.38999996185302E+16</v>
      </c>
      <c r="AU19" t="s">
        <v>3892</v>
      </c>
      <c r="AV19" s="60">
        <v>-34664356</v>
      </c>
      <c r="AW19" s="60">
        <v>-448732873</v>
      </c>
      <c r="AX19" s="60">
        <v>-1.38999996185302E+16</v>
      </c>
      <c r="AY19" t="s">
        <v>3892</v>
      </c>
      <c r="AZ19" s="60">
        <v>-34664356</v>
      </c>
      <c r="BA19" s="60">
        <v>-448732873</v>
      </c>
      <c r="BB19" t="s">
        <v>3892</v>
      </c>
      <c r="BC19" t="s">
        <v>2449</v>
      </c>
      <c r="BD19" t="s">
        <v>3894</v>
      </c>
      <c r="BE19" t="s">
        <v>3894</v>
      </c>
      <c r="BF19">
        <v>48</v>
      </c>
      <c r="BG19" t="s">
        <v>110</v>
      </c>
      <c r="BH19">
        <v>0</v>
      </c>
      <c r="BI19">
        <v>0</v>
      </c>
      <c r="BL19" t="s">
        <v>3737</v>
      </c>
      <c r="BM19">
        <v>0</v>
      </c>
      <c r="BN19">
        <v>20260612</v>
      </c>
    </row>
    <row r="20" spans="1:66">
      <c r="A20" t="s">
        <v>3779</v>
      </c>
      <c r="B20" t="s">
        <v>3780</v>
      </c>
      <c r="C20" t="s">
        <v>3781</v>
      </c>
      <c r="D20" t="s">
        <v>3737</v>
      </c>
      <c r="E20" s="13">
        <v>46186</v>
      </c>
      <c r="F20" s="60">
        <v>-34663771</v>
      </c>
      <c r="G20" s="60">
        <v>-448732498</v>
      </c>
      <c r="H20" s="60">
        <v>-1.38999996185302E+16</v>
      </c>
      <c r="I20" t="s">
        <v>3782</v>
      </c>
      <c r="J20" t="s">
        <v>2401</v>
      </c>
      <c r="L20" t="s">
        <v>18</v>
      </c>
      <c r="M20" s="60">
        <v>-34663771</v>
      </c>
      <c r="N20" s="60">
        <v>-448732498</v>
      </c>
      <c r="O20" s="60">
        <v>-1.38999996185302E+16</v>
      </c>
      <c r="P20" t="s">
        <v>3782</v>
      </c>
      <c r="Q20" t="s">
        <v>22</v>
      </c>
      <c r="R20" t="s">
        <v>24</v>
      </c>
      <c r="S20" t="s">
        <v>30</v>
      </c>
      <c r="T20" t="s">
        <v>37</v>
      </c>
      <c r="U20" t="s">
        <v>47</v>
      </c>
      <c r="V20" t="s">
        <v>51</v>
      </c>
      <c r="W20" t="s">
        <v>54</v>
      </c>
      <c r="X20" t="s">
        <v>3783</v>
      </c>
      <c r="Y20" t="s">
        <v>54</v>
      </c>
      <c r="Z20" t="s">
        <v>53</v>
      </c>
      <c r="AA20" t="s">
        <v>55</v>
      </c>
      <c r="AB20" t="s">
        <v>2361</v>
      </c>
      <c r="AC20" t="s">
        <v>55</v>
      </c>
      <c r="AD20" t="s">
        <v>2368</v>
      </c>
      <c r="AE20" t="s">
        <v>2323</v>
      </c>
      <c r="AF20" t="s">
        <v>2324</v>
      </c>
      <c r="AG20" t="s">
        <v>2359</v>
      </c>
      <c r="AH20" t="s">
        <v>2377</v>
      </c>
      <c r="AI20" t="s">
        <v>2442</v>
      </c>
      <c r="AJ20" t="s">
        <v>2442</v>
      </c>
      <c r="AK20" t="s">
        <v>2442</v>
      </c>
      <c r="AL20" t="s">
        <v>58</v>
      </c>
      <c r="AM20" t="s">
        <v>2442</v>
      </c>
      <c r="AN20" t="s">
        <v>58</v>
      </c>
      <c r="AO20" t="s">
        <v>2388</v>
      </c>
      <c r="AP20" t="s">
        <v>2384</v>
      </c>
      <c r="AQ20" t="s">
        <v>11</v>
      </c>
      <c r="AR20" s="60">
        <v>-34663771</v>
      </c>
      <c r="AS20" s="60">
        <v>-448732498</v>
      </c>
      <c r="AT20" s="60">
        <v>-1.38999996185302E+16</v>
      </c>
      <c r="AU20" t="s">
        <v>3782</v>
      </c>
      <c r="AV20" s="60">
        <v>-34663771</v>
      </c>
      <c r="AW20" s="60">
        <v>-448732498</v>
      </c>
      <c r="AX20" s="60">
        <v>-1.38999996185302E+16</v>
      </c>
      <c r="AY20" t="s">
        <v>3782</v>
      </c>
      <c r="AZ20" s="60">
        <v>-34663771</v>
      </c>
      <c r="BA20" s="60">
        <v>-448732498</v>
      </c>
      <c r="BB20" t="s">
        <v>3782</v>
      </c>
      <c r="BC20" t="s">
        <v>2449</v>
      </c>
      <c r="BD20" t="s">
        <v>3784</v>
      </c>
      <c r="BE20" t="s">
        <v>3784</v>
      </c>
      <c r="BF20">
        <v>48</v>
      </c>
      <c r="BG20" t="s">
        <v>110</v>
      </c>
      <c r="BH20">
        <v>0</v>
      </c>
      <c r="BI20">
        <v>0</v>
      </c>
      <c r="BL20" t="s">
        <v>3737</v>
      </c>
      <c r="BM20">
        <v>0</v>
      </c>
      <c r="BN20">
        <v>20260612</v>
      </c>
    </row>
    <row r="21" spans="1:66">
      <c r="A21" t="s">
        <v>3621</v>
      </c>
      <c r="B21" t="s">
        <v>3622</v>
      </c>
      <c r="C21" t="s">
        <v>3623</v>
      </c>
      <c r="D21" t="s">
        <v>3465</v>
      </c>
      <c r="E21" s="13">
        <v>46186</v>
      </c>
      <c r="F21" s="60">
        <v>-34649437</v>
      </c>
      <c r="G21" s="60">
        <v>-448709191</v>
      </c>
      <c r="H21" s="60">
        <v>-1.77999992370605E+16</v>
      </c>
      <c r="I21" t="s">
        <v>3624</v>
      </c>
      <c r="J21" t="s">
        <v>2393</v>
      </c>
      <c r="L21" t="s">
        <v>18</v>
      </c>
      <c r="M21" s="60">
        <v>-34649289</v>
      </c>
      <c r="N21" s="60">
        <v>-44870905</v>
      </c>
      <c r="O21" s="60">
        <v>-1.77999992370605E+16</v>
      </c>
      <c r="P21" s="60">
        <v>5762</v>
      </c>
      <c r="Q21" t="s">
        <v>22</v>
      </c>
      <c r="R21" t="s">
        <v>26</v>
      </c>
      <c r="S21" t="s">
        <v>33</v>
      </c>
      <c r="T21" t="s">
        <v>40</v>
      </c>
      <c r="U21" t="s">
        <v>45</v>
      </c>
      <c r="V21" t="s">
        <v>49</v>
      </c>
      <c r="W21" t="s">
        <v>54</v>
      </c>
      <c r="X21" t="s">
        <v>391</v>
      </c>
      <c r="Y21" t="s">
        <v>53</v>
      </c>
      <c r="Z21" t="s">
        <v>53</v>
      </c>
      <c r="AA21" t="s">
        <v>4520</v>
      </c>
      <c r="AB21" t="s">
        <v>2360</v>
      </c>
      <c r="AC21" t="s">
        <v>2367</v>
      </c>
      <c r="AD21" t="s">
        <v>2367</v>
      </c>
      <c r="AE21" t="s">
        <v>2325</v>
      </c>
      <c r="AF21" t="s">
        <v>2324</v>
      </c>
      <c r="AG21" t="s">
        <v>2448</v>
      </c>
      <c r="AH21" t="s">
        <v>2377</v>
      </c>
      <c r="AI21" t="s">
        <v>2442</v>
      </c>
      <c r="AJ21" t="s">
        <v>2442</v>
      </c>
      <c r="AK21" t="s">
        <v>2442</v>
      </c>
      <c r="AL21" t="s">
        <v>58</v>
      </c>
      <c r="AM21" t="s">
        <v>2442</v>
      </c>
      <c r="AN21" t="s">
        <v>58</v>
      </c>
      <c r="AO21" t="s">
        <v>58</v>
      </c>
      <c r="AP21" t="s">
        <v>2385</v>
      </c>
      <c r="AQ21" t="s">
        <v>10</v>
      </c>
      <c r="AR21" s="60">
        <v>-34649437</v>
      </c>
      <c r="AS21" s="60">
        <v>-448709191</v>
      </c>
      <c r="AT21" s="60">
        <v>-1.77999992370605E+16</v>
      </c>
      <c r="AU21" t="s">
        <v>3624</v>
      </c>
      <c r="AV21" s="60">
        <v>-34649289</v>
      </c>
      <c r="AW21" s="60">
        <v>-44870905</v>
      </c>
      <c r="AX21" s="60">
        <v>-1.77999992370605E+16</v>
      </c>
      <c r="AY21" s="60">
        <v>5762</v>
      </c>
      <c r="AZ21" s="60">
        <v>-34649289</v>
      </c>
      <c r="BA21" s="60">
        <v>-44870905</v>
      </c>
      <c r="BB21" s="60">
        <v>5762</v>
      </c>
      <c r="BC21" t="s">
        <v>2449</v>
      </c>
      <c r="BD21" t="s">
        <v>3625</v>
      </c>
      <c r="BE21" t="s">
        <v>3625</v>
      </c>
      <c r="BF21">
        <v>48</v>
      </c>
      <c r="BG21" t="s">
        <v>110</v>
      </c>
      <c r="BH21">
        <v>0</v>
      </c>
      <c r="BI21">
        <v>0</v>
      </c>
      <c r="BL21" t="s">
        <v>3465</v>
      </c>
      <c r="BM21">
        <v>0</v>
      </c>
      <c r="BN21">
        <v>20260612</v>
      </c>
    </row>
    <row r="22" spans="1:66">
      <c r="A22" t="s">
        <v>2525</v>
      </c>
      <c r="B22" t="s">
        <v>2526</v>
      </c>
      <c r="C22" t="s">
        <v>2527</v>
      </c>
      <c r="D22" t="s">
        <v>2440</v>
      </c>
      <c r="E22" s="13">
        <v>46187</v>
      </c>
      <c r="J22" t="s">
        <v>2414</v>
      </c>
      <c r="L22" t="s">
        <v>19</v>
      </c>
      <c r="Q22" t="s">
        <v>22</v>
      </c>
      <c r="R22" t="s">
        <v>26</v>
      </c>
      <c r="S22" t="s">
        <v>30</v>
      </c>
      <c r="T22" t="s">
        <v>40</v>
      </c>
      <c r="U22" t="s">
        <v>45</v>
      </c>
      <c r="V22" t="s">
        <v>49</v>
      </c>
      <c r="W22" t="s">
        <v>54</v>
      </c>
      <c r="X22" t="s">
        <v>527</v>
      </c>
      <c r="Y22" t="s">
        <v>54</v>
      </c>
      <c r="Z22" t="s">
        <v>53</v>
      </c>
      <c r="AA22" t="s">
        <v>2455</v>
      </c>
      <c r="AB22" t="s">
        <v>2362</v>
      </c>
      <c r="AC22" t="s">
        <v>2367</v>
      </c>
      <c r="AD22" t="s">
        <v>2367</v>
      </c>
      <c r="AE22" t="s">
        <v>2323</v>
      </c>
      <c r="AF22" t="s">
        <v>2324</v>
      </c>
      <c r="AG22" t="s">
        <v>2448</v>
      </c>
      <c r="AH22" t="s">
        <v>2377</v>
      </c>
      <c r="AI22" t="s">
        <v>2442</v>
      </c>
      <c r="AJ22" t="s">
        <v>2442</v>
      </c>
      <c r="AK22" t="s">
        <v>2442</v>
      </c>
      <c r="AL22" t="s">
        <v>2384</v>
      </c>
      <c r="AM22" t="s">
        <v>2442</v>
      </c>
      <c r="AN22" t="s">
        <v>2384</v>
      </c>
      <c r="AO22" t="s">
        <v>2388</v>
      </c>
      <c r="AP22" t="s">
        <v>2386</v>
      </c>
      <c r="AQ22" t="s">
        <v>8</v>
      </c>
      <c r="BC22" t="s">
        <v>2491</v>
      </c>
      <c r="BD22" t="s">
        <v>2528</v>
      </c>
      <c r="BE22" t="s">
        <v>2528</v>
      </c>
      <c r="BF22">
        <v>48</v>
      </c>
      <c r="BG22" t="s">
        <v>110</v>
      </c>
      <c r="BH22">
        <v>0</v>
      </c>
      <c r="BI22">
        <v>0</v>
      </c>
      <c r="BL22" t="s">
        <v>2440</v>
      </c>
      <c r="BM22">
        <v>0</v>
      </c>
      <c r="BN22">
        <v>20260612</v>
      </c>
    </row>
    <row r="23" spans="1:66">
      <c r="A23" t="s">
        <v>3586</v>
      </c>
      <c r="B23" t="s">
        <v>3587</v>
      </c>
      <c r="C23" t="s">
        <v>3588</v>
      </c>
      <c r="D23" t="s">
        <v>3465</v>
      </c>
      <c r="E23" s="13">
        <v>46186</v>
      </c>
      <c r="F23" s="60">
        <v>-34626732</v>
      </c>
      <c r="G23" s="60">
        <v>-448704592</v>
      </c>
      <c r="H23" s="60">
        <v>-9699999809265130</v>
      </c>
      <c r="I23" s="60">
        <v>15538</v>
      </c>
      <c r="J23" t="s">
        <v>2396</v>
      </c>
      <c r="L23" t="s">
        <v>18</v>
      </c>
      <c r="M23" s="60">
        <v>-34626732</v>
      </c>
      <c r="N23" s="60">
        <v>-448704592</v>
      </c>
      <c r="O23" s="60">
        <v>-9699999809265130</v>
      </c>
      <c r="P23" s="60">
        <v>15538</v>
      </c>
      <c r="Q23" t="s">
        <v>21</v>
      </c>
      <c r="R23" t="s">
        <v>26</v>
      </c>
      <c r="S23" t="s">
        <v>33</v>
      </c>
      <c r="T23" t="s">
        <v>37</v>
      </c>
      <c r="U23" t="s">
        <v>45</v>
      </c>
      <c r="V23" t="s">
        <v>49</v>
      </c>
      <c r="W23" t="s">
        <v>54</v>
      </c>
      <c r="X23" t="s">
        <v>3513</v>
      </c>
      <c r="Y23" t="s">
        <v>53</v>
      </c>
      <c r="Z23" t="s">
        <v>53</v>
      </c>
      <c r="AA23" t="s">
        <v>4521</v>
      </c>
      <c r="AB23" t="s">
        <v>2361</v>
      </c>
      <c r="AC23" t="s">
        <v>2367</v>
      </c>
      <c r="AD23" t="s">
        <v>2367</v>
      </c>
      <c r="AE23" t="s">
        <v>2327</v>
      </c>
      <c r="AF23" t="s">
        <v>2324</v>
      </c>
      <c r="AG23" t="s">
        <v>2448</v>
      </c>
      <c r="AH23" t="s">
        <v>2377</v>
      </c>
      <c r="AI23" t="s">
        <v>2442</v>
      </c>
      <c r="AJ23" t="s">
        <v>2442</v>
      </c>
      <c r="AK23" t="s">
        <v>2442</v>
      </c>
      <c r="AL23" t="s">
        <v>58</v>
      </c>
      <c r="AM23" t="s">
        <v>2442</v>
      </c>
      <c r="AN23" t="s">
        <v>58</v>
      </c>
      <c r="AO23" t="s">
        <v>2388</v>
      </c>
      <c r="AP23" t="s">
        <v>2384</v>
      </c>
      <c r="AQ23" t="s">
        <v>10</v>
      </c>
      <c r="AR23" s="60">
        <v>-34626732</v>
      </c>
      <c r="AS23" s="60">
        <v>-448704592</v>
      </c>
      <c r="AT23" s="60">
        <v>-9699999809265130</v>
      </c>
      <c r="AU23" s="60">
        <v>15538</v>
      </c>
      <c r="AV23" s="60">
        <v>-34626732</v>
      </c>
      <c r="AW23" s="60">
        <v>-448704592</v>
      </c>
      <c r="AX23" s="60">
        <v>-9699999809265130</v>
      </c>
      <c r="AY23" s="60">
        <v>15538</v>
      </c>
      <c r="AZ23" s="60">
        <v>-34626732</v>
      </c>
      <c r="BA23" s="60">
        <v>-448704592</v>
      </c>
      <c r="BB23" s="60">
        <v>15538</v>
      </c>
      <c r="BC23" t="s">
        <v>2449</v>
      </c>
      <c r="BD23" t="s">
        <v>3589</v>
      </c>
      <c r="BE23" t="s">
        <v>3589</v>
      </c>
      <c r="BF23">
        <v>48</v>
      </c>
      <c r="BG23" t="s">
        <v>110</v>
      </c>
      <c r="BH23">
        <v>0</v>
      </c>
      <c r="BI23">
        <v>0</v>
      </c>
      <c r="BL23" t="s">
        <v>3465</v>
      </c>
      <c r="BM23">
        <v>0</v>
      </c>
      <c r="BN23">
        <v>20260612</v>
      </c>
    </row>
    <row r="24" spans="1:66">
      <c r="A24" t="s">
        <v>2625</v>
      </c>
      <c r="B24" t="s">
        <v>2626</v>
      </c>
      <c r="C24" t="s">
        <v>2627</v>
      </c>
      <c r="D24" t="s">
        <v>2564</v>
      </c>
      <c r="E24" s="13">
        <v>46187</v>
      </c>
      <c r="F24" s="60">
        <v>-43725223</v>
      </c>
      <c r="G24" s="60">
        <v>-443306116</v>
      </c>
      <c r="H24" s="60">
        <v>3.4599998474121E+16</v>
      </c>
      <c r="I24" s="60">
        <v>12489</v>
      </c>
      <c r="J24" t="s">
        <v>2427</v>
      </c>
      <c r="L24" t="s">
        <v>19</v>
      </c>
      <c r="M24" s="60">
        <v>-43725236</v>
      </c>
      <c r="N24" s="60">
        <v>-443306086</v>
      </c>
      <c r="O24" t="s">
        <v>2565</v>
      </c>
      <c r="P24" s="60">
        <v>10942</v>
      </c>
      <c r="Q24" t="s">
        <v>22</v>
      </c>
      <c r="R24" t="s">
        <v>26</v>
      </c>
      <c r="S24" t="s">
        <v>30</v>
      </c>
      <c r="T24" t="s">
        <v>40</v>
      </c>
      <c r="U24" t="s">
        <v>45</v>
      </c>
      <c r="V24" t="s">
        <v>51</v>
      </c>
      <c r="W24" t="s">
        <v>54</v>
      </c>
      <c r="X24" t="s">
        <v>527</v>
      </c>
      <c r="Y24" t="s">
        <v>54</v>
      </c>
      <c r="Z24" t="s">
        <v>53</v>
      </c>
      <c r="AA24" t="s">
        <v>2455</v>
      </c>
      <c r="AB24" t="s">
        <v>2362</v>
      </c>
      <c r="AC24" t="s">
        <v>2367</v>
      </c>
      <c r="AD24" t="s">
        <v>2367</v>
      </c>
      <c r="AE24" t="s">
        <v>2327</v>
      </c>
      <c r="AF24" t="s">
        <v>2324</v>
      </c>
      <c r="AG24" t="s">
        <v>2448</v>
      </c>
      <c r="AH24" t="s">
        <v>2377</v>
      </c>
      <c r="AI24" t="s">
        <v>2442</v>
      </c>
      <c r="AJ24" t="s">
        <v>2442</v>
      </c>
      <c r="AK24" t="s">
        <v>2442</v>
      </c>
      <c r="AL24" t="s">
        <v>2385</v>
      </c>
      <c r="AM24" t="s">
        <v>2442</v>
      </c>
      <c r="AN24" t="s">
        <v>2386</v>
      </c>
      <c r="AO24" t="s">
        <v>2388</v>
      </c>
      <c r="AP24" t="s">
        <v>2384</v>
      </c>
      <c r="AQ24" t="s">
        <v>9</v>
      </c>
      <c r="AR24" s="60">
        <v>-43725223</v>
      </c>
      <c r="AS24" s="60">
        <v>-443306116</v>
      </c>
      <c r="AT24" s="60">
        <v>3.4599998474121E+16</v>
      </c>
      <c r="AU24" s="60">
        <v>12489</v>
      </c>
      <c r="AV24" s="60">
        <v>-43725236</v>
      </c>
      <c r="AW24" s="60">
        <v>-443306086</v>
      </c>
      <c r="AX24" t="s">
        <v>2565</v>
      </c>
      <c r="AY24" s="60">
        <v>10942</v>
      </c>
      <c r="AZ24" s="60">
        <v>-43725236</v>
      </c>
      <c r="BA24" s="60">
        <v>-443306086</v>
      </c>
      <c r="BB24" s="60">
        <v>10942</v>
      </c>
      <c r="BC24" t="s">
        <v>2449</v>
      </c>
      <c r="BD24" t="s">
        <v>2628</v>
      </c>
      <c r="BE24" t="s">
        <v>2628</v>
      </c>
      <c r="BF24">
        <v>48</v>
      </c>
      <c r="BG24" t="s">
        <v>110</v>
      </c>
      <c r="BH24">
        <v>0</v>
      </c>
      <c r="BI24">
        <v>0</v>
      </c>
      <c r="BL24" t="s">
        <v>2564</v>
      </c>
      <c r="BM24">
        <v>0</v>
      </c>
      <c r="BN24">
        <v>20260612</v>
      </c>
    </row>
    <row r="25" spans="1:66">
      <c r="A25" t="s">
        <v>3515</v>
      </c>
      <c r="B25" t="s">
        <v>3516</v>
      </c>
      <c r="C25" t="s">
        <v>3517</v>
      </c>
      <c r="D25" t="s">
        <v>3465</v>
      </c>
      <c r="E25" s="13">
        <v>46186</v>
      </c>
      <c r="F25" s="60">
        <v>-34664294</v>
      </c>
      <c r="G25" s="60">
        <v>-448732736</v>
      </c>
      <c r="H25" s="60">
        <v>-1.38999996185302E+16</v>
      </c>
      <c r="I25" s="60">
        <v>13109</v>
      </c>
      <c r="J25" t="s">
        <v>2400</v>
      </c>
      <c r="L25" t="s">
        <v>18</v>
      </c>
      <c r="M25" s="60">
        <v>-34664294</v>
      </c>
      <c r="N25" s="60">
        <v>-448732736</v>
      </c>
      <c r="O25" s="60">
        <v>-1.38999996185302E+16</v>
      </c>
      <c r="P25" s="60">
        <v>13109</v>
      </c>
      <c r="Q25" t="s">
        <v>21</v>
      </c>
      <c r="R25" t="s">
        <v>27</v>
      </c>
      <c r="S25" t="s">
        <v>33</v>
      </c>
      <c r="T25" t="s">
        <v>37</v>
      </c>
      <c r="U25" t="s">
        <v>45</v>
      </c>
      <c r="V25" t="s">
        <v>115</v>
      </c>
      <c r="W25" t="s">
        <v>53</v>
      </c>
      <c r="X25" t="s">
        <v>391</v>
      </c>
      <c r="Y25" t="s">
        <v>53</v>
      </c>
      <c r="Z25" t="s">
        <v>53</v>
      </c>
      <c r="AA25" t="s">
        <v>4520</v>
      </c>
      <c r="AB25" t="s">
        <v>2360</v>
      </c>
      <c r="AC25" t="s">
        <v>2365</v>
      </c>
      <c r="AD25" t="s">
        <v>2365</v>
      </c>
      <c r="AE25" t="s">
        <v>2325</v>
      </c>
      <c r="AF25" t="s">
        <v>2324</v>
      </c>
      <c r="AG25" t="s">
        <v>3373</v>
      </c>
      <c r="AH25" t="s">
        <v>2377</v>
      </c>
      <c r="AI25" t="s">
        <v>2442</v>
      </c>
      <c r="AJ25" t="s">
        <v>2442</v>
      </c>
      <c r="AK25" t="s">
        <v>2442</v>
      </c>
      <c r="AL25" t="s">
        <v>58</v>
      </c>
      <c r="AM25" t="s">
        <v>2442</v>
      </c>
      <c r="AN25" t="s">
        <v>58</v>
      </c>
      <c r="AO25" t="s">
        <v>58</v>
      </c>
      <c r="AP25" t="s">
        <v>2386</v>
      </c>
      <c r="AQ25" t="s">
        <v>10</v>
      </c>
      <c r="AR25" s="60">
        <v>-34664294</v>
      </c>
      <c r="AS25" s="60">
        <v>-448732736</v>
      </c>
      <c r="AT25" s="60">
        <v>-1.38999996185302E+16</v>
      </c>
      <c r="AU25" s="60">
        <v>13109</v>
      </c>
      <c r="AV25" s="60">
        <v>-34664294</v>
      </c>
      <c r="AW25" s="60">
        <v>-448732736</v>
      </c>
      <c r="AX25" s="60">
        <v>-1.38999996185302E+16</v>
      </c>
      <c r="AY25" s="60">
        <v>13109</v>
      </c>
      <c r="AZ25" s="60">
        <v>-34664294</v>
      </c>
      <c r="BA25" s="60">
        <v>-448732736</v>
      </c>
      <c r="BB25" s="60">
        <v>13109</v>
      </c>
      <c r="BC25" t="s">
        <v>2449</v>
      </c>
      <c r="BD25" t="s">
        <v>3518</v>
      </c>
      <c r="BE25" t="s">
        <v>3518</v>
      </c>
      <c r="BF25">
        <v>48</v>
      </c>
      <c r="BG25" t="s">
        <v>110</v>
      </c>
      <c r="BH25">
        <v>0</v>
      </c>
      <c r="BI25">
        <v>0</v>
      </c>
      <c r="BL25" t="s">
        <v>3465</v>
      </c>
      <c r="BM25">
        <v>0</v>
      </c>
      <c r="BN25">
        <v>20260612</v>
      </c>
    </row>
    <row r="26" spans="1:66">
      <c r="A26" t="s">
        <v>3636</v>
      </c>
      <c r="B26" t="s">
        <v>3637</v>
      </c>
      <c r="C26" t="s">
        <v>3638</v>
      </c>
      <c r="D26" t="s">
        <v>3465</v>
      </c>
      <c r="E26" s="13">
        <v>46186</v>
      </c>
      <c r="F26" s="60">
        <v>-34649745</v>
      </c>
      <c r="G26" s="60">
        <v>-448709321</v>
      </c>
      <c r="H26" s="60">
        <v>-1.77999992370605E+16</v>
      </c>
      <c r="I26" s="60">
        <v>8179</v>
      </c>
      <c r="J26" t="s">
        <v>2393</v>
      </c>
      <c r="L26" t="s">
        <v>18</v>
      </c>
      <c r="M26" s="60">
        <v>-34649745</v>
      </c>
      <c r="N26" s="60">
        <v>-448709321</v>
      </c>
      <c r="O26" s="60">
        <v>-1.77999992370605E+16</v>
      </c>
      <c r="P26" s="60">
        <v>8179</v>
      </c>
      <c r="Q26" t="s">
        <v>22</v>
      </c>
      <c r="R26" t="s">
        <v>26</v>
      </c>
      <c r="S26" t="s">
        <v>33</v>
      </c>
      <c r="T26" t="s">
        <v>40</v>
      </c>
      <c r="U26" t="s">
        <v>45</v>
      </c>
      <c r="V26" t="s">
        <v>115</v>
      </c>
      <c r="W26" t="s">
        <v>53</v>
      </c>
      <c r="X26" t="s">
        <v>391</v>
      </c>
      <c r="Y26" t="s">
        <v>53</v>
      </c>
      <c r="Z26" t="s">
        <v>53</v>
      </c>
      <c r="AA26" t="s">
        <v>4521</v>
      </c>
      <c r="AB26" t="s">
        <v>2361</v>
      </c>
      <c r="AC26" t="s">
        <v>2367</v>
      </c>
      <c r="AD26" t="s">
        <v>2367</v>
      </c>
      <c r="AE26" t="s">
        <v>2323</v>
      </c>
      <c r="AF26" t="s">
        <v>2324</v>
      </c>
      <c r="AG26" t="s">
        <v>2328</v>
      </c>
      <c r="AH26" t="s">
        <v>2377</v>
      </c>
      <c r="AI26" t="s">
        <v>2442</v>
      </c>
      <c r="AJ26" t="s">
        <v>2442</v>
      </c>
      <c r="AK26" t="s">
        <v>2442</v>
      </c>
      <c r="AL26" t="s">
        <v>58</v>
      </c>
      <c r="AM26" t="s">
        <v>2442</v>
      </c>
      <c r="AN26" t="s">
        <v>58</v>
      </c>
      <c r="AO26" t="s">
        <v>58</v>
      </c>
      <c r="AP26" t="s">
        <v>2384</v>
      </c>
      <c r="AQ26" t="s">
        <v>10</v>
      </c>
      <c r="AR26" s="60">
        <v>-34649745</v>
      </c>
      <c r="AS26" s="60">
        <v>-448709321</v>
      </c>
      <c r="AT26" s="60">
        <v>-1.77999992370605E+16</v>
      </c>
      <c r="AU26" s="60">
        <v>8179</v>
      </c>
      <c r="AV26" s="60">
        <v>-34649745</v>
      </c>
      <c r="AW26" s="60">
        <v>-448709321</v>
      </c>
      <c r="AX26" s="60">
        <v>-1.77999992370605E+16</v>
      </c>
      <c r="AY26" s="60">
        <v>8179</v>
      </c>
      <c r="AZ26" s="60">
        <v>-34649745</v>
      </c>
      <c r="BA26" s="60">
        <v>-448709321</v>
      </c>
      <c r="BB26" s="60">
        <v>8179</v>
      </c>
      <c r="BC26" t="s">
        <v>2449</v>
      </c>
      <c r="BD26" t="s">
        <v>3639</v>
      </c>
      <c r="BE26" t="s">
        <v>3639</v>
      </c>
      <c r="BF26">
        <v>48</v>
      </c>
      <c r="BG26" t="s">
        <v>110</v>
      </c>
      <c r="BH26">
        <v>0</v>
      </c>
      <c r="BI26">
        <v>0</v>
      </c>
      <c r="BL26" t="s">
        <v>3465</v>
      </c>
      <c r="BM26">
        <v>0</v>
      </c>
      <c r="BN26">
        <v>20260612</v>
      </c>
    </row>
    <row r="27" spans="1:66">
      <c r="A27" t="s">
        <v>3967</v>
      </c>
      <c r="B27" t="s">
        <v>3968</v>
      </c>
      <c r="C27" t="s">
        <v>3969</v>
      </c>
      <c r="D27" t="s">
        <v>3465</v>
      </c>
      <c r="E27" s="13">
        <v>46185</v>
      </c>
      <c r="F27" s="60">
        <v>-36848457</v>
      </c>
      <c r="G27" s="60">
        <v>-449048146</v>
      </c>
      <c r="H27" s="60">
        <v>-3.30000019073486E+16</v>
      </c>
      <c r="I27" t="s">
        <v>3098</v>
      </c>
      <c r="J27" t="s">
        <v>2405</v>
      </c>
      <c r="L27" t="s">
        <v>19</v>
      </c>
      <c r="M27" s="60">
        <v>-36848457</v>
      </c>
      <c r="N27" s="60">
        <v>-449048146</v>
      </c>
      <c r="O27" s="60">
        <v>-3.30000019073486E+16</v>
      </c>
      <c r="P27" t="s">
        <v>3098</v>
      </c>
      <c r="Q27" t="s">
        <v>22</v>
      </c>
      <c r="R27" t="s">
        <v>25</v>
      </c>
      <c r="S27" t="s">
        <v>33</v>
      </c>
      <c r="T27" t="s">
        <v>40</v>
      </c>
      <c r="U27" t="s">
        <v>45</v>
      </c>
      <c r="V27" t="s">
        <v>115</v>
      </c>
      <c r="W27" t="s">
        <v>53</v>
      </c>
      <c r="X27" t="s">
        <v>391</v>
      </c>
      <c r="Y27" t="s">
        <v>53</v>
      </c>
      <c r="Z27" t="s">
        <v>53</v>
      </c>
      <c r="AA27" t="s">
        <v>58</v>
      </c>
      <c r="AB27" t="s">
        <v>58</v>
      </c>
      <c r="AC27" t="s">
        <v>2371</v>
      </c>
      <c r="AD27" t="s">
        <v>2371</v>
      </c>
      <c r="AE27" t="s">
        <v>2323</v>
      </c>
      <c r="AF27" t="s">
        <v>2324</v>
      </c>
      <c r="AG27" t="s">
        <v>2328</v>
      </c>
      <c r="AH27" t="s">
        <v>2377</v>
      </c>
      <c r="AI27" t="s">
        <v>2442</v>
      </c>
      <c r="AJ27" t="s">
        <v>2442</v>
      </c>
      <c r="AK27" t="s">
        <v>2442</v>
      </c>
      <c r="AL27" t="s">
        <v>58</v>
      </c>
      <c r="AM27" t="s">
        <v>2442</v>
      </c>
      <c r="AN27" t="s">
        <v>58</v>
      </c>
      <c r="AO27" t="s">
        <v>2388</v>
      </c>
      <c r="AP27" t="s">
        <v>2384</v>
      </c>
      <c r="AQ27" t="s">
        <v>10</v>
      </c>
      <c r="AR27" s="60">
        <v>-36848457</v>
      </c>
      <c r="AS27" s="60">
        <v>-449048146</v>
      </c>
      <c r="AT27" s="60">
        <v>-3.30000019073486E+16</v>
      </c>
      <c r="AU27" t="s">
        <v>3098</v>
      </c>
      <c r="AV27" s="60">
        <v>-36848457</v>
      </c>
      <c r="AW27" s="60">
        <v>-449048146</v>
      </c>
      <c r="AX27" s="60">
        <v>-3.30000019073486E+16</v>
      </c>
      <c r="AY27" t="s">
        <v>3098</v>
      </c>
      <c r="AZ27" s="60">
        <v>-36848457</v>
      </c>
      <c r="BA27" s="60">
        <v>-449048146</v>
      </c>
      <c r="BB27" t="s">
        <v>3098</v>
      </c>
      <c r="BC27" t="s">
        <v>2449</v>
      </c>
      <c r="BD27" t="s">
        <v>3970</v>
      </c>
      <c r="BE27" t="s">
        <v>3970</v>
      </c>
      <c r="BF27">
        <v>48</v>
      </c>
      <c r="BG27" t="s">
        <v>110</v>
      </c>
      <c r="BH27">
        <v>0</v>
      </c>
      <c r="BI27">
        <v>0</v>
      </c>
      <c r="BL27" t="s">
        <v>3465</v>
      </c>
      <c r="BM27">
        <v>0</v>
      </c>
      <c r="BN27">
        <v>20260612</v>
      </c>
    </row>
    <row r="28" spans="1:66">
      <c r="A28" t="s">
        <v>3598</v>
      </c>
      <c r="B28" t="s">
        <v>3599</v>
      </c>
      <c r="C28" t="s">
        <v>3600</v>
      </c>
      <c r="D28" t="s">
        <v>3465</v>
      </c>
      <c r="E28" s="13">
        <v>46186</v>
      </c>
      <c r="F28" s="60">
        <v>-34626594</v>
      </c>
      <c r="G28" s="60">
        <v>-448703524</v>
      </c>
      <c r="H28" s="60">
        <v>-9800000190734860</v>
      </c>
      <c r="I28" t="s">
        <v>3601</v>
      </c>
      <c r="J28" t="s">
        <v>2396</v>
      </c>
      <c r="L28" t="s">
        <v>18</v>
      </c>
      <c r="M28" s="60">
        <v>-34626594</v>
      </c>
      <c r="N28" s="60">
        <v>-448703524</v>
      </c>
      <c r="O28" s="60">
        <v>-9800000190734860</v>
      </c>
      <c r="P28" t="s">
        <v>3601</v>
      </c>
      <c r="Q28" t="s">
        <v>21</v>
      </c>
      <c r="R28" t="s">
        <v>26</v>
      </c>
      <c r="S28" t="s">
        <v>33</v>
      </c>
      <c r="T28" t="s">
        <v>37</v>
      </c>
      <c r="U28" t="s">
        <v>45</v>
      </c>
      <c r="V28" t="s">
        <v>2358</v>
      </c>
      <c r="W28" t="s">
        <v>53</v>
      </c>
      <c r="X28" t="s">
        <v>391</v>
      </c>
      <c r="Y28" t="s">
        <v>53</v>
      </c>
      <c r="Z28" t="s">
        <v>53</v>
      </c>
      <c r="AA28" t="s">
        <v>4521</v>
      </c>
      <c r="AB28" t="s">
        <v>2361</v>
      </c>
      <c r="AC28" t="s">
        <v>2367</v>
      </c>
      <c r="AD28" t="s">
        <v>2367</v>
      </c>
      <c r="AE28" t="s">
        <v>2323</v>
      </c>
      <c r="AF28" t="s">
        <v>2324</v>
      </c>
      <c r="AG28" t="s">
        <v>2328</v>
      </c>
      <c r="AH28" t="s">
        <v>2377</v>
      </c>
      <c r="AI28" t="s">
        <v>2442</v>
      </c>
      <c r="AJ28" t="s">
        <v>2442</v>
      </c>
      <c r="AK28" t="s">
        <v>2442</v>
      </c>
      <c r="AL28" t="s">
        <v>58</v>
      </c>
      <c r="AM28" t="s">
        <v>2442</v>
      </c>
      <c r="AN28" t="s">
        <v>58</v>
      </c>
      <c r="AO28" t="s">
        <v>58</v>
      </c>
      <c r="AP28" t="s">
        <v>2385</v>
      </c>
      <c r="AQ28" t="s">
        <v>10</v>
      </c>
      <c r="AR28" s="60">
        <v>-34626594</v>
      </c>
      <c r="AS28" s="60">
        <v>-448703524</v>
      </c>
      <c r="AT28" s="60">
        <v>-9800000190734860</v>
      </c>
      <c r="AU28" t="s">
        <v>3601</v>
      </c>
      <c r="AV28" s="60">
        <v>-34626594</v>
      </c>
      <c r="AW28" s="60">
        <v>-448703524</v>
      </c>
      <c r="AX28" s="60">
        <v>-9800000190734860</v>
      </c>
      <c r="AY28" t="s">
        <v>3601</v>
      </c>
      <c r="AZ28" s="60">
        <v>-34626594</v>
      </c>
      <c r="BA28" s="60">
        <v>-448703524</v>
      </c>
      <c r="BB28" t="s">
        <v>3601</v>
      </c>
      <c r="BC28" t="s">
        <v>2449</v>
      </c>
      <c r="BD28" t="s">
        <v>3602</v>
      </c>
      <c r="BE28" t="s">
        <v>3602</v>
      </c>
      <c r="BF28">
        <v>48</v>
      </c>
      <c r="BG28" t="s">
        <v>110</v>
      </c>
      <c r="BH28">
        <v>0</v>
      </c>
      <c r="BI28">
        <v>0</v>
      </c>
      <c r="BL28" t="s">
        <v>3465</v>
      </c>
      <c r="BM28">
        <v>0</v>
      </c>
      <c r="BN28">
        <v>20260612</v>
      </c>
    </row>
    <row r="29" spans="1:66">
      <c r="A29" t="s">
        <v>3723</v>
      </c>
      <c r="B29" t="s">
        <v>3724</v>
      </c>
      <c r="C29" t="s">
        <v>3725</v>
      </c>
      <c r="D29" t="s">
        <v>3465</v>
      </c>
      <c r="E29" s="13">
        <v>46185</v>
      </c>
      <c r="F29" s="60">
        <v>-36482863</v>
      </c>
      <c r="G29" s="60">
        <v>-448509252</v>
      </c>
      <c r="H29" t="s">
        <v>3726</v>
      </c>
      <c r="I29" t="s">
        <v>3727</v>
      </c>
      <c r="J29" t="s">
        <v>2407</v>
      </c>
      <c r="L29" t="s">
        <v>19</v>
      </c>
      <c r="M29" s="60">
        <v>-36482863</v>
      </c>
      <c r="N29" s="60">
        <v>-448509252</v>
      </c>
      <c r="O29" t="s">
        <v>3726</v>
      </c>
      <c r="P29" t="s">
        <v>3727</v>
      </c>
      <c r="Q29" t="s">
        <v>21</v>
      </c>
      <c r="R29" t="s">
        <v>26</v>
      </c>
      <c r="S29" t="s">
        <v>33</v>
      </c>
      <c r="T29" t="s">
        <v>40</v>
      </c>
      <c r="U29" t="s">
        <v>45</v>
      </c>
      <c r="V29" t="s">
        <v>115</v>
      </c>
      <c r="W29" t="s">
        <v>54</v>
      </c>
      <c r="X29" t="s">
        <v>527</v>
      </c>
      <c r="Y29" t="s">
        <v>53</v>
      </c>
      <c r="Z29" t="s">
        <v>53</v>
      </c>
      <c r="AA29" t="s">
        <v>4521</v>
      </c>
      <c r="AB29" t="s">
        <v>2361</v>
      </c>
      <c r="AC29" t="s">
        <v>2366</v>
      </c>
      <c r="AD29" t="s">
        <v>2366</v>
      </c>
      <c r="AE29" t="s">
        <v>2327</v>
      </c>
      <c r="AF29" t="s">
        <v>2324</v>
      </c>
      <c r="AG29" t="s">
        <v>2328</v>
      </c>
      <c r="AH29" t="s">
        <v>2377</v>
      </c>
      <c r="AI29" t="s">
        <v>2442</v>
      </c>
      <c r="AJ29" t="s">
        <v>2442</v>
      </c>
      <c r="AK29" t="s">
        <v>2442</v>
      </c>
      <c r="AL29" t="s">
        <v>58</v>
      </c>
      <c r="AM29" t="s">
        <v>2442</v>
      </c>
      <c r="AN29" t="s">
        <v>58</v>
      </c>
      <c r="AO29" t="s">
        <v>58</v>
      </c>
      <c r="AP29" t="s">
        <v>2384</v>
      </c>
      <c r="AQ29" t="s">
        <v>10</v>
      </c>
      <c r="AR29" s="60">
        <v>-36482863</v>
      </c>
      <c r="AS29" s="60">
        <v>-448509252</v>
      </c>
      <c r="AT29" t="s">
        <v>3726</v>
      </c>
      <c r="AU29" t="s">
        <v>3727</v>
      </c>
      <c r="AV29" s="60">
        <v>-36482863</v>
      </c>
      <c r="AW29" s="60">
        <v>-448509252</v>
      </c>
      <c r="AX29" t="s">
        <v>3726</v>
      </c>
      <c r="AY29" t="s">
        <v>3727</v>
      </c>
      <c r="AZ29" s="60">
        <v>-36482863</v>
      </c>
      <c r="BA29" s="60">
        <v>-448509252</v>
      </c>
      <c r="BB29" t="s">
        <v>3727</v>
      </c>
      <c r="BC29" t="s">
        <v>2449</v>
      </c>
      <c r="BD29" t="s">
        <v>3728</v>
      </c>
      <c r="BE29" t="s">
        <v>3728</v>
      </c>
      <c r="BF29">
        <v>48</v>
      </c>
      <c r="BG29" t="s">
        <v>110</v>
      </c>
      <c r="BH29">
        <v>0</v>
      </c>
      <c r="BI29">
        <v>0</v>
      </c>
      <c r="BL29" t="s">
        <v>3465</v>
      </c>
      <c r="BM29">
        <v>0</v>
      </c>
      <c r="BN29">
        <v>20260612</v>
      </c>
    </row>
    <row r="30" spans="1:66">
      <c r="A30" t="s">
        <v>3479</v>
      </c>
      <c r="B30" t="s">
        <v>3480</v>
      </c>
      <c r="C30" t="s">
        <v>3481</v>
      </c>
      <c r="D30" t="s">
        <v>3465</v>
      </c>
      <c r="E30" s="13">
        <v>46186</v>
      </c>
      <c r="F30" s="60">
        <v>-34664311</v>
      </c>
      <c r="G30" s="60">
        <v>-448732261</v>
      </c>
      <c r="H30" s="60">
        <v>-1.38999996185302E+16</v>
      </c>
      <c r="I30" s="60">
        <v>22976</v>
      </c>
      <c r="J30" t="s">
        <v>2401</v>
      </c>
      <c r="L30" t="s">
        <v>18</v>
      </c>
      <c r="M30" s="60">
        <v>-34664311</v>
      </c>
      <c r="N30" s="60">
        <v>-448732261</v>
      </c>
      <c r="O30" s="60">
        <v>-1.38999996185302E+16</v>
      </c>
      <c r="P30" s="60">
        <v>22976</v>
      </c>
      <c r="Q30" t="s">
        <v>22</v>
      </c>
      <c r="R30" t="s">
        <v>26</v>
      </c>
      <c r="S30" t="s">
        <v>33</v>
      </c>
      <c r="T30" t="s">
        <v>37</v>
      </c>
      <c r="U30" t="s">
        <v>37</v>
      </c>
      <c r="V30" t="s">
        <v>49</v>
      </c>
      <c r="W30" t="s">
        <v>55</v>
      </c>
      <c r="X30" t="s">
        <v>391</v>
      </c>
      <c r="Y30" t="s">
        <v>53</v>
      </c>
      <c r="Z30" t="s">
        <v>53</v>
      </c>
      <c r="AA30" t="s">
        <v>3554</v>
      </c>
      <c r="AB30" t="s">
        <v>2362</v>
      </c>
      <c r="AC30" t="s">
        <v>2368</v>
      </c>
      <c r="AD30" t="s">
        <v>2368</v>
      </c>
      <c r="AE30" t="s">
        <v>2325</v>
      </c>
      <c r="AF30" t="s">
        <v>2324</v>
      </c>
      <c r="AG30" t="s">
        <v>2328</v>
      </c>
      <c r="AH30" t="s">
        <v>2377</v>
      </c>
      <c r="AI30" t="s">
        <v>2442</v>
      </c>
      <c r="AJ30" t="s">
        <v>2442</v>
      </c>
      <c r="AK30" t="s">
        <v>2442</v>
      </c>
      <c r="AL30" t="s">
        <v>58</v>
      </c>
      <c r="AM30" t="s">
        <v>2442</v>
      </c>
      <c r="AN30" t="s">
        <v>58</v>
      </c>
      <c r="AO30" t="s">
        <v>2388</v>
      </c>
      <c r="AP30" t="s">
        <v>2384</v>
      </c>
      <c r="AQ30" t="s">
        <v>10</v>
      </c>
      <c r="AR30" s="60">
        <v>-34664311</v>
      </c>
      <c r="AS30" s="60">
        <v>-448732261</v>
      </c>
      <c r="AT30" s="60">
        <v>-1.38999996185302E+16</v>
      </c>
      <c r="AU30" s="60">
        <v>22976</v>
      </c>
      <c r="AV30" s="60">
        <v>-34664311</v>
      </c>
      <c r="AW30" s="60">
        <v>-448732261</v>
      </c>
      <c r="AX30" s="60">
        <v>-1.38999996185302E+16</v>
      </c>
      <c r="AY30" s="60">
        <v>22976</v>
      </c>
      <c r="AZ30" s="60">
        <v>-34664311</v>
      </c>
      <c r="BA30" s="60">
        <v>-448732261</v>
      </c>
      <c r="BB30" s="60">
        <v>22976</v>
      </c>
      <c r="BC30" t="s">
        <v>2449</v>
      </c>
      <c r="BD30" t="s">
        <v>3482</v>
      </c>
      <c r="BE30" t="s">
        <v>3482</v>
      </c>
      <c r="BF30">
        <v>48</v>
      </c>
      <c r="BG30" t="s">
        <v>110</v>
      </c>
      <c r="BH30">
        <v>0</v>
      </c>
      <c r="BI30">
        <v>0</v>
      </c>
      <c r="BL30" t="s">
        <v>3465</v>
      </c>
      <c r="BM30">
        <v>0</v>
      </c>
      <c r="BN30">
        <v>20260612</v>
      </c>
    </row>
    <row r="31" spans="1:66">
      <c r="A31" t="s">
        <v>2451</v>
      </c>
      <c r="B31" t="s">
        <v>2452</v>
      </c>
      <c r="C31" t="s">
        <v>2453</v>
      </c>
      <c r="D31" t="s">
        <v>2440</v>
      </c>
      <c r="E31" s="13">
        <v>46187</v>
      </c>
      <c r="F31" s="60">
        <v>-43725583</v>
      </c>
      <c r="G31" s="60">
        <v>-443307021</v>
      </c>
      <c r="H31" s="60">
        <v>3669354248046870</v>
      </c>
      <c r="I31" s="60">
        <v>17152</v>
      </c>
      <c r="J31" t="s">
        <v>2418</v>
      </c>
      <c r="L31" t="s">
        <v>19</v>
      </c>
      <c r="M31" s="60">
        <v>-43725583</v>
      </c>
      <c r="N31" s="60">
        <v>-443307021</v>
      </c>
      <c r="O31" s="60">
        <v>3669354248046870</v>
      </c>
      <c r="P31" s="60">
        <v>17152</v>
      </c>
      <c r="Q31" t="s">
        <v>21</v>
      </c>
      <c r="R31" t="s">
        <v>26</v>
      </c>
      <c r="S31" t="s">
        <v>30</v>
      </c>
      <c r="T31" t="s">
        <v>40</v>
      </c>
      <c r="U31" t="s">
        <v>45</v>
      </c>
      <c r="V31" t="s">
        <v>50</v>
      </c>
      <c r="W31" t="s">
        <v>54</v>
      </c>
      <c r="X31" t="s">
        <v>2454</v>
      </c>
      <c r="Y31" t="s">
        <v>54</v>
      </c>
      <c r="Z31" t="s">
        <v>53</v>
      </c>
      <c r="AA31" t="s">
        <v>2455</v>
      </c>
      <c r="AB31" t="s">
        <v>2362</v>
      </c>
      <c r="AC31" t="s">
        <v>2367</v>
      </c>
      <c r="AD31" t="s">
        <v>2367</v>
      </c>
      <c r="AE31" t="s">
        <v>2325</v>
      </c>
      <c r="AF31" t="s">
        <v>2324</v>
      </c>
      <c r="AG31" t="s">
        <v>2372</v>
      </c>
      <c r="AH31" t="s">
        <v>2377</v>
      </c>
      <c r="AI31" t="s">
        <v>2442</v>
      </c>
      <c r="AJ31" t="s">
        <v>2442</v>
      </c>
      <c r="AK31" t="s">
        <v>2442</v>
      </c>
      <c r="AL31" t="s">
        <v>2385</v>
      </c>
      <c r="AM31" t="s">
        <v>2442</v>
      </c>
      <c r="AN31" t="s">
        <v>58</v>
      </c>
      <c r="AO31" t="s">
        <v>2388</v>
      </c>
      <c r="AP31" t="s">
        <v>2384</v>
      </c>
      <c r="AQ31" t="s">
        <v>8</v>
      </c>
      <c r="AR31" s="60">
        <v>-43725583</v>
      </c>
      <c r="AS31" s="60">
        <v>-443307021</v>
      </c>
      <c r="AT31" s="60">
        <v>3669354248046870</v>
      </c>
      <c r="AU31" s="60">
        <v>17152</v>
      </c>
      <c r="AV31" s="60">
        <v>-43725583</v>
      </c>
      <c r="AW31" s="60">
        <v>-443307021</v>
      </c>
      <c r="AX31" s="60">
        <v>3669354248046870</v>
      </c>
      <c r="AY31" s="60">
        <v>17152</v>
      </c>
      <c r="AZ31" s="60">
        <v>-43725583</v>
      </c>
      <c r="BA31" s="60">
        <v>-443307021</v>
      </c>
      <c r="BB31" s="60">
        <v>17152</v>
      </c>
      <c r="BC31" t="s">
        <v>2449</v>
      </c>
      <c r="BD31" t="s">
        <v>2456</v>
      </c>
      <c r="BE31" t="s">
        <v>2456</v>
      </c>
      <c r="BF31">
        <v>48</v>
      </c>
      <c r="BG31" t="s">
        <v>110</v>
      </c>
      <c r="BH31">
        <v>0</v>
      </c>
      <c r="BI31">
        <v>0</v>
      </c>
      <c r="BL31" t="s">
        <v>2440</v>
      </c>
      <c r="BM31">
        <v>0</v>
      </c>
      <c r="BN31">
        <v>20260612</v>
      </c>
    </row>
    <row r="32" spans="1:66">
      <c r="A32" t="s">
        <v>2537</v>
      </c>
      <c r="B32" t="s">
        <v>2538</v>
      </c>
      <c r="C32" t="s">
        <v>2539</v>
      </c>
      <c r="D32" t="s">
        <v>2440</v>
      </c>
      <c r="E32" s="13">
        <v>46187</v>
      </c>
      <c r="J32" t="s">
        <v>2414</v>
      </c>
      <c r="L32" t="s">
        <v>19</v>
      </c>
      <c r="Q32" t="s">
        <v>21</v>
      </c>
      <c r="R32" t="s">
        <v>26</v>
      </c>
      <c r="S32" t="s">
        <v>30</v>
      </c>
      <c r="T32" t="s">
        <v>40</v>
      </c>
      <c r="U32" t="s">
        <v>45</v>
      </c>
      <c r="V32" t="s">
        <v>50</v>
      </c>
      <c r="W32" t="s">
        <v>54</v>
      </c>
      <c r="X32" t="s">
        <v>527</v>
      </c>
      <c r="Y32" t="s">
        <v>53</v>
      </c>
      <c r="Z32" t="s">
        <v>53</v>
      </c>
      <c r="AA32" t="s">
        <v>2455</v>
      </c>
      <c r="AB32" t="s">
        <v>2362</v>
      </c>
      <c r="AC32" t="s">
        <v>2367</v>
      </c>
      <c r="AD32" t="s">
        <v>2367</v>
      </c>
      <c r="AE32" t="s">
        <v>2325</v>
      </c>
      <c r="AF32" t="s">
        <v>2324</v>
      </c>
      <c r="AG32" t="s">
        <v>2372</v>
      </c>
      <c r="AH32" t="s">
        <v>2377</v>
      </c>
      <c r="AI32" t="s">
        <v>2442</v>
      </c>
      <c r="AJ32" t="s">
        <v>2442</v>
      </c>
      <c r="AK32" t="s">
        <v>2442</v>
      </c>
      <c r="AL32" t="s">
        <v>2385</v>
      </c>
      <c r="AM32" t="s">
        <v>2442</v>
      </c>
      <c r="AN32" t="s">
        <v>58</v>
      </c>
      <c r="AO32" t="s">
        <v>2388</v>
      </c>
      <c r="AP32" t="s">
        <v>2384</v>
      </c>
      <c r="AQ32" t="s">
        <v>8</v>
      </c>
      <c r="BC32" t="s">
        <v>2491</v>
      </c>
      <c r="BD32" t="s">
        <v>2540</v>
      </c>
      <c r="BE32" t="s">
        <v>2540</v>
      </c>
      <c r="BF32">
        <v>48</v>
      </c>
      <c r="BG32" t="s">
        <v>110</v>
      </c>
      <c r="BH32">
        <v>0</v>
      </c>
      <c r="BI32">
        <v>0</v>
      </c>
      <c r="BL32" t="s">
        <v>2440</v>
      </c>
      <c r="BM32">
        <v>0</v>
      </c>
      <c r="BN32">
        <v>20260612</v>
      </c>
    </row>
    <row r="33" spans="1:66">
      <c r="A33" t="s">
        <v>3908</v>
      </c>
      <c r="B33" t="s">
        <v>3909</v>
      </c>
      <c r="C33" t="s">
        <v>3910</v>
      </c>
      <c r="D33" t="s">
        <v>3465</v>
      </c>
      <c r="E33" s="13">
        <v>46185</v>
      </c>
      <c r="F33" s="60">
        <v>-36699959</v>
      </c>
      <c r="G33" s="60">
        <v>-448728032</v>
      </c>
      <c r="H33" t="s">
        <v>3000</v>
      </c>
      <c r="I33" t="s">
        <v>3911</v>
      </c>
      <c r="J33" t="s">
        <v>2416</v>
      </c>
      <c r="L33" t="s">
        <v>19</v>
      </c>
      <c r="M33" s="60">
        <v>-36700468</v>
      </c>
      <c r="N33" s="60">
        <v>-44872117</v>
      </c>
      <c r="O33" s="60">
        <v>-1.03999996185302E+16</v>
      </c>
      <c r="P33" t="s">
        <v>3684</v>
      </c>
      <c r="Q33" t="s">
        <v>21</v>
      </c>
      <c r="R33" t="s">
        <v>26</v>
      </c>
      <c r="S33" t="s">
        <v>33</v>
      </c>
      <c r="T33" t="s">
        <v>40</v>
      </c>
      <c r="U33" t="s">
        <v>45</v>
      </c>
      <c r="V33" t="s">
        <v>115</v>
      </c>
      <c r="W33" t="s">
        <v>53</v>
      </c>
      <c r="X33" t="s">
        <v>391</v>
      </c>
      <c r="Y33" t="s">
        <v>53</v>
      </c>
      <c r="Z33" t="s">
        <v>53</v>
      </c>
      <c r="AA33" t="s">
        <v>4520</v>
      </c>
      <c r="AB33" t="s">
        <v>2360</v>
      </c>
      <c r="AC33" t="s">
        <v>2366</v>
      </c>
      <c r="AD33" t="s">
        <v>2366</v>
      </c>
      <c r="AE33" t="s">
        <v>2327</v>
      </c>
      <c r="AF33" t="s">
        <v>2324</v>
      </c>
      <c r="AG33" t="s">
        <v>2372</v>
      </c>
      <c r="AH33" t="s">
        <v>2377</v>
      </c>
      <c r="AI33" t="s">
        <v>2442</v>
      </c>
      <c r="AJ33" t="s">
        <v>2442</v>
      </c>
      <c r="AK33" t="s">
        <v>2442</v>
      </c>
      <c r="AL33" t="s">
        <v>2385</v>
      </c>
      <c r="AM33" t="s">
        <v>2385</v>
      </c>
      <c r="AN33" t="s">
        <v>58</v>
      </c>
      <c r="AO33" t="s">
        <v>2388</v>
      </c>
      <c r="AP33" t="s">
        <v>2442</v>
      </c>
      <c r="AQ33" t="s">
        <v>10</v>
      </c>
      <c r="AR33" s="60">
        <v>-36699959</v>
      </c>
      <c r="AS33" s="60">
        <v>-448728032</v>
      </c>
      <c r="AT33" t="s">
        <v>3000</v>
      </c>
      <c r="AU33" t="s">
        <v>3911</v>
      </c>
      <c r="AV33" s="60">
        <v>-36700468</v>
      </c>
      <c r="AW33" s="60">
        <v>-44872117</v>
      </c>
      <c r="AX33" s="60">
        <v>-1.03999996185302E+16</v>
      </c>
      <c r="AY33" t="s">
        <v>3684</v>
      </c>
      <c r="AZ33" s="60">
        <v>-36700468</v>
      </c>
      <c r="BA33" s="60">
        <v>-44872117</v>
      </c>
      <c r="BB33" t="s">
        <v>3684</v>
      </c>
      <c r="BC33" t="s">
        <v>2449</v>
      </c>
      <c r="BD33" t="s">
        <v>3912</v>
      </c>
      <c r="BE33" t="s">
        <v>3912</v>
      </c>
      <c r="BF33">
        <v>48</v>
      </c>
      <c r="BG33" t="s">
        <v>110</v>
      </c>
      <c r="BH33">
        <v>0</v>
      </c>
      <c r="BI33">
        <v>0</v>
      </c>
      <c r="BL33" t="s">
        <v>3465</v>
      </c>
      <c r="BM33">
        <v>0</v>
      </c>
      <c r="BN33">
        <v>20260612</v>
      </c>
    </row>
    <row r="34" spans="1:66">
      <c r="A34" t="s">
        <v>3928</v>
      </c>
      <c r="B34" t="s">
        <v>3929</v>
      </c>
      <c r="C34" t="s">
        <v>3930</v>
      </c>
      <c r="D34" t="s">
        <v>3465</v>
      </c>
      <c r="E34" s="13">
        <v>46185</v>
      </c>
      <c r="F34" s="60">
        <v>-36758433</v>
      </c>
      <c r="G34" s="60">
        <v>-448910883</v>
      </c>
      <c r="H34" s="60">
        <v>-1009999942779540</v>
      </c>
      <c r="I34" t="s">
        <v>3466</v>
      </c>
      <c r="J34" t="s">
        <v>2417</v>
      </c>
      <c r="L34" t="s">
        <v>19</v>
      </c>
      <c r="M34" s="60">
        <v>-36754166</v>
      </c>
      <c r="N34" s="60">
        <v>-448895856</v>
      </c>
      <c r="O34" s="60">
        <v>-1009999942779540</v>
      </c>
      <c r="P34" t="s">
        <v>3507</v>
      </c>
      <c r="Q34" t="s">
        <v>22</v>
      </c>
      <c r="R34" t="s">
        <v>25</v>
      </c>
      <c r="S34" t="s">
        <v>33</v>
      </c>
      <c r="T34" t="s">
        <v>40</v>
      </c>
      <c r="U34" t="s">
        <v>45</v>
      </c>
      <c r="V34" t="s">
        <v>115</v>
      </c>
      <c r="W34" t="s">
        <v>53</v>
      </c>
      <c r="X34" t="s">
        <v>391</v>
      </c>
      <c r="Y34" t="s">
        <v>54</v>
      </c>
      <c r="Z34" t="s">
        <v>53</v>
      </c>
      <c r="AA34" t="s">
        <v>4520</v>
      </c>
      <c r="AB34" t="s">
        <v>2360</v>
      </c>
      <c r="AC34" t="s">
        <v>2367</v>
      </c>
      <c r="AD34" t="s">
        <v>2367</v>
      </c>
      <c r="AE34" t="s">
        <v>2323</v>
      </c>
      <c r="AF34" t="s">
        <v>2324</v>
      </c>
      <c r="AG34" t="s">
        <v>2329</v>
      </c>
      <c r="AH34" t="s">
        <v>2377</v>
      </c>
      <c r="AI34" t="s">
        <v>2442</v>
      </c>
      <c r="AJ34" t="s">
        <v>2442</v>
      </c>
      <c r="AK34" t="s">
        <v>2442</v>
      </c>
      <c r="AL34" t="s">
        <v>58</v>
      </c>
      <c r="AM34" t="s">
        <v>2442</v>
      </c>
      <c r="AN34" t="s">
        <v>58</v>
      </c>
      <c r="AO34" t="s">
        <v>2388</v>
      </c>
      <c r="AP34" t="s">
        <v>2384</v>
      </c>
      <c r="AQ34" t="s">
        <v>10</v>
      </c>
      <c r="AR34" s="60">
        <v>-36758433</v>
      </c>
      <c r="AS34" s="60">
        <v>-448910883</v>
      </c>
      <c r="AT34" s="60">
        <v>-1009999942779540</v>
      </c>
      <c r="AU34" t="s">
        <v>3466</v>
      </c>
      <c r="AV34" s="60">
        <v>-36754166</v>
      </c>
      <c r="AW34" s="60">
        <v>-448895856</v>
      </c>
      <c r="AX34" s="60">
        <v>-1009999942779540</v>
      </c>
      <c r="AY34" t="s">
        <v>3507</v>
      </c>
      <c r="AZ34" s="60">
        <v>-36754166</v>
      </c>
      <c r="BA34" s="60">
        <v>-448895856</v>
      </c>
      <c r="BB34" t="s">
        <v>3507</v>
      </c>
      <c r="BC34" t="s">
        <v>2449</v>
      </c>
      <c r="BD34" t="s">
        <v>3931</v>
      </c>
      <c r="BE34" t="s">
        <v>3931</v>
      </c>
      <c r="BF34">
        <v>48</v>
      </c>
      <c r="BG34" t="s">
        <v>110</v>
      </c>
      <c r="BH34">
        <v>0</v>
      </c>
      <c r="BI34">
        <v>0</v>
      </c>
      <c r="BL34" t="s">
        <v>3465</v>
      </c>
      <c r="BM34">
        <v>0</v>
      </c>
      <c r="BN34">
        <v>20260612</v>
      </c>
    </row>
    <row r="35" spans="1:66">
      <c r="A35" t="s">
        <v>3640</v>
      </c>
      <c r="B35" t="s">
        <v>3641</v>
      </c>
      <c r="C35" t="s">
        <v>3642</v>
      </c>
      <c r="D35" t="s">
        <v>3465</v>
      </c>
      <c r="E35" s="13">
        <v>46186</v>
      </c>
      <c r="F35" s="60">
        <v>-34650101</v>
      </c>
      <c r="G35" s="60">
        <v>-448709588</v>
      </c>
      <c r="H35" s="60">
        <v>-1.77999992370605E+16</v>
      </c>
      <c r="I35" s="60">
        <v>15158</v>
      </c>
      <c r="J35" t="s">
        <v>2393</v>
      </c>
      <c r="L35" t="s">
        <v>18</v>
      </c>
      <c r="M35" s="60">
        <v>-34650101</v>
      </c>
      <c r="N35" s="60">
        <v>-448709588</v>
      </c>
      <c r="O35" s="60">
        <v>-1.77999992370605E+16</v>
      </c>
      <c r="P35" s="60">
        <v>15158</v>
      </c>
      <c r="Q35" t="s">
        <v>21</v>
      </c>
      <c r="R35" t="s">
        <v>26</v>
      </c>
      <c r="S35" t="s">
        <v>33</v>
      </c>
      <c r="T35" t="s">
        <v>40</v>
      </c>
      <c r="U35" t="s">
        <v>45</v>
      </c>
      <c r="V35" t="s">
        <v>49</v>
      </c>
      <c r="W35" t="s">
        <v>54</v>
      </c>
      <c r="X35" t="s">
        <v>3491</v>
      </c>
      <c r="Y35" t="s">
        <v>54</v>
      </c>
      <c r="Z35" t="s">
        <v>53</v>
      </c>
      <c r="AA35" t="s">
        <v>3554</v>
      </c>
      <c r="AB35" t="s">
        <v>2362</v>
      </c>
      <c r="AC35" t="s">
        <v>2367</v>
      </c>
      <c r="AD35" t="s">
        <v>2367</v>
      </c>
      <c r="AE35" t="s">
        <v>2325</v>
      </c>
      <c r="AF35" t="s">
        <v>2324</v>
      </c>
      <c r="AG35" t="s">
        <v>2329</v>
      </c>
      <c r="AH35" t="s">
        <v>2377</v>
      </c>
      <c r="AI35" t="s">
        <v>2442</v>
      </c>
      <c r="AJ35" t="s">
        <v>2442</v>
      </c>
      <c r="AK35" t="s">
        <v>2442</v>
      </c>
      <c r="AL35" t="s">
        <v>58</v>
      </c>
      <c r="AM35" t="s">
        <v>2442</v>
      </c>
      <c r="AN35" t="s">
        <v>58</v>
      </c>
      <c r="AO35" t="s">
        <v>58</v>
      </c>
      <c r="AP35" t="s">
        <v>2384</v>
      </c>
      <c r="AQ35" t="s">
        <v>10</v>
      </c>
      <c r="AR35" s="60">
        <v>-34650101</v>
      </c>
      <c r="AS35" s="60">
        <v>-448709588</v>
      </c>
      <c r="AT35" s="60">
        <v>-1.77999992370605E+16</v>
      </c>
      <c r="AU35" s="60">
        <v>15158</v>
      </c>
      <c r="AV35" s="60">
        <v>-34650101</v>
      </c>
      <c r="AW35" s="60">
        <v>-448709588</v>
      </c>
      <c r="AX35" s="60">
        <v>-1.77999992370605E+16</v>
      </c>
      <c r="AY35" s="60">
        <v>15158</v>
      </c>
      <c r="AZ35" s="60">
        <v>-34650101</v>
      </c>
      <c r="BA35" s="60">
        <v>-448709588</v>
      </c>
      <c r="BB35" s="60">
        <v>15158</v>
      </c>
      <c r="BC35" t="s">
        <v>2449</v>
      </c>
      <c r="BD35" t="s">
        <v>3643</v>
      </c>
      <c r="BE35" t="s">
        <v>3643</v>
      </c>
      <c r="BF35">
        <v>48</v>
      </c>
      <c r="BG35" t="s">
        <v>110</v>
      </c>
      <c r="BH35">
        <v>0</v>
      </c>
      <c r="BI35">
        <v>0</v>
      </c>
      <c r="BL35" t="s">
        <v>3465</v>
      </c>
      <c r="BM35">
        <v>0</v>
      </c>
      <c r="BN35">
        <v>20260612</v>
      </c>
    </row>
    <row r="36" spans="1:66">
      <c r="A36" t="s">
        <v>3532</v>
      </c>
      <c r="B36" t="s">
        <v>3533</v>
      </c>
      <c r="C36" t="s">
        <v>3534</v>
      </c>
      <c r="D36" t="s">
        <v>3465</v>
      </c>
      <c r="E36" s="13">
        <v>46186</v>
      </c>
      <c r="F36" s="60">
        <v>-34664452</v>
      </c>
      <c r="G36" s="60">
        <v>-448732624</v>
      </c>
      <c r="H36" s="60">
        <v>-1.38999996185302E+16</v>
      </c>
      <c r="I36" t="s">
        <v>3535</v>
      </c>
      <c r="J36" t="s">
        <v>2400</v>
      </c>
      <c r="L36" t="s">
        <v>18</v>
      </c>
      <c r="M36" s="60">
        <v>-34664462</v>
      </c>
      <c r="N36" s="60">
        <v>-448732616</v>
      </c>
      <c r="O36" s="60">
        <v>-1.38999996185302E+16</v>
      </c>
      <c r="P36" s="60">
        <v>7556</v>
      </c>
      <c r="Q36" t="s">
        <v>21</v>
      </c>
      <c r="R36" t="s">
        <v>27</v>
      </c>
      <c r="S36" t="s">
        <v>33</v>
      </c>
      <c r="T36" t="s">
        <v>37</v>
      </c>
      <c r="U36" t="s">
        <v>45</v>
      </c>
      <c r="V36" t="s">
        <v>2359</v>
      </c>
      <c r="W36" t="s">
        <v>55</v>
      </c>
      <c r="X36" t="s">
        <v>527</v>
      </c>
      <c r="Y36" t="s">
        <v>53</v>
      </c>
      <c r="Z36" t="s">
        <v>53</v>
      </c>
      <c r="AA36" t="s">
        <v>4521</v>
      </c>
      <c r="AB36" t="s">
        <v>2361</v>
      </c>
      <c r="AC36" t="s">
        <v>2367</v>
      </c>
      <c r="AD36" t="s">
        <v>2367</v>
      </c>
      <c r="AE36" t="s">
        <v>2327</v>
      </c>
      <c r="AF36" t="s">
        <v>2324</v>
      </c>
      <c r="AG36" t="s">
        <v>2329</v>
      </c>
      <c r="AH36" t="s">
        <v>2377</v>
      </c>
      <c r="AI36" t="s">
        <v>2442</v>
      </c>
      <c r="AJ36" t="s">
        <v>2442</v>
      </c>
      <c r="AK36" t="s">
        <v>2442</v>
      </c>
      <c r="AL36" t="s">
        <v>58</v>
      </c>
      <c r="AM36" t="s">
        <v>2442</v>
      </c>
      <c r="AN36" t="s">
        <v>58</v>
      </c>
      <c r="AO36" t="s">
        <v>58</v>
      </c>
      <c r="AP36" t="s">
        <v>2384</v>
      </c>
      <c r="AQ36" t="s">
        <v>10</v>
      </c>
      <c r="AR36" s="60">
        <v>-34664452</v>
      </c>
      <c r="AS36" s="60">
        <v>-448732624</v>
      </c>
      <c r="AT36" s="60">
        <v>-1.38999996185302E+16</v>
      </c>
      <c r="AU36" t="s">
        <v>3535</v>
      </c>
      <c r="AV36" s="60">
        <v>-34664462</v>
      </c>
      <c r="AW36" s="60">
        <v>-448732616</v>
      </c>
      <c r="AX36" s="60">
        <v>-1.38999996185302E+16</v>
      </c>
      <c r="AY36" s="60">
        <v>7556</v>
      </c>
      <c r="AZ36" s="60">
        <v>-34664462</v>
      </c>
      <c r="BA36" s="60">
        <v>-448732616</v>
      </c>
      <c r="BB36" s="60">
        <v>7556</v>
      </c>
      <c r="BC36" t="s">
        <v>2449</v>
      </c>
      <c r="BD36" t="s">
        <v>3536</v>
      </c>
      <c r="BE36" t="s">
        <v>3536</v>
      </c>
      <c r="BF36">
        <v>48</v>
      </c>
      <c r="BG36" t="s">
        <v>110</v>
      </c>
      <c r="BH36">
        <v>0</v>
      </c>
      <c r="BI36">
        <v>0</v>
      </c>
      <c r="BL36" t="s">
        <v>3465</v>
      </c>
      <c r="BM36">
        <v>0</v>
      </c>
      <c r="BN36">
        <v>20260612</v>
      </c>
    </row>
    <row r="37" spans="1:66">
      <c r="A37" t="s">
        <v>3865</v>
      </c>
      <c r="B37" t="s">
        <v>3866</v>
      </c>
      <c r="C37" t="s">
        <v>3867</v>
      </c>
      <c r="D37" t="s">
        <v>3465</v>
      </c>
      <c r="E37" s="13">
        <v>46185</v>
      </c>
      <c r="F37" s="60">
        <v>-36660902</v>
      </c>
      <c r="G37" s="60">
        <v>-448702787</v>
      </c>
      <c r="H37" s="60">
        <v>-9199999809265130</v>
      </c>
      <c r="I37" t="s">
        <v>3690</v>
      </c>
      <c r="J37" t="s">
        <v>2409</v>
      </c>
      <c r="L37" t="s">
        <v>19</v>
      </c>
      <c r="M37" s="60">
        <v>-36661149</v>
      </c>
      <c r="N37" s="60">
        <v>-448703382</v>
      </c>
      <c r="O37" s="60">
        <v>-909999942779541</v>
      </c>
      <c r="P37" s="60">
        <v>8324</v>
      </c>
      <c r="Q37" t="s">
        <v>22</v>
      </c>
      <c r="R37" t="s">
        <v>26</v>
      </c>
      <c r="S37" t="s">
        <v>33</v>
      </c>
      <c r="T37" t="s">
        <v>40</v>
      </c>
      <c r="U37" t="s">
        <v>45</v>
      </c>
      <c r="V37" t="s">
        <v>49</v>
      </c>
      <c r="W37" t="s">
        <v>54</v>
      </c>
      <c r="X37" t="s">
        <v>527</v>
      </c>
      <c r="Y37" t="s">
        <v>54</v>
      </c>
      <c r="Z37" t="s">
        <v>53</v>
      </c>
      <c r="AA37" t="s">
        <v>4521</v>
      </c>
      <c r="AB37" t="s">
        <v>2361</v>
      </c>
      <c r="AC37" t="s">
        <v>2367</v>
      </c>
      <c r="AD37" t="s">
        <v>2367</v>
      </c>
      <c r="AE37" t="s">
        <v>2323</v>
      </c>
      <c r="AF37" t="s">
        <v>2324</v>
      </c>
      <c r="AG37" t="s">
        <v>2329</v>
      </c>
      <c r="AH37" t="s">
        <v>2377</v>
      </c>
      <c r="AI37" t="s">
        <v>2442</v>
      </c>
      <c r="AJ37" t="s">
        <v>2442</v>
      </c>
      <c r="AK37" t="s">
        <v>2442</v>
      </c>
      <c r="AL37" t="s">
        <v>58</v>
      </c>
      <c r="AM37" t="s">
        <v>2442</v>
      </c>
      <c r="AN37" t="s">
        <v>58</v>
      </c>
      <c r="AO37" t="s">
        <v>2388</v>
      </c>
      <c r="AP37" t="s">
        <v>2384</v>
      </c>
      <c r="AQ37" t="s">
        <v>10</v>
      </c>
      <c r="AR37" s="60">
        <v>-36660902</v>
      </c>
      <c r="AS37" s="60">
        <v>-448702787</v>
      </c>
      <c r="AT37" s="60">
        <v>-9199999809265130</v>
      </c>
      <c r="AU37" t="s">
        <v>3690</v>
      </c>
      <c r="AV37" s="60">
        <v>-36661149</v>
      </c>
      <c r="AW37" s="60">
        <v>-448703382</v>
      </c>
      <c r="AX37" s="60">
        <v>-909999942779541</v>
      </c>
      <c r="AY37" s="60">
        <v>8324</v>
      </c>
      <c r="AZ37" s="60">
        <v>-36661149</v>
      </c>
      <c r="BA37" s="60">
        <v>-448703382</v>
      </c>
      <c r="BB37" s="60">
        <v>8324</v>
      </c>
      <c r="BC37" t="s">
        <v>2449</v>
      </c>
      <c r="BD37" t="s">
        <v>3868</v>
      </c>
      <c r="BE37" t="s">
        <v>3868</v>
      </c>
      <c r="BF37">
        <v>48</v>
      </c>
      <c r="BG37" t="s">
        <v>110</v>
      </c>
      <c r="BH37">
        <v>0</v>
      </c>
      <c r="BI37">
        <v>0</v>
      </c>
      <c r="BL37" t="s">
        <v>3465</v>
      </c>
      <c r="BM37">
        <v>0</v>
      </c>
      <c r="BN37">
        <v>20260612</v>
      </c>
    </row>
    <row r="38" spans="1:66">
      <c r="A38" t="s">
        <v>3947</v>
      </c>
      <c r="B38" t="s">
        <v>3948</v>
      </c>
      <c r="C38" t="s">
        <v>3949</v>
      </c>
      <c r="D38" t="s">
        <v>3465</v>
      </c>
      <c r="E38" s="13">
        <v>46185</v>
      </c>
      <c r="F38" s="60">
        <v>-36790383</v>
      </c>
      <c r="G38" s="60">
        <v>-448984138</v>
      </c>
      <c r="H38" s="60">
        <v>-3.30000019073486E+16</v>
      </c>
      <c r="I38" t="s">
        <v>3395</v>
      </c>
      <c r="J38" t="s">
        <v>2417</v>
      </c>
      <c r="L38" t="s">
        <v>19</v>
      </c>
      <c r="M38" s="60">
        <v>-36790383</v>
      </c>
      <c r="N38" s="60">
        <v>-448984138</v>
      </c>
      <c r="O38" s="60">
        <v>-3.30000019073486E+16</v>
      </c>
      <c r="P38" t="s">
        <v>3395</v>
      </c>
      <c r="Q38" t="s">
        <v>22</v>
      </c>
      <c r="R38" t="s">
        <v>25</v>
      </c>
      <c r="S38" t="s">
        <v>33</v>
      </c>
      <c r="T38" t="s">
        <v>40</v>
      </c>
      <c r="U38" t="s">
        <v>45</v>
      </c>
      <c r="V38" t="s">
        <v>115</v>
      </c>
      <c r="W38" t="s">
        <v>53</v>
      </c>
      <c r="X38" t="s">
        <v>391</v>
      </c>
      <c r="Y38" t="s">
        <v>53</v>
      </c>
      <c r="Z38" t="s">
        <v>53</v>
      </c>
      <c r="AA38" t="s">
        <v>4521</v>
      </c>
      <c r="AB38" t="s">
        <v>2361</v>
      </c>
      <c r="AC38" t="s">
        <v>2367</v>
      </c>
      <c r="AD38" t="s">
        <v>2367</v>
      </c>
      <c r="AE38" t="s">
        <v>2323</v>
      </c>
      <c r="AF38" t="s">
        <v>2324</v>
      </c>
      <c r="AG38" t="s">
        <v>2329</v>
      </c>
      <c r="AH38" t="s">
        <v>2377</v>
      </c>
      <c r="AI38" t="s">
        <v>2442</v>
      </c>
      <c r="AJ38" t="s">
        <v>2442</v>
      </c>
      <c r="AK38" t="s">
        <v>2442</v>
      </c>
      <c r="AL38" t="s">
        <v>58</v>
      </c>
      <c r="AM38" t="s">
        <v>2442</v>
      </c>
      <c r="AN38" t="s">
        <v>58</v>
      </c>
      <c r="AO38" t="s">
        <v>2388</v>
      </c>
      <c r="AP38" t="s">
        <v>2385</v>
      </c>
      <c r="AQ38" t="s">
        <v>10</v>
      </c>
      <c r="AR38" s="60">
        <v>-36790383</v>
      </c>
      <c r="AS38" s="60">
        <v>-448984138</v>
      </c>
      <c r="AT38" s="60">
        <v>-3.30000019073486E+16</v>
      </c>
      <c r="AU38" t="s">
        <v>3395</v>
      </c>
      <c r="AV38" s="60">
        <v>-36790383</v>
      </c>
      <c r="AW38" s="60">
        <v>-448984138</v>
      </c>
      <c r="AX38" s="60">
        <v>-3.30000019073486E+16</v>
      </c>
      <c r="AY38" t="s">
        <v>3395</v>
      </c>
      <c r="AZ38" s="60">
        <v>-36790383</v>
      </c>
      <c r="BA38" s="60">
        <v>-448984138</v>
      </c>
      <c r="BB38" t="s">
        <v>3395</v>
      </c>
      <c r="BC38" t="s">
        <v>2449</v>
      </c>
      <c r="BD38" t="s">
        <v>3950</v>
      </c>
      <c r="BE38" t="s">
        <v>3950</v>
      </c>
      <c r="BF38">
        <v>48</v>
      </c>
      <c r="BG38" t="s">
        <v>110</v>
      </c>
      <c r="BH38">
        <v>0</v>
      </c>
      <c r="BI38">
        <v>0</v>
      </c>
      <c r="BL38" t="s">
        <v>3465</v>
      </c>
      <c r="BM38">
        <v>0</v>
      </c>
      <c r="BN38">
        <v>20260612</v>
      </c>
    </row>
    <row r="39" spans="1:66">
      <c r="A39" t="s">
        <v>3708</v>
      </c>
      <c r="B39" t="s">
        <v>3709</v>
      </c>
      <c r="C39" t="s">
        <v>3710</v>
      </c>
      <c r="D39" t="s">
        <v>3465</v>
      </c>
      <c r="E39" s="13">
        <v>46185</v>
      </c>
      <c r="F39" s="60">
        <v>-36281757</v>
      </c>
      <c r="G39" s="60">
        <v>-448487871</v>
      </c>
      <c r="H39" t="s">
        <v>3711</v>
      </c>
      <c r="I39" t="s">
        <v>3712</v>
      </c>
      <c r="J39" t="s">
        <v>2408</v>
      </c>
      <c r="L39" t="s">
        <v>19</v>
      </c>
      <c r="M39" s="60">
        <v>-3627812</v>
      </c>
      <c r="N39" s="60">
        <v>-448487556</v>
      </c>
      <c r="O39" t="s">
        <v>3713</v>
      </c>
      <c r="P39" t="s">
        <v>3714</v>
      </c>
      <c r="Q39" t="s">
        <v>22</v>
      </c>
      <c r="R39" t="s">
        <v>26</v>
      </c>
      <c r="S39" t="s">
        <v>33</v>
      </c>
      <c r="T39" t="s">
        <v>40</v>
      </c>
      <c r="U39" t="s">
        <v>45</v>
      </c>
      <c r="V39" t="s">
        <v>49</v>
      </c>
      <c r="W39" t="s">
        <v>54</v>
      </c>
      <c r="X39" t="s">
        <v>527</v>
      </c>
      <c r="Y39" t="s">
        <v>54</v>
      </c>
      <c r="Z39" t="s">
        <v>53</v>
      </c>
      <c r="AA39" t="s">
        <v>4520</v>
      </c>
      <c r="AB39" t="s">
        <v>2360</v>
      </c>
      <c r="AC39" t="s">
        <v>2366</v>
      </c>
      <c r="AD39" t="s">
        <v>2366</v>
      </c>
      <c r="AE39" t="s">
        <v>2323</v>
      </c>
      <c r="AF39" t="s">
        <v>2324</v>
      </c>
      <c r="AG39" t="s">
        <v>2329</v>
      </c>
      <c r="AH39" t="s">
        <v>2377</v>
      </c>
      <c r="AI39" t="s">
        <v>2442</v>
      </c>
      <c r="AJ39" t="s">
        <v>2442</v>
      </c>
      <c r="AK39" t="s">
        <v>2442</v>
      </c>
      <c r="AL39" t="s">
        <v>58</v>
      </c>
      <c r="AM39" t="s">
        <v>2442</v>
      </c>
      <c r="AN39" t="s">
        <v>58</v>
      </c>
      <c r="AO39" t="s">
        <v>58</v>
      </c>
      <c r="AP39" t="s">
        <v>2384</v>
      </c>
      <c r="AQ39" t="s">
        <v>10</v>
      </c>
      <c r="AR39" s="60">
        <v>-36281757</v>
      </c>
      <c r="AS39" s="60">
        <v>-448487871</v>
      </c>
      <c r="AT39" t="s">
        <v>3711</v>
      </c>
      <c r="AU39" t="s">
        <v>3712</v>
      </c>
      <c r="AV39" s="60">
        <v>-3627812</v>
      </c>
      <c r="AW39" s="60">
        <v>-448487556</v>
      </c>
      <c r="AX39" t="s">
        <v>3713</v>
      </c>
      <c r="AY39" t="s">
        <v>3714</v>
      </c>
      <c r="AZ39" s="60">
        <v>-3627812</v>
      </c>
      <c r="BA39" s="60">
        <v>-448487556</v>
      </c>
      <c r="BB39" t="s">
        <v>3714</v>
      </c>
      <c r="BC39" t="s">
        <v>2449</v>
      </c>
      <c r="BD39" t="s">
        <v>3715</v>
      </c>
      <c r="BE39" t="s">
        <v>3715</v>
      </c>
      <c r="BF39">
        <v>48</v>
      </c>
      <c r="BG39" t="s">
        <v>110</v>
      </c>
      <c r="BH39">
        <v>0</v>
      </c>
      <c r="BI39">
        <v>0</v>
      </c>
      <c r="BL39" t="s">
        <v>3465</v>
      </c>
      <c r="BM39">
        <v>0</v>
      </c>
      <c r="BN39">
        <v>20260612</v>
      </c>
    </row>
    <row r="40" spans="1:66">
      <c r="A40" t="s">
        <v>3752</v>
      </c>
      <c r="B40" t="s">
        <v>3753</v>
      </c>
      <c r="C40" t="s">
        <v>3754</v>
      </c>
      <c r="D40" t="s">
        <v>3465</v>
      </c>
      <c r="E40" s="13">
        <v>46185</v>
      </c>
      <c r="F40" s="60">
        <v>-36482829</v>
      </c>
      <c r="G40" s="60">
        <v>-44850949</v>
      </c>
      <c r="H40" s="60">
        <v>3.1E+16</v>
      </c>
      <c r="I40" t="s">
        <v>3755</v>
      </c>
      <c r="J40" t="s">
        <v>2407</v>
      </c>
      <c r="L40" t="s">
        <v>19</v>
      </c>
      <c r="M40" s="60">
        <v>-36482829</v>
      </c>
      <c r="N40" s="60">
        <v>-44850949</v>
      </c>
      <c r="O40" s="60">
        <v>3.1E+16</v>
      </c>
      <c r="P40" t="s">
        <v>3755</v>
      </c>
      <c r="Q40" t="s">
        <v>22</v>
      </c>
      <c r="R40" t="s">
        <v>26</v>
      </c>
      <c r="S40" t="s">
        <v>33</v>
      </c>
      <c r="T40" t="s">
        <v>40</v>
      </c>
      <c r="U40" t="s">
        <v>45</v>
      </c>
      <c r="V40" t="s">
        <v>115</v>
      </c>
      <c r="W40" t="s">
        <v>53</v>
      </c>
      <c r="X40" t="s">
        <v>527</v>
      </c>
      <c r="Y40" t="s">
        <v>54</v>
      </c>
      <c r="Z40" t="s">
        <v>53</v>
      </c>
      <c r="AA40" t="s">
        <v>4520</v>
      </c>
      <c r="AB40" t="s">
        <v>2360</v>
      </c>
      <c r="AC40" t="s">
        <v>2366</v>
      </c>
      <c r="AD40" t="s">
        <v>2366</v>
      </c>
      <c r="AE40" t="s">
        <v>2327</v>
      </c>
      <c r="AF40" t="s">
        <v>2324</v>
      </c>
      <c r="AG40" t="s">
        <v>2329</v>
      </c>
      <c r="AH40" t="s">
        <v>2377</v>
      </c>
      <c r="AI40" t="s">
        <v>2442</v>
      </c>
      <c r="AJ40" t="s">
        <v>2442</v>
      </c>
      <c r="AK40" t="s">
        <v>2442</v>
      </c>
      <c r="AL40" t="s">
        <v>2385</v>
      </c>
      <c r="AM40" t="s">
        <v>2385</v>
      </c>
      <c r="AN40" t="s">
        <v>58</v>
      </c>
      <c r="AO40" t="s">
        <v>58</v>
      </c>
      <c r="AP40" t="s">
        <v>2384</v>
      </c>
      <c r="AQ40" t="s">
        <v>10</v>
      </c>
      <c r="AR40" s="60">
        <v>-36482829</v>
      </c>
      <c r="AS40" s="60">
        <v>-44850949</v>
      </c>
      <c r="AT40" s="60">
        <v>3.1E+16</v>
      </c>
      <c r="AU40" t="s">
        <v>3755</v>
      </c>
      <c r="AV40" s="60">
        <v>-36482829</v>
      </c>
      <c r="AW40" s="60">
        <v>-44850949</v>
      </c>
      <c r="AX40" s="60">
        <v>3.1E+16</v>
      </c>
      <c r="AY40" t="s">
        <v>3755</v>
      </c>
      <c r="AZ40" s="60">
        <v>-36482829</v>
      </c>
      <c r="BA40" s="60">
        <v>-44850949</v>
      </c>
      <c r="BB40" t="s">
        <v>3755</v>
      </c>
      <c r="BC40" t="s">
        <v>2449</v>
      </c>
      <c r="BD40" t="s">
        <v>3756</v>
      </c>
      <c r="BE40" t="s">
        <v>3756</v>
      </c>
      <c r="BF40">
        <v>48</v>
      </c>
      <c r="BG40" t="s">
        <v>110</v>
      </c>
      <c r="BH40">
        <v>0</v>
      </c>
      <c r="BI40">
        <v>0</v>
      </c>
      <c r="BL40" t="s">
        <v>3465</v>
      </c>
      <c r="BM40">
        <v>0</v>
      </c>
      <c r="BN40">
        <v>20260612</v>
      </c>
    </row>
    <row r="41" spans="1:66">
      <c r="A41" t="s">
        <v>3819</v>
      </c>
      <c r="B41" t="s">
        <v>3820</v>
      </c>
      <c r="C41" t="s">
        <v>3821</v>
      </c>
      <c r="D41" t="s">
        <v>3465</v>
      </c>
      <c r="E41" s="13">
        <v>46185</v>
      </c>
      <c r="F41" s="60">
        <v>-3656857</v>
      </c>
      <c r="G41" s="60">
        <v>-448620154</v>
      </c>
      <c r="H41" s="60">
        <v>-9399999618530270</v>
      </c>
      <c r="I41" t="s">
        <v>3223</v>
      </c>
      <c r="J41" t="s">
        <v>2415</v>
      </c>
      <c r="L41" t="s">
        <v>19</v>
      </c>
      <c r="M41" s="60">
        <v>-3656806</v>
      </c>
      <c r="N41" s="60">
        <v>-448625116</v>
      </c>
      <c r="O41" s="60">
        <v>-9399999618530270</v>
      </c>
      <c r="P41" t="s">
        <v>3822</v>
      </c>
      <c r="Q41" t="s">
        <v>22</v>
      </c>
      <c r="R41" t="s">
        <v>26</v>
      </c>
      <c r="S41" t="s">
        <v>33</v>
      </c>
      <c r="T41" t="s">
        <v>40</v>
      </c>
      <c r="U41" t="s">
        <v>45</v>
      </c>
      <c r="V41" t="s">
        <v>115</v>
      </c>
      <c r="W41" t="s">
        <v>53</v>
      </c>
      <c r="X41" t="s">
        <v>527</v>
      </c>
      <c r="Y41" t="s">
        <v>54</v>
      </c>
      <c r="Z41" t="s">
        <v>53</v>
      </c>
      <c r="AA41" t="s">
        <v>4520</v>
      </c>
      <c r="AB41" t="s">
        <v>2360</v>
      </c>
      <c r="AC41" t="s">
        <v>2366</v>
      </c>
      <c r="AD41" t="s">
        <v>2366</v>
      </c>
      <c r="AE41" t="s">
        <v>2323</v>
      </c>
      <c r="AF41" t="s">
        <v>2324</v>
      </c>
      <c r="AG41" t="s">
        <v>2329</v>
      </c>
      <c r="AH41" t="s">
        <v>2377</v>
      </c>
      <c r="AI41" t="s">
        <v>2442</v>
      </c>
      <c r="AJ41" t="s">
        <v>2442</v>
      </c>
      <c r="AK41" t="s">
        <v>2442</v>
      </c>
      <c r="AL41" t="s">
        <v>58</v>
      </c>
      <c r="AM41" t="s">
        <v>2442</v>
      </c>
      <c r="AN41" t="s">
        <v>58</v>
      </c>
      <c r="AO41" t="s">
        <v>2388</v>
      </c>
      <c r="AP41" t="s">
        <v>2442</v>
      </c>
      <c r="AQ41" t="s">
        <v>10</v>
      </c>
      <c r="AR41" s="60">
        <v>-3656857</v>
      </c>
      <c r="AS41" s="60">
        <v>-448620154</v>
      </c>
      <c r="AT41" s="60">
        <v>-9399999618530270</v>
      </c>
      <c r="AU41" t="s">
        <v>3223</v>
      </c>
      <c r="AV41" s="60">
        <v>-3656806</v>
      </c>
      <c r="AW41" s="60">
        <v>-448625116</v>
      </c>
      <c r="AX41" s="60">
        <v>-9399999618530270</v>
      </c>
      <c r="AY41" t="s">
        <v>3822</v>
      </c>
      <c r="AZ41" s="60">
        <v>-3656806</v>
      </c>
      <c r="BA41" s="60">
        <v>-448625116</v>
      </c>
      <c r="BB41" t="s">
        <v>3822</v>
      </c>
      <c r="BC41" t="s">
        <v>2449</v>
      </c>
      <c r="BD41" t="s">
        <v>3823</v>
      </c>
      <c r="BE41" t="s">
        <v>3823</v>
      </c>
      <c r="BF41">
        <v>48</v>
      </c>
      <c r="BG41" t="s">
        <v>110</v>
      </c>
      <c r="BH41">
        <v>0</v>
      </c>
      <c r="BI41">
        <v>0</v>
      </c>
      <c r="BL41" t="s">
        <v>3465</v>
      </c>
      <c r="BM41">
        <v>0</v>
      </c>
      <c r="BN41">
        <v>20260612</v>
      </c>
    </row>
    <row r="42" spans="1:66">
      <c r="A42" t="s">
        <v>3762</v>
      </c>
      <c r="B42" t="s">
        <v>3763</v>
      </c>
      <c r="C42" t="s">
        <v>3764</v>
      </c>
      <c r="D42" t="s">
        <v>3465</v>
      </c>
      <c r="E42" s="13">
        <v>46185</v>
      </c>
      <c r="F42" s="60">
        <v>-36487401</v>
      </c>
      <c r="G42" s="60">
        <v>-448510891</v>
      </c>
      <c r="H42" t="s">
        <v>3765</v>
      </c>
      <c r="I42" s="60">
        <v>11849</v>
      </c>
      <c r="J42" t="s">
        <v>2407</v>
      </c>
      <c r="L42" t="s">
        <v>19</v>
      </c>
      <c r="M42" s="60">
        <v>-36486658</v>
      </c>
      <c r="N42" s="60">
        <v>-448510826</v>
      </c>
      <c r="O42" t="s">
        <v>3765</v>
      </c>
      <c r="P42" s="60">
        <v>8297</v>
      </c>
      <c r="Q42" t="s">
        <v>22</v>
      </c>
      <c r="R42" t="s">
        <v>26</v>
      </c>
      <c r="S42" t="s">
        <v>33</v>
      </c>
      <c r="T42" t="s">
        <v>40</v>
      </c>
      <c r="U42" t="s">
        <v>45</v>
      </c>
      <c r="V42" t="s">
        <v>115</v>
      </c>
      <c r="W42" t="s">
        <v>54</v>
      </c>
      <c r="X42" t="s">
        <v>527</v>
      </c>
      <c r="Y42" t="s">
        <v>54</v>
      </c>
      <c r="Z42" t="s">
        <v>53</v>
      </c>
      <c r="AA42" t="s">
        <v>4521</v>
      </c>
      <c r="AB42" t="s">
        <v>2361</v>
      </c>
      <c r="AC42" t="s">
        <v>2366</v>
      </c>
      <c r="AD42" t="s">
        <v>2366</v>
      </c>
      <c r="AE42" t="s">
        <v>2327</v>
      </c>
      <c r="AF42" t="s">
        <v>2324</v>
      </c>
      <c r="AG42" t="s">
        <v>2329</v>
      </c>
      <c r="AH42" t="s">
        <v>2377</v>
      </c>
      <c r="AI42" t="s">
        <v>2442</v>
      </c>
      <c r="AJ42" t="s">
        <v>2442</v>
      </c>
      <c r="AK42" t="s">
        <v>2442</v>
      </c>
      <c r="AL42" t="s">
        <v>58</v>
      </c>
      <c r="AM42" t="s">
        <v>2442</v>
      </c>
      <c r="AN42" t="s">
        <v>58</v>
      </c>
      <c r="AO42" t="s">
        <v>58</v>
      </c>
      <c r="AP42" t="s">
        <v>2384</v>
      </c>
      <c r="AQ42" t="s">
        <v>10</v>
      </c>
      <c r="AR42" s="60">
        <v>-36487401</v>
      </c>
      <c r="AS42" s="60">
        <v>-448510891</v>
      </c>
      <c r="AT42" t="s">
        <v>3765</v>
      </c>
      <c r="AU42" s="60">
        <v>11849</v>
      </c>
      <c r="AV42" s="60">
        <v>-36486658</v>
      </c>
      <c r="AW42" s="60">
        <v>-448510826</v>
      </c>
      <c r="AX42" t="s">
        <v>3765</v>
      </c>
      <c r="AY42" s="60">
        <v>8297</v>
      </c>
      <c r="AZ42" s="60">
        <v>-36486658</v>
      </c>
      <c r="BA42" s="60">
        <v>-448510826</v>
      </c>
      <c r="BB42" s="60">
        <v>8297</v>
      </c>
      <c r="BC42" t="s">
        <v>2449</v>
      </c>
      <c r="BD42" t="s">
        <v>3766</v>
      </c>
      <c r="BE42" t="s">
        <v>3766</v>
      </c>
      <c r="BF42">
        <v>48</v>
      </c>
      <c r="BG42" t="s">
        <v>110</v>
      </c>
      <c r="BH42">
        <v>0</v>
      </c>
      <c r="BI42">
        <v>0</v>
      </c>
      <c r="BL42" t="s">
        <v>3465</v>
      </c>
      <c r="BM42">
        <v>0</v>
      </c>
      <c r="BN42">
        <v>20260612</v>
      </c>
    </row>
    <row r="43" spans="1:66">
      <c r="A43" t="s">
        <v>3885</v>
      </c>
      <c r="B43" t="s">
        <v>3886</v>
      </c>
      <c r="C43" t="s">
        <v>3887</v>
      </c>
      <c r="D43" t="s">
        <v>3465</v>
      </c>
      <c r="E43" s="13">
        <v>46185</v>
      </c>
      <c r="F43" s="60">
        <v>-36703899</v>
      </c>
      <c r="G43" s="60">
        <v>-448720247</v>
      </c>
      <c r="H43" s="60">
        <v>-9899999618530270</v>
      </c>
      <c r="I43" t="s">
        <v>3714</v>
      </c>
      <c r="J43" t="s">
        <v>2416</v>
      </c>
      <c r="L43" t="s">
        <v>19</v>
      </c>
      <c r="M43" s="60">
        <v>-36703899</v>
      </c>
      <c r="N43" s="60">
        <v>-448720247</v>
      </c>
      <c r="O43" s="60">
        <v>-9899999618530270</v>
      </c>
      <c r="P43" t="s">
        <v>3714</v>
      </c>
      <c r="Q43" t="s">
        <v>21</v>
      </c>
      <c r="R43" t="s">
        <v>27</v>
      </c>
      <c r="S43" t="s">
        <v>33</v>
      </c>
      <c r="T43" t="s">
        <v>40</v>
      </c>
      <c r="U43" t="s">
        <v>45</v>
      </c>
      <c r="V43" t="s">
        <v>2358</v>
      </c>
      <c r="W43" t="s">
        <v>53</v>
      </c>
      <c r="X43" t="s">
        <v>527</v>
      </c>
      <c r="Y43" t="s">
        <v>53</v>
      </c>
      <c r="Z43" t="s">
        <v>53</v>
      </c>
      <c r="AA43" t="s">
        <v>4520</v>
      </c>
      <c r="AB43" t="s">
        <v>2360</v>
      </c>
      <c r="AC43" t="s">
        <v>2368</v>
      </c>
      <c r="AD43" t="s">
        <v>2368</v>
      </c>
      <c r="AE43" t="s">
        <v>2327</v>
      </c>
      <c r="AF43" t="s">
        <v>2324</v>
      </c>
      <c r="AG43" t="s">
        <v>2329</v>
      </c>
      <c r="AH43" t="s">
        <v>2377</v>
      </c>
      <c r="AI43" t="s">
        <v>2442</v>
      </c>
      <c r="AJ43" t="s">
        <v>2442</v>
      </c>
      <c r="AK43" t="s">
        <v>2442</v>
      </c>
      <c r="AL43" t="s">
        <v>58</v>
      </c>
      <c r="AM43" t="s">
        <v>2442</v>
      </c>
      <c r="AN43" t="s">
        <v>58</v>
      </c>
      <c r="AO43" t="s">
        <v>2388</v>
      </c>
      <c r="AP43" t="s">
        <v>2384</v>
      </c>
      <c r="AQ43" t="s">
        <v>10</v>
      </c>
      <c r="AR43" s="60">
        <v>-36703899</v>
      </c>
      <c r="AS43" s="60">
        <v>-448720247</v>
      </c>
      <c r="AT43" s="60">
        <v>-9899999618530270</v>
      </c>
      <c r="AU43" t="s">
        <v>3714</v>
      </c>
      <c r="AV43" s="60">
        <v>-36703899</v>
      </c>
      <c r="AW43" s="60">
        <v>-448720247</v>
      </c>
      <c r="AX43" s="60">
        <v>-9899999618530270</v>
      </c>
      <c r="AY43" t="s">
        <v>3714</v>
      </c>
      <c r="AZ43" s="60">
        <v>-36703899</v>
      </c>
      <c r="BA43" s="60">
        <v>-448720247</v>
      </c>
      <c r="BB43" t="s">
        <v>3714</v>
      </c>
      <c r="BC43" t="s">
        <v>2449</v>
      </c>
      <c r="BD43" t="s">
        <v>3888</v>
      </c>
      <c r="BE43" t="s">
        <v>3888</v>
      </c>
      <c r="BF43">
        <v>48</v>
      </c>
      <c r="BG43" t="s">
        <v>110</v>
      </c>
      <c r="BH43">
        <v>0</v>
      </c>
      <c r="BI43">
        <v>0</v>
      </c>
      <c r="BL43" t="s">
        <v>3465</v>
      </c>
      <c r="BM43">
        <v>0</v>
      </c>
      <c r="BN43">
        <v>20260612</v>
      </c>
    </row>
    <row r="44" spans="1:66">
      <c r="A44" t="s">
        <v>3672</v>
      </c>
      <c r="B44" t="s">
        <v>3673</v>
      </c>
      <c r="C44" t="s">
        <v>3674</v>
      </c>
      <c r="D44" t="s">
        <v>3465</v>
      </c>
      <c r="E44" s="13">
        <v>46186</v>
      </c>
      <c r="F44" s="60">
        <v>-34650467</v>
      </c>
      <c r="G44" s="60">
        <v>-448709234</v>
      </c>
      <c r="H44" s="60">
        <v>-1.78999996185302E+16</v>
      </c>
      <c r="I44" s="60">
        <v>8648</v>
      </c>
      <c r="J44" t="s">
        <v>2393</v>
      </c>
      <c r="L44" t="s">
        <v>18</v>
      </c>
      <c r="M44" s="60">
        <v>-3464987</v>
      </c>
      <c r="N44" s="60">
        <v>-448709364</v>
      </c>
      <c r="O44" s="60">
        <v>-1.77999992370605E+16</v>
      </c>
      <c r="P44" t="s">
        <v>3675</v>
      </c>
      <c r="Q44" t="s">
        <v>22</v>
      </c>
      <c r="R44" t="s">
        <v>26</v>
      </c>
      <c r="S44" t="s">
        <v>33</v>
      </c>
      <c r="T44" t="s">
        <v>40</v>
      </c>
      <c r="U44" t="s">
        <v>45</v>
      </c>
      <c r="V44" t="s">
        <v>115</v>
      </c>
      <c r="W44" t="s">
        <v>53</v>
      </c>
      <c r="X44" t="s">
        <v>391</v>
      </c>
      <c r="Y44" t="s">
        <v>53</v>
      </c>
      <c r="Z44" t="s">
        <v>53</v>
      </c>
      <c r="AA44" t="s">
        <v>4521</v>
      </c>
      <c r="AB44" t="s">
        <v>2361</v>
      </c>
      <c r="AC44" t="s">
        <v>2368</v>
      </c>
      <c r="AD44" t="s">
        <v>2368</v>
      </c>
      <c r="AE44" t="s">
        <v>2327</v>
      </c>
      <c r="AF44" t="s">
        <v>2324</v>
      </c>
      <c r="AG44" t="s">
        <v>2329</v>
      </c>
      <c r="AH44" t="s">
        <v>2377</v>
      </c>
      <c r="AI44" t="s">
        <v>2442</v>
      </c>
      <c r="AJ44" t="s">
        <v>2442</v>
      </c>
      <c r="AK44" t="s">
        <v>2442</v>
      </c>
      <c r="AL44" t="s">
        <v>58</v>
      </c>
      <c r="AM44" t="s">
        <v>2442</v>
      </c>
      <c r="AN44" t="s">
        <v>58</v>
      </c>
      <c r="AO44" t="s">
        <v>58</v>
      </c>
      <c r="AP44" t="s">
        <v>2384</v>
      </c>
      <c r="AQ44" t="s">
        <v>10</v>
      </c>
      <c r="AR44" s="60">
        <v>-34650467</v>
      </c>
      <c r="AS44" s="60">
        <v>-448709234</v>
      </c>
      <c r="AT44" s="60">
        <v>-1.78999996185302E+16</v>
      </c>
      <c r="AU44" s="60">
        <v>8648</v>
      </c>
      <c r="AV44" s="60">
        <v>-3464987</v>
      </c>
      <c r="AW44" s="60">
        <v>-448709364</v>
      </c>
      <c r="AX44" s="60">
        <v>-1.77999992370605E+16</v>
      </c>
      <c r="AY44" t="s">
        <v>3675</v>
      </c>
      <c r="AZ44" s="60">
        <v>-3464987</v>
      </c>
      <c r="BA44" s="60">
        <v>-448709364</v>
      </c>
      <c r="BB44" t="s">
        <v>3675</v>
      </c>
      <c r="BC44" t="s">
        <v>2449</v>
      </c>
      <c r="BD44" t="s">
        <v>3676</v>
      </c>
      <c r="BE44" t="s">
        <v>3676</v>
      </c>
      <c r="BF44">
        <v>48</v>
      </c>
      <c r="BG44" t="s">
        <v>110</v>
      </c>
      <c r="BH44">
        <v>0</v>
      </c>
      <c r="BI44">
        <v>0</v>
      </c>
      <c r="BL44" t="s">
        <v>3465</v>
      </c>
      <c r="BM44">
        <v>0</v>
      </c>
      <c r="BN44">
        <v>20260612</v>
      </c>
    </row>
    <row r="45" spans="1:66">
      <c r="A45" t="s">
        <v>3469</v>
      </c>
      <c r="B45" t="s">
        <v>3470</v>
      </c>
      <c r="C45" t="s">
        <v>3471</v>
      </c>
      <c r="D45" t="s">
        <v>3465</v>
      </c>
      <c r="E45" s="13">
        <v>46186</v>
      </c>
      <c r="F45" s="60">
        <v>-34664908</v>
      </c>
      <c r="G45" s="60">
        <v>-448734082</v>
      </c>
      <c r="H45" s="60">
        <v>-1.38999996185302E+16</v>
      </c>
      <c r="I45" t="s">
        <v>3472</v>
      </c>
      <c r="J45" t="s">
        <v>2401</v>
      </c>
      <c r="L45" t="s">
        <v>18</v>
      </c>
      <c r="M45" s="60">
        <v>-34664908</v>
      </c>
      <c r="N45" s="60">
        <v>-448734082</v>
      </c>
      <c r="O45" s="60">
        <v>-1.38999996185302E+16</v>
      </c>
      <c r="P45" t="s">
        <v>3472</v>
      </c>
      <c r="Q45" t="s">
        <v>22</v>
      </c>
      <c r="R45" t="s">
        <v>26</v>
      </c>
      <c r="S45" t="s">
        <v>33</v>
      </c>
      <c r="T45" t="s">
        <v>37</v>
      </c>
      <c r="U45" t="s">
        <v>45</v>
      </c>
      <c r="V45" t="s">
        <v>115</v>
      </c>
      <c r="W45" t="s">
        <v>53</v>
      </c>
      <c r="X45" t="s">
        <v>391</v>
      </c>
      <c r="Y45" t="s">
        <v>53</v>
      </c>
      <c r="Z45" t="s">
        <v>53</v>
      </c>
      <c r="AA45" t="s">
        <v>3554</v>
      </c>
      <c r="AB45" t="s">
        <v>2362</v>
      </c>
      <c r="AC45" t="s">
        <v>2365</v>
      </c>
      <c r="AD45" t="s">
        <v>2365</v>
      </c>
      <c r="AE45" t="s">
        <v>2323</v>
      </c>
      <c r="AF45" t="s">
        <v>2324</v>
      </c>
      <c r="AG45" t="s">
        <v>2329</v>
      </c>
      <c r="AH45" t="s">
        <v>2377</v>
      </c>
      <c r="AI45" t="s">
        <v>2442</v>
      </c>
      <c r="AJ45" t="s">
        <v>2442</v>
      </c>
      <c r="AK45" t="s">
        <v>2442</v>
      </c>
      <c r="AL45" t="s">
        <v>58</v>
      </c>
      <c r="AM45" t="s">
        <v>2442</v>
      </c>
      <c r="AN45" t="s">
        <v>58</v>
      </c>
      <c r="AO45" t="s">
        <v>58</v>
      </c>
      <c r="AP45" t="s">
        <v>2386</v>
      </c>
      <c r="AQ45" t="s">
        <v>10</v>
      </c>
      <c r="AR45" s="60">
        <v>-34664908</v>
      </c>
      <c r="AS45" s="60">
        <v>-448734082</v>
      </c>
      <c r="AT45" s="60">
        <v>-1.38999996185302E+16</v>
      </c>
      <c r="AU45" t="s">
        <v>3472</v>
      </c>
      <c r="AV45" s="60">
        <v>-34664908</v>
      </c>
      <c r="AW45" s="60">
        <v>-448734082</v>
      </c>
      <c r="AX45" s="60">
        <v>-1.38999996185302E+16</v>
      </c>
      <c r="AY45" t="s">
        <v>3472</v>
      </c>
      <c r="AZ45" s="60">
        <v>-34664908</v>
      </c>
      <c r="BA45" s="60">
        <v>-448734082</v>
      </c>
      <c r="BB45" t="s">
        <v>3472</v>
      </c>
      <c r="BC45" t="s">
        <v>2449</v>
      </c>
      <c r="BD45" t="s">
        <v>3473</v>
      </c>
      <c r="BE45" t="s">
        <v>3473</v>
      </c>
      <c r="BF45">
        <v>48</v>
      </c>
      <c r="BG45" t="s">
        <v>110</v>
      </c>
      <c r="BH45">
        <v>0</v>
      </c>
      <c r="BI45">
        <v>0</v>
      </c>
      <c r="BL45" t="s">
        <v>3465</v>
      </c>
      <c r="BM45">
        <v>0</v>
      </c>
      <c r="BN45">
        <v>20260612</v>
      </c>
    </row>
    <row r="46" spans="1:66">
      <c r="A46" t="s">
        <v>3729</v>
      </c>
      <c r="B46" t="s">
        <v>3730</v>
      </c>
      <c r="C46" t="s">
        <v>3731</v>
      </c>
      <c r="D46" t="s">
        <v>3465</v>
      </c>
      <c r="E46" s="13">
        <v>46185</v>
      </c>
      <c r="F46" s="60">
        <v>-36483477</v>
      </c>
      <c r="G46" s="60">
        <v>-448509129</v>
      </c>
      <c r="H46" s="60">
        <v>9100000000000000</v>
      </c>
      <c r="I46" s="60">
        <v>16962</v>
      </c>
      <c r="J46" t="s">
        <v>2407</v>
      </c>
      <c r="L46" t="s">
        <v>19</v>
      </c>
      <c r="M46" s="60">
        <v>-3648339</v>
      </c>
      <c r="N46" s="60">
        <v>-448509266</v>
      </c>
      <c r="O46" t="s">
        <v>3732</v>
      </c>
      <c r="P46" s="60">
        <v>8672</v>
      </c>
      <c r="Q46" t="s">
        <v>22</v>
      </c>
      <c r="R46" t="s">
        <v>26</v>
      </c>
      <c r="S46" t="s">
        <v>33</v>
      </c>
      <c r="T46" t="s">
        <v>40</v>
      </c>
      <c r="U46" t="s">
        <v>45</v>
      </c>
      <c r="V46" t="s">
        <v>115</v>
      </c>
      <c r="W46" t="s">
        <v>54</v>
      </c>
      <c r="X46" t="s">
        <v>527</v>
      </c>
      <c r="Y46" t="s">
        <v>53</v>
      </c>
      <c r="Z46" t="s">
        <v>53</v>
      </c>
      <c r="AA46" t="s">
        <v>4520</v>
      </c>
      <c r="AB46" t="s">
        <v>2360</v>
      </c>
      <c r="AC46" t="s">
        <v>2368</v>
      </c>
      <c r="AD46" t="s">
        <v>2368</v>
      </c>
      <c r="AE46" t="s">
        <v>2327</v>
      </c>
      <c r="AF46" t="s">
        <v>2324</v>
      </c>
      <c r="AG46" t="s">
        <v>2329</v>
      </c>
      <c r="AH46" t="s">
        <v>2377</v>
      </c>
      <c r="AI46" t="s">
        <v>2442</v>
      </c>
      <c r="AJ46" t="s">
        <v>2442</v>
      </c>
      <c r="AK46" t="s">
        <v>2442</v>
      </c>
      <c r="AL46" t="s">
        <v>58</v>
      </c>
      <c r="AM46" t="s">
        <v>2442</v>
      </c>
      <c r="AN46" t="s">
        <v>58</v>
      </c>
      <c r="AO46" t="s">
        <v>58</v>
      </c>
      <c r="AP46" t="s">
        <v>2384</v>
      </c>
      <c r="AQ46" t="s">
        <v>10</v>
      </c>
      <c r="AR46" s="60">
        <v>-36483477</v>
      </c>
      <c r="AS46" s="60">
        <v>-448509129</v>
      </c>
      <c r="AT46" s="60">
        <v>9100000000000000</v>
      </c>
      <c r="AU46" s="60">
        <v>16962</v>
      </c>
      <c r="AV46" s="60">
        <v>-3648339</v>
      </c>
      <c r="AW46" s="60">
        <v>-448509266</v>
      </c>
      <c r="AX46" t="s">
        <v>3732</v>
      </c>
      <c r="AY46" s="60">
        <v>8672</v>
      </c>
      <c r="AZ46" s="60">
        <v>-3648339</v>
      </c>
      <c r="BA46" s="60">
        <v>-448509266</v>
      </c>
      <c r="BB46" s="60">
        <v>8672</v>
      </c>
      <c r="BC46" t="s">
        <v>2449</v>
      </c>
      <c r="BD46" t="s">
        <v>3733</v>
      </c>
      <c r="BE46" t="s">
        <v>3733</v>
      </c>
      <c r="BF46">
        <v>48</v>
      </c>
      <c r="BG46" t="s">
        <v>110</v>
      </c>
      <c r="BH46">
        <v>0</v>
      </c>
      <c r="BI46">
        <v>0</v>
      </c>
      <c r="BL46" t="s">
        <v>3465</v>
      </c>
      <c r="BM46">
        <v>0</v>
      </c>
      <c r="BN46">
        <v>20260612</v>
      </c>
    </row>
    <row r="47" spans="1:66">
      <c r="A47" t="s">
        <v>3644</v>
      </c>
      <c r="B47" t="s">
        <v>3645</v>
      </c>
      <c r="C47" t="s">
        <v>3646</v>
      </c>
      <c r="D47" t="s">
        <v>3465</v>
      </c>
      <c r="E47" s="13">
        <v>46186</v>
      </c>
      <c r="F47" s="60">
        <v>-34648987</v>
      </c>
      <c r="G47" s="60">
        <v>-448708899</v>
      </c>
      <c r="H47" s="60">
        <v>-1.77999992370605E+16</v>
      </c>
      <c r="I47" s="60">
        <v>10796</v>
      </c>
      <c r="J47" t="s">
        <v>2393</v>
      </c>
      <c r="L47" t="s">
        <v>18</v>
      </c>
      <c r="M47" s="60">
        <v>-34648987</v>
      </c>
      <c r="N47" s="60">
        <v>-448708899</v>
      </c>
      <c r="O47" s="60">
        <v>-1.77999992370605E+16</v>
      </c>
      <c r="P47" s="60">
        <v>10796</v>
      </c>
      <c r="Q47" t="s">
        <v>21</v>
      </c>
      <c r="R47" t="s">
        <v>27</v>
      </c>
      <c r="S47" t="s">
        <v>33</v>
      </c>
      <c r="T47" t="s">
        <v>40</v>
      </c>
      <c r="U47" t="s">
        <v>45</v>
      </c>
      <c r="V47" t="s">
        <v>50</v>
      </c>
      <c r="W47" t="s">
        <v>54</v>
      </c>
      <c r="X47" t="s">
        <v>391</v>
      </c>
      <c r="Y47" t="s">
        <v>54</v>
      </c>
      <c r="Z47" t="s">
        <v>53</v>
      </c>
      <c r="AA47" t="s">
        <v>4521</v>
      </c>
      <c r="AB47" t="s">
        <v>2361</v>
      </c>
      <c r="AC47" t="s">
        <v>2366</v>
      </c>
      <c r="AD47" t="s">
        <v>2366</v>
      </c>
      <c r="AE47" t="s">
        <v>2323</v>
      </c>
      <c r="AF47" t="s">
        <v>2324</v>
      </c>
      <c r="AG47" t="s">
        <v>2326</v>
      </c>
      <c r="AH47" t="s">
        <v>2377</v>
      </c>
      <c r="AI47" t="s">
        <v>2442</v>
      </c>
      <c r="AJ47" t="s">
        <v>2442</v>
      </c>
      <c r="AK47" t="s">
        <v>2442</v>
      </c>
      <c r="AL47" t="s">
        <v>58</v>
      </c>
      <c r="AM47" t="s">
        <v>2442</v>
      </c>
      <c r="AN47" t="s">
        <v>58</v>
      </c>
      <c r="AO47" t="s">
        <v>2388</v>
      </c>
      <c r="AP47" t="s">
        <v>2384</v>
      </c>
      <c r="AQ47" t="s">
        <v>10</v>
      </c>
      <c r="AR47" s="60">
        <v>-34648987</v>
      </c>
      <c r="AS47" s="60">
        <v>-448708899</v>
      </c>
      <c r="AT47" s="60">
        <v>-1.77999992370605E+16</v>
      </c>
      <c r="AU47" s="60">
        <v>10796</v>
      </c>
      <c r="AV47" s="60">
        <v>-34648987</v>
      </c>
      <c r="AW47" s="60">
        <v>-448708899</v>
      </c>
      <c r="AX47" s="60">
        <v>-1.77999992370605E+16</v>
      </c>
      <c r="AY47" s="60">
        <v>10796</v>
      </c>
      <c r="AZ47" s="60">
        <v>-34648987</v>
      </c>
      <c r="BA47" s="60">
        <v>-448708899</v>
      </c>
      <c r="BB47" s="60">
        <v>10796</v>
      </c>
      <c r="BC47" t="s">
        <v>2449</v>
      </c>
      <c r="BD47" t="s">
        <v>3647</v>
      </c>
      <c r="BE47" t="s">
        <v>3647</v>
      </c>
      <c r="BF47">
        <v>48</v>
      </c>
      <c r="BG47" t="s">
        <v>110</v>
      </c>
      <c r="BH47">
        <v>0</v>
      </c>
      <c r="BI47">
        <v>0</v>
      </c>
      <c r="BL47" t="s">
        <v>3465</v>
      </c>
      <c r="BM47">
        <v>0</v>
      </c>
      <c r="BN47">
        <v>20260612</v>
      </c>
    </row>
    <row r="48" spans="1:66">
      <c r="A48" t="s">
        <v>3626</v>
      </c>
      <c r="B48" t="s">
        <v>3627</v>
      </c>
      <c r="C48" t="s">
        <v>3628</v>
      </c>
      <c r="D48" t="s">
        <v>3465</v>
      </c>
      <c r="E48" s="13">
        <v>46186</v>
      </c>
      <c r="F48" s="60">
        <v>-34650257</v>
      </c>
      <c r="G48" s="60">
        <v>-448709528</v>
      </c>
      <c r="H48" s="60">
        <v>-1.77999992370605E+16</v>
      </c>
      <c r="I48" t="s">
        <v>3629</v>
      </c>
      <c r="J48" t="s">
        <v>2393</v>
      </c>
      <c r="L48" t="s">
        <v>18</v>
      </c>
      <c r="M48" s="60">
        <v>-34650313</v>
      </c>
      <c r="N48" s="60">
        <v>-448709605</v>
      </c>
      <c r="O48" s="60">
        <v>-1.77999992370605E+16</v>
      </c>
      <c r="P48" s="60">
        <v>7379</v>
      </c>
      <c r="Q48" t="s">
        <v>21</v>
      </c>
      <c r="R48" t="s">
        <v>26</v>
      </c>
      <c r="S48" t="s">
        <v>33</v>
      </c>
      <c r="T48" t="s">
        <v>40</v>
      </c>
      <c r="U48" t="s">
        <v>45</v>
      </c>
      <c r="V48" t="s">
        <v>115</v>
      </c>
      <c r="W48" t="s">
        <v>54</v>
      </c>
      <c r="X48" t="s">
        <v>391</v>
      </c>
      <c r="Y48" t="s">
        <v>53</v>
      </c>
      <c r="Z48" t="s">
        <v>53</v>
      </c>
      <c r="AA48" t="s">
        <v>4521</v>
      </c>
      <c r="AB48" t="s">
        <v>2361</v>
      </c>
      <c r="AC48" t="s">
        <v>2368</v>
      </c>
      <c r="AD48" t="s">
        <v>2368</v>
      </c>
      <c r="AE48" t="s">
        <v>2323</v>
      </c>
      <c r="AF48" t="s">
        <v>2324</v>
      </c>
      <c r="AG48" t="s">
        <v>2326</v>
      </c>
      <c r="AH48" t="s">
        <v>2377</v>
      </c>
      <c r="AI48" t="s">
        <v>2442</v>
      </c>
      <c r="AJ48" t="s">
        <v>2442</v>
      </c>
      <c r="AK48" t="s">
        <v>2442</v>
      </c>
      <c r="AL48" t="s">
        <v>58</v>
      </c>
      <c r="AM48" t="s">
        <v>2442</v>
      </c>
      <c r="AN48" t="s">
        <v>58</v>
      </c>
      <c r="AO48" t="s">
        <v>58</v>
      </c>
      <c r="AP48" t="s">
        <v>2442</v>
      </c>
      <c r="AQ48" t="s">
        <v>10</v>
      </c>
      <c r="AR48" s="60">
        <v>-34650257</v>
      </c>
      <c r="AS48" s="60">
        <v>-448709528</v>
      </c>
      <c r="AT48" s="60">
        <v>-1.77999992370605E+16</v>
      </c>
      <c r="AU48" t="s">
        <v>3629</v>
      </c>
      <c r="AV48" s="60">
        <v>-34650313</v>
      </c>
      <c r="AW48" s="60">
        <v>-448709605</v>
      </c>
      <c r="AX48" s="60">
        <v>-1.77999992370605E+16</v>
      </c>
      <c r="AY48" s="60">
        <v>7379</v>
      </c>
      <c r="AZ48" s="60">
        <v>-34650313</v>
      </c>
      <c r="BA48" s="60">
        <v>-448709605</v>
      </c>
      <c r="BB48" s="60">
        <v>7379</v>
      </c>
      <c r="BC48" t="s">
        <v>2449</v>
      </c>
      <c r="BD48" t="s">
        <v>3630</v>
      </c>
      <c r="BE48" t="s">
        <v>3630</v>
      </c>
      <c r="BF48">
        <v>48</v>
      </c>
      <c r="BG48" t="s">
        <v>110</v>
      </c>
      <c r="BH48">
        <v>0</v>
      </c>
      <c r="BI48">
        <v>0</v>
      </c>
      <c r="BL48" t="s">
        <v>3465</v>
      </c>
      <c r="BM48">
        <v>0</v>
      </c>
      <c r="BN48">
        <v>20260612</v>
      </c>
    </row>
    <row r="49" spans="1:66">
      <c r="A49" t="s">
        <v>3582</v>
      </c>
      <c r="B49" t="s">
        <v>3583</v>
      </c>
      <c r="C49" t="s">
        <v>3584</v>
      </c>
      <c r="D49" t="s">
        <v>3465</v>
      </c>
      <c r="E49" s="13">
        <v>46186</v>
      </c>
      <c r="F49" s="60">
        <v>-34627071</v>
      </c>
      <c r="G49" s="60">
        <v>-4487039</v>
      </c>
      <c r="H49" s="60">
        <v>-9800000190734860</v>
      </c>
      <c r="I49" s="60">
        <v>7915</v>
      </c>
      <c r="J49" t="s">
        <v>2396</v>
      </c>
      <c r="L49" t="s">
        <v>18</v>
      </c>
      <c r="M49" s="60">
        <v>-34627071</v>
      </c>
      <c r="N49" s="60">
        <v>-4487039</v>
      </c>
      <c r="O49" s="60">
        <v>-9800000190734860</v>
      </c>
      <c r="P49" s="60">
        <v>7915</v>
      </c>
      <c r="Q49" t="s">
        <v>22</v>
      </c>
      <c r="R49" t="s">
        <v>27</v>
      </c>
      <c r="S49" t="s">
        <v>33</v>
      </c>
      <c r="T49" t="s">
        <v>37</v>
      </c>
      <c r="U49" t="s">
        <v>45</v>
      </c>
      <c r="V49" t="s">
        <v>49</v>
      </c>
      <c r="W49" t="s">
        <v>53</v>
      </c>
      <c r="X49" t="s">
        <v>527</v>
      </c>
      <c r="Y49" t="s">
        <v>53</v>
      </c>
      <c r="Z49" t="s">
        <v>53</v>
      </c>
      <c r="AA49" t="s">
        <v>3554</v>
      </c>
      <c r="AB49" t="s">
        <v>2362</v>
      </c>
      <c r="AC49" t="s">
        <v>2367</v>
      </c>
      <c r="AD49" t="s">
        <v>2367</v>
      </c>
      <c r="AE49" t="s">
        <v>2323</v>
      </c>
      <c r="AF49" t="s">
        <v>2326</v>
      </c>
      <c r="AG49" t="s">
        <v>2448</v>
      </c>
      <c r="AH49" t="s">
        <v>2377</v>
      </c>
      <c r="AI49" t="s">
        <v>2442</v>
      </c>
      <c r="AJ49" t="s">
        <v>2442</v>
      </c>
      <c r="AK49" t="s">
        <v>2442</v>
      </c>
      <c r="AL49" t="s">
        <v>58</v>
      </c>
      <c r="AM49" t="s">
        <v>2442</v>
      </c>
      <c r="AN49" t="s">
        <v>58</v>
      </c>
      <c r="AO49" t="s">
        <v>2388</v>
      </c>
      <c r="AP49" t="s">
        <v>2384</v>
      </c>
      <c r="AQ49" t="s">
        <v>10</v>
      </c>
      <c r="AR49" s="60">
        <v>-34627071</v>
      </c>
      <c r="AS49" s="60">
        <v>-4487039</v>
      </c>
      <c r="AT49" s="60">
        <v>-9800000190734860</v>
      </c>
      <c r="AU49" s="60">
        <v>7915</v>
      </c>
      <c r="AV49" s="60">
        <v>-34627071</v>
      </c>
      <c r="AW49" s="60">
        <v>-4487039</v>
      </c>
      <c r="AX49" s="60">
        <v>-9800000190734860</v>
      </c>
      <c r="AY49" s="60">
        <v>7915</v>
      </c>
      <c r="AZ49" s="60">
        <v>-34627071</v>
      </c>
      <c r="BA49" s="60">
        <v>-4487039</v>
      </c>
      <c r="BB49" s="60">
        <v>7915</v>
      </c>
      <c r="BC49" t="s">
        <v>2449</v>
      </c>
      <c r="BD49" t="s">
        <v>3585</v>
      </c>
      <c r="BE49" t="s">
        <v>3585</v>
      </c>
      <c r="BF49">
        <v>48</v>
      </c>
      <c r="BG49" t="s">
        <v>110</v>
      </c>
      <c r="BH49">
        <v>0</v>
      </c>
      <c r="BI49">
        <v>0</v>
      </c>
      <c r="BL49" t="s">
        <v>3465</v>
      </c>
      <c r="BM49">
        <v>0</v>
      </c>
      <c r="BN49">
        <v>20260612</v>
      </c>
    </row>
    <row r="50" spans="1:66">
      <c r="A50" t="s">
        <v>2483</v>
      </c>
      <c r="B50" t="s">
        <v>2484</v>
      </c>
      <c r="C50" t="s">
        <v>2485</v>
      </c>
      <c r="D50" t="s">
        <v>2440</v>
      </c>
      <c r="E50" s="13">
        <v>46187</v>
      </c>
      <c r="F50" s="60">
        <v>-4372584</v>
      </c>
      <c r="G50" s="60">
        <v>-443306656</v>
      </c>
      <c r="H50" s="60">
        <v>4819366455078120</v>
      </c>
      <c r="I50" t="s">
        <v>2468</v>
      </c>
      <c r="J50" t="s">
        <v>2418</v>
      </c>
      <c r="L50" t="s">
        <v>19</v>
      </c>
      <c r="M50" s="60">
        <v>-4372584</v>
      </c>
      <c r="N50" s="60">
        <v>-443306656</v>
      </c>
      <c r="O50" s="60">
        <v>4819366455078120</v>
      </c>
      <c r="P50" t="s">
        <v>2468</v>
      </c>
      <c r="Q50" t="s">
        <v>22</v>
      </c>
      <c r="R50" t="s">
        <v>26</v>
      </c>
      <c r="S50" t="s">
        <v>30</v>
      </c>
      <c r="T50" t="s">
        <v>40</v>
      </c>
      <c r="U50" t="s">
        <v>45</v>
      </c>
      <c r="V50" t="s">
        <v>50</v>
      </c>
      <c r="W50" t="s">
        <v>54</v>
      </c>
      <c r="X50" t="s">
        <v>527</v>
      </c>
      <c r="Y50" t="s">
        <v>54</v>
      </c>
      <c r="Z50" t="s">
        <v>53</v>
      </c>
      <c r="AA50" t="s">
        <v>2455</v>
      </c>
      <c r="AB50" t="s">
        <v>2362</v>
      </c>
      <c r="AC50" t="s">
        <v>2367</v>
      </c>
      <c r="AD50" t="s">
        <v>2367</v>
      </c>
      <c r="AE50" t="s">
        <v>2325</v>
      </c>
      <c r="AF50" t="s">
        <v>2372</v>
      </c>
      <c r="AG50" t="s">
        <v>2448</v>
      </c>
      <c r="AH50" t="s">
        <v>2377</v>
      </c>
      <c r="AI50" t="s">
        <v>2442</v>
      </c>
      <c r="AJ50" t="s">
        <v>2442</v>
      </c>
      <c r="AK50" t="s">
        <v>2442</v>
      </c>
      <c r="AL50" t="s">
        <v>2385</v>
      </c>
      <c r="AM50" t="s">
        <v>2442</v>
      </c>
      <c r="AN50" t="s">
        <v>2386</v>
      </c>
      <c r="AO50" t="s">
        <v>2388</v>
      </c>
      <c r="AP50" t="s">
        <v>2384</v>
      </c>
      <c r="AQ50" t="s">
        <v>8</v>
      </c>
      <c r="AR50" s="60">
        <v>-4372584</v>
      </c>
      <c r="AS50" s="60">
        <v>-443306656</v>
      </c>
      <c r="AT50" s="60">
        <v>4819366455078120</v>
      </c>
      <c r="AU50" t="s">
        <v>2468</v>
      </c>
      <c r="AV50" s="60">
        <v>-4372584</v>
      </c>
      <c r="AW50" s="60">
        <v>-443306656</v>
      </c>
      <c r="AX50" s="60">
        <v>4819366455078120</v>
      </c>
      <c r="AY50" t="s">
        <v>2468</v>
      </c>
      <c r="AZ50" s="60">
        <v>-4372584</v>
      </c>
      <c r="BA50" s="60">
        <v>-443306656</v>
      </c>
      <c r="BB50" t="s">
        <v>2468</v>
      </c>
      <c r="BC50" t="s">
        <v>2449</v>
      </c>
      <c r="BD50" t="s">
        <v>2486</v>
      </c>
      <c r="BE50" t="s">
        <v>2486</v>
      </c>
      <c r="BF50">
        <v>48</v>
      </c>
      <c r="BG50" t="s">
        <v>110</v>
      </c>
      <c r="BH50">
        <v>0</v>
      </c>
      <c r="BI50">
        <v>0</v>
      </c>
      <c r="BL50" t="s">
        <v>2440</v>
      </c>
      <c r="BM50">
        <v>0</v>
      </c>
      <c r="BN50">
        <v>20260612</v>
      </c>
    </row>
    <row r="51" spans="1:66">
      <c r="A51" t="s">
        <v>3519</v>
      </c>
      <c r="B51" t="s">
        <v>3520</v>
      </c>
      <c r="C51" t="s">
        <v>3521</v>
      </c>
      <c r="D51" t="s">
        <v>3465</v>
      </c>
      <c r="E51" s="13">
        <v>46186</v>
      </c>
      <c r="F51" s="60">
        <v>-3466645</v>
      </c>
      <c r="G51" s="60">
        <v>-448732067</v>
      </c>
      <c r="H51" s="60">
        <v>-1.38999996185302E+16</v>
      </c>
      <c r="I51" t="s">
        <v>3522</v>
      </c>
      <c r="J51" t="s">
        <v>2400</v>
      </c>
      <c r="L51" t="s">
        <v>18</v>
      </c>
      <c r="M51" s="60">
        <v>-3466645</v>
      </c>
      <c r="N51" s="60">
        <v>-448732067</v>
      </c>
      <c r="O51" s="60">
        <v>-1.38999996185302E+16</v>
      </c>
      <c r="P51" t="s">
        <v>3522</v>
      </c>
      <c r="Q51" t="s">
        <v>22</v>
      </c>
      <c r="R51" t="s">
        <v>27</v>
      </c>
      <c r="S51" t="s">
        <v>33</v>
      </c>
      <c r="T51" t="s">
        <v>37</v>
      </c>
      <c r="U51" t="s">
        <v>45</v>
      </c>
      <c r="V51" t="s">
        <v>2358</v>
      </c>
      <c r="W51" t="s">
        <v>53</v>
      </c>
      <c r="X51" t="s">
        <v>391</v>
      </c>
      <c r="Y51" t="s">
        <v>53</v>
      </c>
      <c r="Z51" t="s">
        <v>53</v>
      </c>
      <c r="AA51" t="s">
        <v>4521</v>
      </c>
      <c r="AB51" t="s">
        <v>2361</v>
      </c>
      <c r="AC51" t="s">
        <v>2368</v>
      </c>
      <c r="AD51" t="s">
        <v>2368</v>
      </c>
      <c r="AE51" t="s">
        <v>2323</v>
      </c>
      <c r="AF51" t="s">
        <v>2372</v>
      </c>
      <c r="AG51" t="s">
        <v>2448</v>
      </c>
      <c r="AH51" t="s">
        <v>2377</v>
      </c>
      <c r="AI51" t="s">
        <v>2442</v>
      </c>
      <c r="AJ51" t="s">
        <v>2442</v>
      </c>
      <c r="AK51" t="s">
        <v>2442</v>
      </c>
      <c r="AL51" t="s">
        <v>58</v>
      </c>
      <c r="AM51" t="s">
        <v>2442</v>
      </c>
      <c r="AN51" t="s">
        <v>58</v>
      </c>
      <c r="AO51" t="s">
        <v>58</v>
      </c>
      <c r="AP51" t="s">
        <v>2442</v>
      </c>
      <c r="AQ51" t="s">
        <v>10</v>
      </c>
      <c r="AR51" s="60">
        <v>-3466645</v>
      </c>
      <c r="AS51" s="60">
        <v>-448732067</v>
      </c>
      <c r="AT51" s="60">
        <v>-1.38999996185302E+16</v>
      </c>
      <c r="AU51" t="s">
        <v>3522</v>
      </c>
      <c r="AV51" s="60">
        <v>-3466645</v>
      </c>
      <c r="AW51" s="60">
        <v>-448732067</v>
      </c>
      <c r="AX51" s="60">
        <v>-1.38999996185302E+16</v>
      </c>
      <c r="AY51" t="s">
        <v>3522</v>
      </c>
      <c r="AZ51" s="60">
        <v>-3466645</v>
      </c>
      <c r="BA51" s="60">
        <v>-448732067</v>
      </c>
      <c r="BB51" t="s">
        <v>3522</v>
      </c>
      <c r="BC51" t="s">
        <v>2449</v>
      </c>
      <c r="BD51" t="s">
        <v>3523</v>
      </c>
      <c r="BE51" t="s">
        <v>3523</v>
      </c>
      <c r="BF51">
        <v>48</v>
      </c>
      <c r="BG51" t="s">
        <v>110</v>
      </c>
      <c r="BH51">
        <v>0</v>
      </c>
      <c r="BI51">
        <v>0</v>
      </c>
      <c r="BL51" t="s">
        <v>3465</v>
      </c>
      <c r="BM51">
        <v>0</v>
      </c>
      <c r="BN51">
        <v>20260612</v>
      </c>
    </row>
    <row r="52" spans="1:66">
      <c r="A52" t="s">
        <v>3541</v>
      </c>
      <c r="B52" t="s">
        <v>3542</v>
      </c>
      <c r="C52" t="s">
        <v>3543</v>
      </c>
      <c r="D52" t="s">
        <v>3465</v>
      </c>
      <c r="E52" s="13">
        <v>46186</v>
      </c>
      <c r="F52" s="60">
        <v>-34664192</v>
      </c>
      <c r="G52" s="60">
        <v>-448732867</v>
      </c>
      <c r="H52" t="s">
        <v>2963</v>
      </c>
      <c r="I52" t="s">
        <v>3544</v>
      </c>
      <c r="J52" t="s">
        <v>2400</v>
      </c>
      <c r="L52" t="s">
        <v>18</v>
      </c>
      <c r="M52" s="60">
        <v>-34664192</v>
      </c>
      <c r="N52" s="60">
        <v>-448732866</v>
      </c>
      <c r="O52" s="60">
        <v>-1.38999996185302E+16</v>
      </c>
      <c r="P52" s="60">
        <v>8093</v>
      </c>
      <c r="Q52" t="s">
        <v>22</v>
      </c>
      <c r="R52" t="s">
        <v>26</v>
      </c>
      <c r="S52" t="s">
        <v>33</v>
      </c>
      <c r="T52" t="s">
        <v>37</v>
      </c>
      <c r="U52" t="s">
        <v>45</v>
      </c>
      <c r="V52" t="s">
        <v>51</v>
      </c>
      <c r="W52" t="s">
        <v>54</v>
      </c>
      <c r="X52" t="s">
        <v>3491</v>
      </c>
      <c r="Y52" t="s">
        <v>54</v>
      </c>
      <c r="Z52" t="s">
        <v>54</v>
      </c>
      <c r="AA52" t="s">
        <v>4521</v>
      </c>
      <c r="AB52" t="s">
        <v>2361</v>
      </c>
      <c r="AC52" t="s">
        <v>2367</v>
      </c>
      <c r="AD52" t="s">
        <v>2367</v>
      </c>
      <c r="AE52" t="s">
        <v>2325</v>
      </c>
      <c r="AF52" t="s">
        <v>2326</v>
      </c>
      <c r="AG52" t="s">
        <v>3373</v>
      </c>
      <c r="AH52" t="s">
        <v>2378</v>
      </c>
      <c r="AI52" t="s">
        <v>2442</v>
      </c>
      <c r="AJ52" t="s">
        <v>2442</v>
      </c>
      <c r="AK52" t="s">
        <v>2442</v>
      </c>
      <c r="AL52" t="s">
        <v>58</v>
      </c>
      <c r="AM52" t="s">
        <v>2442</v>
      </c>
      <c r="AN52" t="s">
        <v>58</v>
      </c>
      <c r="AO52" t="s">
        <v>58</v>
      </c>
      <c r="AP52" t="s">
        <v>2384</v>
      </c>
      <c r="AQ52" t="s">
        <v>10</v>
      </c>
      <c r="AR52" s="60">
        <v>-34664192</v>
      </c>
      <c r="AS52" s="60">
        <v>-448732867</v>
      </c>
      <c r="AT52" t="s">
        <v>2963</v>
      </c>
      <c r="AU52" t="s">
        <v>3544</v>
      </c>
      <c r="AV52" s="60">
        <v>-34664192</v>
      </c>
      <c r="AW52" s="60">
        <v>-448732866</v>
      </c>
      <c r="AX52" s="60">
        <v>-1.38999996185302E+16</v>
      </c>
      <c r="AY52" s="60">
        <v>8093</v>
      </c>
      <c r="AZ52" s="60">
        <v>-34664192</v>
      </c>
      <c r="BA52" s="60">
        <v>-448732866</v>
      </c>
      <c r="BB52" s="60">
        <v>8093</v>
      </c>
      <c r="BC52" t="s">
        <v>2449</v>
      </c>
      <c r="BD52" t="s">
        <v>3545</v>
      </c>
      <c r="BE52" t="s">
        <v>3545</v>
      </c>
      <c r="BF52">
        <v>48</v>
      </c>
      <c r="BG52" t="s">
        <v>110</v>
      </c>
      <c r="BH52">
        <v>0</v>
      </c>
      <c r="BI52">
        <v>0</v>
      </c>
      <c r="BL52" t="s">
        <v>3465</v>
      </c>
      <c r="BM52">
        <v>0</v>
      </c>
      <c r="BN52">
        <v>20260612</v>
      </c>
    </row>
    <row r="53" spans="1:66">
      <c r="A53" t="s">
        <v>3225</v>
      </c>
      <c r="B53" t="s">
        <v>3226</v>
      </c>
      <c r="C53" t="s">
        <v>3227</v>
      </c>
      <c r="D53" t="s">
        <v>2564</v>
      </c>
      <c r="E53" s="13">
        <v>46185</v>
      </c>
      <c r="F53" s="60">
        <v>-36488001</v>
      </c>
      <c r="G53" s="60">
        <v>-448512369</v>
      </c>
      <c r="H53" t="s">
        <v>3228</v>
      </c>
      <c r="I53" s="60">
        <v>12596</v>
      </c>
      <c r="J53" t="s">
        <v>2409</v>
      </c>
      <c r="L53" t="s">
        <v>19</v>
      </c>
      <c r="M53" s="60">
        <v>-36488028</v>
      </c>
      <c r="N53" s="60">
        <v>-448512339</v>
      </c>
      <c r="O53" s="60">
        <v>-1.48999999999999E+16</v>
      </c>
      <c r="P53" t="s">
        <v>3229</v>
      </c>
      <c r="Q53" t="s">
        <v>22</v>
      </c>
      <c r="R53" t="s">
        <v>28</v>
      </c>
      <c r="S53" t="s">
        <v>30</v>
      </c>
      <c r="T53" t="s">
        <v>40</v>
      </c>
      <c r="U53" t="s">
        <v>45</v>
      </c>
      <c r="V53" t="s">
        <v>50</v>
      </c>
      <c r="W53" t="s">
        <v>54</v>
      </c>
      <c r="X53" t="s">
        <v>527</v>
      </c>
      <c r="Y53" t="s">
        <v>54</v>
      </c>
      <c r="Z53" t="s">
        <v>53</v>
      </c>
      <c r="AA53" t="s">
        <v>58</v>
      </c>
      <c r="AB53" t="s">
        <v>58</v>
      </c>
      <c r="AC53" t="s">
        <v>119</v>
      </c>
      <c r="AD53" t="s">
        <v>58</v>
      </c>
      <c r="AE53" t="s">
        <v>2325</v>
      </c>
      <c r="AF53" t="s">
        <v>2329</v>
      </c>
      <c r="AG53" t="s">
        <v>2372</v>
      </c>
      <c r="AH53" t="s">
        <v>2377</v>
      </c>
      <c r="AI53" t="s">
        <v>2442</v>
      </c>
      <c r="AJ53" t="s">
        <v>2442</v>
      </c>
      <c r="AK53" t="s">
        <v>2442</v>
      </c>
      <c r="AL53" t="s">
        <v>58</v>
      </c>
      <c r="AM53" t="s">
        <v>2442</v>
      </c>
      <c r="AN53" t="s">
        <v>58</v>
      </c>
      <c r="AO53" t="s">
        <v>58</v>
      </c>
      <c r="AP53" t="s">
        <v>2384</v>
      </c>
      <c r="AQ53" t="s">
        <v>8</v>
      </c>
      <c r="AR53" s="60">
        <v>-36488001</v>
      </c>
      <c r="AS53" s="60">
        <v>-448512369</v>
      </c>
      <c r="AT53" t="s">
        <v>3228</v>
      </c>
      <c r="AU53" s="60">
        <v>12596</v>
      </c>
      <c r="AV53" s="60">
        <v>-36488028</v>
      </c>
      <c r="AW53" s="60">
        <v>-448512339</v>
      </c>
      <c r="AX53" s="60">
        <v>-1.48999999999999E+16</v>
      </c>
      <c r="AY53" t="s">
        <v>3229</v>
      </c>
      <c r="AZ53" s="60">
        <v>-36488028</v>
      </c>
      <c r="BA53" s="60">
        <v>-448512339</v>
      </c>
      <c r="BB53" t="s">
        <v>3229</v>
      </c>
      <c r="BC53" t="s">
        <v>2449</v>
      </c>
      <c r="BD53" t="s">
        <v>3230</v>
      </c>
      <c r="BE53" t="s">
        <v>3230</v>
      </c>
      <c r="BF53">
        <v>48</v>
      </c>
      <c r="BG53" t="s">
        <v>110</v>
      </c>
      <c r="BH53">
        <v>0</v>
      </c>
      <c r="BI53">
        <v>0</v>
      </c>
      <c r="BL53" t="s">
        <v>2564</v>
      </c>
      <c r="BM53">
        <v>0</v>
      </c>
      <c r="BN53">
        <v>20260612</v>
      </c>
    </row>
    <row r="54" spans="1:66">
      <c r="A54" t="s">
        <v>3917</v>
      </c>
      <c r="B54" t="s">
        <v>3918</v>
      </c>
      <c r="C54" t="s">
        <v>3919</v>
      </c>
      <c r="D54" t="s">
        <v>3465</v>
      </c>
      <c r="E54" s="13">
        <v>46185</v>
      </c>
      <c r="F54" s="60">
        <v>-36784358</v>
      </c>
      <c r="G54" s="60">
        <v>-44884542</v>
      </c>
      <c r="H54" s="60">
        <v>-1.00000011920928E+16</v>
      </c>
      <c r="I54" t="s">
        <v>3429</v>
      </c>
      <c r="J54" t="s">
        <v>2417</v>
      </c>
      <c r="L54" t="s">
        <v>19</v>
      </c>
      <c r="M54" s="60">
        <v>-36785967</v>
      </c>
      <c r="N54" s="60">
        <v>-44884384</v>
      </c>
      <c r="O54" s="60">
        <v>-1.00000011920928E+16</v>
      </c>
      <c r="P54" t="s">
        <v>3920</v>
      </c>
      <c r="Q54" t="s">
        <v>22</v>
      </c>
      <c r="R54" t="s">
        <v>26</v>
      </c>
      <c r="S54" t="s">
        <v>33</v>
      </c>
      <c r="T54" t="s">
        <v>40</v>
      </c>
      <c r="U54" t="s">
        <v>45</v>
      </c>
      <c r="V54" t="s">
        <v>49</v>
      </c>
      <c r="W54" t="s">
        <v>54</v>
      </c>
      <c r="X54" t="s">
        <v>527</v>
      </c>
      <c r="Y54" t="s">
        <v>54</v>
      </c>
      <c r="Z54" t="s">
        <v>53</v>
      </c>
      <c r="AA54" t="s">
        <v>58</v>
      </c>
      <c r="AB54" t="s">
        <v>58</v>
      </c>
      <c r="AC54" t="s">
        <v>55</v>
      </c>
      <c r="AD54" t="s">
        <v>2359</v>
      </c>
      <c r="AE54" t="s">
        <v>2325</v>
      </c>
      <c r="AF54" t="s">
        <v>2372</v>
      </c>
      <c r="AG54" t="s">
        <v>58</v>
      </c>
      <c r="AH54" t="s">
        <v>2377</v>
      </c>
      <c r="AI54" t="s">
        <v>2442</v>
      </c>
      <c r="AJ54" t="s">
        <v>2442</v>
      </c>
      <c r="AK54" t="s">
        <v>2442</v>
      </c>
      <c r="AL54" t="s">
        <v>58</v>
      </c>
      <c r="AM54" t="s">
        <v>2442</v>
      </c>
      <c r="AN54" t="s">
        <v>58</v>
      </c>
      <c r="AO54" t="s">
        <v>2388</v>
      </c>
      <c r="AP54" t="s">
        <v>2385</v>
      </c>
      <c r="AQ54" t="s">
        <v>10</v>
      </c>
      <c r="AR54" s="60">
        <v>-36784358</v>
      </c>
      <c r="AS54" s="60">
        <v>-44884542</v>
      </c>
      <c r="AT54" s="60">
        <v>-1.00000011920928E+16</v>
      </c>
      <c r="AU54" t="s">
        <v>3429</v>
      </c>
      <c r="AV54" s="60">
        <v>-36785967</v>
      </c>
      <c r="AW54" s="60">
        <v>-44884384</v>
      </c>
      <c r="AX54" s="60">
        <v>-1.00000011920928E+16</v>
      </c>
      <c r="AY54" t="s">
        <v>3920</v>
      </c>
      <c r="AZ54" s="60">
        <v>-36785967</v>
      </c>
      <c r="BA54" s="60">
        <v>-44884384</v>
      </c>
      <c r="BB54" t="s">
        <v>3920</v>
      </c>
      <c r="BC54" t="s">
        <v>2449</v>
      </c>
      <c r="BD54" t="s">
        <v>3921</v>
      </c>
      <c r="BE54" t="s">
        <v>3921</v>
      </c>
      <c r="BF54">
        <v>48</v>
      </c>
      <c r="BG54" t="s">
        <v>110</v>
      </c>
      <c r="BH54">
        <v>0</v>
      </c>
      <c r="BI54">
        <v>0</v>
      </c>
      <c r="BL54" t="s">
        <v>3465</v>
      </c>
      <c r="BM54">
        <v>0</v>
      </c>
      <c r="BN54">
        <v>20260612</v>
      </c>
    </row>
    <row r="55" spans="1:66">
      <c r="A55" t="s">
        <v>3189</v>
      </c>
      <c r="B55" t="s">
        <v>3190</v>
      </c>
      <c r="C55" t="s">
        <v>3191</v>
      </c>
      <c r="D55" t="s">
        <v>2564</v>
      </c>
      <c r="E55" s="13">
        <v>46185</v>
      </c>
      <c r="F55" s="60">
        <v>-3571857</v>
      </c>
      <c r="G55" s="60">
        <v>-449101645</v>
      </c>
      <c r="H55" s="60">
        <v>-2.40000009536743E+16</v>
      </c>
      <c r="I55" s="60">
        <v>11674</v>
      </c>
      <c r="J55" t="s">
        <v>2408</v>
      </c>
      <c r="L55" t="s">
        <v>19</v>
      </c>
      <c r="M55" s="60">
        <v>-35718534</v>
      </c>
      <c r="N55" s="60">
        <v>-449101656</v>
      </c>
      <c r="O55" s="60">
        <v>-2.40000009536743E+16</v>
      </c>
      <c r="P55" s="60">
        <v>8739</v>
      </c>
      <c r="Q55" t="s">
        <v>22</v>
      </c>
      <c r="R55" t="s">
        <v>26</v>
      </c>
      <c r="S55" t="s">
        <v>30</v>
      </c>
      <c r="T55" t="s">
        <v>40</v>
      </c>
      <c r="U55" t="s">
        <v>45</v>
      </c>
      <c r="V55" t="s">
        <v>51</v>
      </c>
      <c r="W55" t="s">
        <v>54</v>
      </c>
      <c r="X55" t="s">
        <v>391</v>
      </c>
      <c r="Y55" t="s">
        <v>54</v>
      </c>
      <c r="Z55" t="s">
        <v>53</v>
      </c>
      <c r="AA55" t="s">
        <v>2455</v>
      </c>
      <c r="AB55" t="s">
        <v>2362</v>
      </c>
      <c r="AC55" t="s">
        <v>2367</v>
      </c>
      <c r="AD55" t="s">
        <v>2367</v>
      </c>
      <c r="AE55" t="s">
        <v>2325</v>
      </c>
      <c r="AF55" t="s">
        <v>2372</v>
      </c>
      <c r="AG55" t="s">
        <v>2329</v>
      </c>
      <c r="AH55" t="s">
        <v>2377</v>
      </c>
      <c r="AI55" t="s">
        <v>2442</v>
      </c>
      <c r="AJ55" t="s">
        <v>2442</v>
      </c>
      <c r="AK55" t="s">
        <v>2442</v>
      </c>
      <c r="AL55" t="s">
        <v>58</v>
      </c>
      <c r="AM55" t="s">
        <v>2442</v>
      </c>
      <c r="AN55" t="s">
        <v>58</v>
      </c>
      <c r="AO55" t="s">
        <v>58</v>
      </c>
      <c r="AP55" t="s">
        <v>2386</v>
      </c>
      <c r="AQ55" t="s">
        <v>8</v>
      </c>
      <c r="AR55" s="60">
        <v>-3571857</v>
      </c>
      <c r="AS55" s="60">
        <v>-449101645</v>
      </c>
      <c r="AT55" s="60">
        <v>-2.40000009536743E+16</v>
      </c>
      <c r="AU55" s="60">
        <v>11674</v>
      </c>
      <c r="AV55" s="60">
        <v>-35718534</v>
      </c>
      <c r="AW55" s="60">
        <v>-449101656</v>
      </c>
      <c r="AX55" s="60">
        <v>-2.40000009536743E+16</v>
      </c>
      <c r="AY55" s="60">
        <v>8739</v>
      </c>
      <c r="AZ55" s="60">
        <v>-35718534</v>
      </c>
      <c r="BA55" s="60">
        <v>-449101656</v>
      </c>
      <c r="BB55" s="60">
        <v>8739</v>
      </c>
      <c r="BC55" t="s">
        <v>2449</v>
      </c>
      <c r="BD55" t="s">
        <v>3192</v>
      </c>
      <c r="BE55" t="s">
        <v>3192</v>
      </c>
      <c r="BF55">
        <v>48</v>
      </c>
      <c r="BG55" t="s">
        <v>110</v>
      </c>
      <c r="BH55">
        <v>0</v>
      </c>
      <c r="BI55">
        <v>0</v>
      </c>
      <c r="BL55" t="s">
        <v>2564</v>
      </c>
      <c r="BM55">
        <v>0</v>
      </c>
      <c r="BN55">
        <v>20260612</v>
      </c>
    </row>
    <row r="56" spans="1:66">
      <c r="A56" t="s">
        <v>3612</v>
      </c>
      <c r="B56" t="s">
        <v>3613</v>
      </c>
      <c r="C56" t="s">
        <v>3614</v>
      </c>
      <c r="D56" t="s">
        <v>3465</v>
      </c>
      <c r="E56" s="13">
        <v>46186</v>
      </c>
      <c r="F56" s="60">
        <v>-34650041</v>
      </c>
      <c r="G56" s="60">
        <v>-448709197</v>
      </c>
      <c r="H56" s="60">
        <v>-1.77999992370605E+16</v>
      </c>
      <c r="I56" t="s">
        <v>3615</v>
      </c>
      <c r="J56" t="s">
        <v>2393</v>
      </c>
      <c r="L56" t="s">
        <v>18</v>
      </c>
      <c r="M56" s="60">
        <v>-34650041</v>
      </c>
      <c r="N56" s="60">
        <v>-448709197</v>
      </c>
      <c r="O56" s="60">
        <v>-1.77999992370605E+16</v>
      </c>
      <c r="P56" t="s">
        <v>3615</v>
      </c>
      <c r="Q56" t="s">
        <v>21</v>
      </c>
      <c r="R56" t="s">
        <v>25</v>
      </c>
      <c r="S56" t="s">
        <v>33</v>
      </c>
      <c r="T56" t="s">
        <v>37</v>
      </c>
      <c r="U56" t="s">
        <v>45</v>
      </c>
      <c r="V56" t="s">
        <v>49</v>
      </c>
      <c r="W56" t="s">
        <v>54</v>
      </c>
      <c r="X56" t="s">
        <v>527</v>
      </c>
      <c r="Y56" t="s">
        <v>54</v>
      </c>
      <c r="Z56" t="s">
        <v>53</v>
      </c>
      <c r="AA56" t="s">
        <v>3554</v>
      </c>
      <c r="AB56" t="s">
        <v>2362</v>
      </c>
      <c r="AC56" t="s">
        <v>2367</v>
      </c>
      <c r="AD56" t="s">
        <v>2367</v>
      </c>
      <c r="AE56" t="s">
        <v>2327</v>
      </c>
      <c r="AF56" t="s">
        <v>2448</v>
      </c>
      <c r="AG56" t="s">
        <v>2329</v>
      </c>
      <c r="AH56" t="s">
        <v>2377</v>
      </c>
      <c r="AI56" t="s">
        <v>2442</v>
      </c>
      <c r="AJ56" t="s">
        <v>2442</v>
      </c>
      <c r="AK56" t="s">
        <v>2442</v>
      </c>
      <c r="AL56" t="s">
        <v>58</v>
      </c>
      <c r="AM56" t="s">
        <v>2442</v>
      </c>
      <c r="AN56" t="s">
        <v>58</v>
      </c>
      <c r="AO56" t="s">
        <v>2388</v>
      </c>
      <c r="AP56" t="s">
        <v>2384</v>
      </c>
      <c r="AQ56" t="s">
        <v>10</v>
      </c>
      <c r="AR56" s="60">
        <v>-34650041</v>
      </c>
      <c r="AS56" s="60">
        <v>-448709197</v>
      </c>
      <c r="AT56" s="60">
        <v>-1.77999992370605E+16</v>
      </c>
      <c r="AU56" t="s">
        <v>3615</v>
      </c>
      <c r="AV56" s="60">
        <v>-34650041</v>
      </c>
      <c r="AW56" s="60">
        <v>-448709197</v>
      </c>
      <c r="AX56" s="60">
        <v>-1.77999992370605E+16</v>
      </c>
      <c r="AY56" t="s">
        <v>3615</v>
      </c>
      <c r="AZ56" s="60">
        <v>-34650041</v>
      </c>
      <c r="BA56" s="60">
        <v>-448709197</v>
      </c>
      <c r="BB56" t="s">
        <v>3615</v>
      </c>
      <c r="BC56" t="s">
        <v>2449</v>
      </c>
      <c r="BD56" t="s">
        <v>3616</v>
      </c>
      <c r="BE56" t="s">
        <v>3616</v>
      </c>
      <c r="BF56">
        <v>48</v>
      </c>
      <c r="BG56" t="s">
        <v>110</v>
      </c>
      <c r="BH56">
        <v>0</v>
      </c>
      <c r="BI56">
        <v>0</v>
      </c>
      <c r="BL56" t="s">
        <v>3465</v>
      </c>
      <c r="BM56">
        <v>0</v>
      </c>
      <c r="BN56">
        <v>20260612</v>
      </c>
    </row>
    <row r="57" spans="1:66">
      <c r="A57" t="s">
        <v>3143</v>
      </c>
      <c r="B57" t="s">
        <v>3144</v>
      </c>
      <c r="C57" t="s">
        <v>3145</v>
      </c>
      <c r="D57" t="s">
        <v>2564</v>
      </c>
      <c r="E57" s="13">
        <v>46186</v>
      </c>
      <c r="F57" s="60">
        <v>-34665183</v>
      </c>
      <c r="G57" s="60">
        <v>-44873385</v>
      </c>
      <c r="H57" s="60">
        <v>-1.38999996185302E+16</v>
      </c>
      <c r="I57" t="s">
        <v>3146</v>
      </c>
      <c r="J57" t="s">
        <v>2643</v>
      </c>
      <c r="L57" t="s">
        <v>19</v>
      </c>
      <c r="M57" s="60">
        <v>-34663692</v>
      </c>
      <c r="N57" s="60">
        <v>-448733899</v>
      </c>
      <c r="O57" t="s">
        <v>2963</v>
      </c>
      <c r="P57" s="60">
        <v>17703</v>
      </c>
      <c r="Q57" t="s">
        <v>22</v>
      </c>
      <c r="R57" t="s">
        <v>27</v>
      </c>
      <c r="S57" t="s">
        <v>30</v>
      </c>
      <c r="T57" t="s">
        <v>40</v>
      </c>
      <c r="U57" t="s">
        <v>45</v>
      </c>
      <c r="V57" t="s">
        <v>50</v>
      </c>
      <c r="W57" t="s">
        <v>54</v>
      </c>
      <c r="X57" t="s">
        <v>2454</v>
      </c>
      <c r="Y57" t="s">
        <v>54</v>
      </c>
      <c r="Z57" t="s">
        <v>54</v>
      </c>
      <c r="AA57" t="s">
        <v>2455</v>
      </c>
      <c r="AB57" t="s">
        <v>2362</v>
      </c>
      <c r="AC57" t="s">
        <v>2367</v>
      </c>
      <c r="AD57" t="s">
        <v>2367</v>
      </c>
      <c r="AE57" t="s">
        <v>2325</v>
      </c>
      <c r="AF57" t="s">
        <v>2372</v>
      </c>
      <c r="AG57" t="s">
        <v>2329</v>
      </c>
      <c r="AH57" t="s">
        <v>2378</v>
      </c>
      <c r="AI57" t="s">
        <v>2442</v>
      </c>
      <c r="AJ57" t="s">
        <v>2442</v>
      </c>
      <c r="AK57" t="s">
        <v>2442</v>
      </c>
      <c r="AL57" t="s">
        <v>58</v>
      </c>
      <c r="AM57" t="s">
        <v>2442</v>
      </c>
      <c r="AN57" t="s">
        <v>58</v>
      </c>
      <c r="AO57" t="s">
        <v>2388</v>
      </c>
      <c r="AP57" t="s">
        <v>2442</v>
      </c>
      <c r="AQ57" t="s">
        <v>8</v>
      </c>
      <c r="AR57" s="60">
        <v>-34665183</v>
      </c>
      <c r="AS57" s="60">
        <v>-44873385</v>
      </c>
      <c r="AT57" s="60">
        <v>-1.38999996185302E+16</v>
      </c>
      <c r="AU57" t="s">
        <v>3146</v>
      </c>
      <c r="AV57" s="60">
        <v>-34663692</v>
      </c>
      <c r="AW57" s="60">
        <v>-448733899</v>
      </c>
      <c r="AX57" t="s">
        <v>2963</v>
      </c>
      <c r="AY57" s="60">
        <v>17703</v>
      </c>
      <c r="AZ57" s="60">
        <v>-34663692</v>
      </c>
      <c r="BA57" s="60">
        <v>-448733899</v>
      </c>
      <c r="BB57" s="60">
        <v>17703</v>
      </c>
      <c r="BC57" t="s">
        <v>2449</v>
      </c>
      <c r="BD57" t="s">
        <v>3147</v>
      </c>
      <c r="BE57" t="s">
        <v>3147</v>
      </c>
      <c r="BF57">
        <v>48</v>
      </c>
      <c r="BG57" t="s">
        <v>110</v>
      </c>
      <c r="BH57">
        <v>0</v>
      </c>
      <c r="BI57">
        <v>0</v>
      </c>
      <c r="BL57" t="s">
        <v>2564</v>
      </c>
      <c r="BM57">
        <v>0</v>
      </c>
      <c r="BN57">
        <v>20260612</v>
      </c>
    </row>
    <row r="58" spans="1:66">
      <c r="A58" t="s">
        <v>3167</v>
      </c>
      <c r="B58" t="s">
        <v>3168</v>
      </c>
      <c r="C58" t="s">
        <v>3169</v>
      </c>
      <c r="D58" t="s">
        <v>2564</v>
      </c>
      <c r="E58" s="13">
        <v>46185</v>
      </c>
      <c r="F58" s="60">
        <v>-34664529</v>
      </c>
      <c r="G58" s="60">
        <v>-448732765</v>
      </c>
      <c r="H58" s="60">
        <v>-1.38999996185302E+16</v>
      </c>
      <c r="I58" s="60">
        <v>13358</v>
      </c>
      <c r="J58" t="s">
        <v>2407</v>
      </c>
      <c r="L58" t="s">
        <v>19</v>
      </c>
      <c r="M58" s="60">
        <v>-34664478</v>
      </c>
      <c r="N58" s="60">
        <v>-448732821</v>
      </c>
      <c r="O58" s="60">
        <v>-1.38999996185302E+16</v>
      </c>
      <c r="P58" s="60">
        <v>25093</v>
      </c>
      <c r="Q58" t="s">
        <v>22</v>
      </c>
      <c r="R58" t="s">
        <v>26</v>
      </c>
      <c r="S58" t="s">
        <v>30</v>
      </c>
      <c r="T58" t="s">
        <v>40</v>
      </c>
      <c r="U58" t="s">
        <v>45</v>
      </c>
      <c r="V58" t="s">
        <v>50</v>
      </c>
      <c r="W58" t="s">
        <v>54</v>
      </c>
      <c r="X58" t="s">
        <v>2454</v>
      </c>
      <c r="Y58" t="s">
        <v>54</v>
      </c>
      <c r="Z58" t="s">
        <v>54</v>
      </c>
      <c r="AA58" t="s">
        <v>2455</v>
      </c>
      <c r="AB58" t="s">
        <v>2362</v>
      </c>
      <c r="AC58" t="s">
        <v>2367</v>
      </c>
      <c r="AD58" t="s">
        <v>2367</v>
      </c>
      <c r="AE58" t="s">
        <v>2325</v>
      </c>
      <c r="AF58" t="s">
        <v>2372</v>
      </c>
      <c r="AG58" t="s">
        <v>2329</v>
      </c>
      <c r="AH58" t="s">
        <v>2378</v>
      </c>
      <c r="AI58" t="s">
        <v>2442</v>
      </c>
      <c r="AJ58" t="s">
        <v>2442</v>
      </c>
      <c r="AK58" t="s">
        <v>2442</v>
      </c>
      <c r="AL58" t="s">
        <v>58</v>
      </c>
      <c r="AM58" t="s">
        <v>2442</v>
      </c>
      <c r="AN58" t="s">
        <v>58</v>
      </c>
      <c r="AO58" t="s">
        <v>2388</v>
      </c>
      <c r="AP58" t="s">
        <v>2384</v>
      </c>
      <c r="AQ58" t="s">
        <v>8</v>
      </c>
      <c r="AR58" s="60">
        <v>-34664529</v>
      </c>
      <c r="AS58" s="60">
        <v>-448732765</v>
      </c>
      <c r="AT58" s="60">
        <v>-1.38999996185302E+16</v>
      </c>
      <c r="AU58" s="60">
        <v>13358</v>
      </c>
      <c r="AV58" s="60">
        <v>-34664478</v>
      </c>
      <c r="AW58" s="60">
        <v>-448732821</v>
      </c>
      <c r="AX58" s="60">
        <v>-1.38999996185302E+16</v>
      </c>
      <c r="AY58" s="60">
        <v>25093</v>
      </c>
      <c r="AZ58" s="60">
        <v>-34664478</v>
      </c>
      <c r="BA58" s="60">
        <v>-448732821</v>
      </c>
      <c r="BB58" s="60">
        <v>25093</v>
      </c>
      <c r="BC58" t="s">
        <v>2449</v>
      </c>
      <c r="BD58" t="s">
        <v>3170</v>
      </c>
      <c r="BE58" t="s">
        <v>3170</v>
      </c>
      <c r="BF58">
        <v>48</v>
      </c>
      <c r="BG58" t="s">
        <v>110</v>
      </c>
      <c r="BH58">
        <v>0</v>
      </c>
      <c r="BI58">
        <v>0</v>
      </c>
      <c r="BL58" t="s">
        <v>2564</v>
      </c>
      <c r="BM58">
        <v>0</v>
      </c>
      <c r="BN58">
        <v>20260612</v>
      </c>
    </row>
    <row r="59" spans="1:66">
      <c r="A59" t="s">
        <v>3185</v>
      </c>
      <c r="B59" t="s">
        <v>3186</v>
      </c>
      <c r="C59" t="s">
        <v>3187</v>
      </c>
      <c r="D59" t="s">
        <v>2564</v>
      </c>
      <c r="E59" s="13">
        <v>46185</v>
      </c>
      <c r="F59" s="60">
        <v>-35719346</v>
      </c>
      <c r="G59" s="60">
        <v>-449102675</v>
      </c>
      <c r="H59" s="60">
        <v>-2.40000009536743E+16</v>
      </c>
      <c r="I59" s="60">
        <v>9949</v>
      </c>
      <c r="J59" t="s">
        <v>2408</v>
      </c>
      <c r="L59" t="s">
        <v>19</v>
      </c>
      <c r="M59" s="60">
        <v>-35719378</v>
      </c>
      <c r="N59" s="60">
        <v>-44910279</v>
      </c>
      <c r="O59" s="60">
        <v>-2.40000009536743E+16</v>
      </c>
      <c r="P59" s="60">
        <v>6455</v>
      </c>
      <c r="Q59" t="s">
        <v>22</v>
      </c>
      <c r="R59" t="s">
        <v>26</v>
      </c>
      <c r="S59" t="s">
        <v>30</v>
      </c>
      <c r="T59" t="s">
        <v>40</v>
      </c>
      <c r="U59" t="s">
        <v>45</v>
      </c>
      <c r="V59" t="s">
        <v>50</v>
      </c>
      <c r="W59" t="s">
        <v>54</v>
      </c>
      <c r="X59" t="s">
        <v>527</v>
      </c>
      <c r="Y59" t="s">
        <v>54</v>
      </c>
      <c r="Z59" t="s">
        <v>53</v>
      </c>
      <c r="AA59" t="s">
        <v>2455</v>
      </c>
      <c r="AB59" t="s">
        <v>2362</v>
      </c>
      <c r="AC59" t="s">
        <v>2367</v>
      </c>
      <c r="AD59" t="s">
        <v>2367</v>
      </c>
      <c r="AE59" t="s">
        <v>2325</v>
      </c>
      <c r="AF59" t="s">
        <v>2372</v>
      </c>
      <c r="AG59" t="s">
        <v>2329</v>
      </c>
      <c r="AH59" t="s">
        <v>2377</v>
      </c>
      <c r="AI59" t="s">
        <v>2442</v>
      </c>
      <c r="AJ59" t="s">
        <v>2442</v>
      </c>
      <c r="AK59" t="s">
        <v>2442</v>
      </c>
      <c r="AL59" t="s">
        <v>2385</v>
      </c>
      <c r="AM59" t="s">
        <v>2442</v>
      </c>
      <c r="AN59" t="s">
        <v>2386</v>
      </c>
      <c r="AO59" t="s">
        <v>2388</v>
      </c>
      <c r="AP59" t="s">
        <v>2384</v>
      </c>
      <c r="AQ59" t="s">
        <v>8</v>
      </c>
      <c r="AR59" s="60">
        <v>-35719346</v>
      </c>
      <c r="AS59" s="60">
        <v>-449102675</v>
      </c>
      <c r="AT59" s="60">
        <v>-2.40000009536743E+16</v>
      </c>
      <c r="AU59" s="60">
        <v>9949</v>
      </c>
      <c r="AV59" s="60">
        <v>-35719378</v>
      </c>
      <c r="AW59" s="60">
        <v>-44910279</v>
      </c>
      <c r="AX59" s="60">
        <v>-2.40000009536743E+16</v>
      </c>
      <c r="AY59" s="60">
        <v>6455</v>
      </c>
      <c r="AZ59" s="60">
        <v>-35719378</v>
      </c>
      <c r="BA59" s="60">
        <v>-44910279</v>
      </c>
      <c r="BB59" s="60">
        <v>6455</v>
      </c>
      <c r="BC59" t="s">
        <v>2449</v>
      </c>
      <c r="BD59" t="s">
        <v>3188</v>
      </c>
      <c r="BE59" t="s">
        <v>3188</v>
      </c>
      <c r="BF59">
        <v>48</v>
      </c>
      <c r="BG59" t="s">
        <v>110</v>
      </c>
      <c r="BH59">
        <v>0</v>
      </c>
      <c r="BI59">
        <v>0</v>
      </c>
      <c r="BL59" t="s">
        <v>2564</v>
      </c>
      <c r="BM59">
        <v>0</v>
      </c>
      <c r="BN59">
        <v>20260612</v>
      </c>
    </row>
    <row r="60" spans="1:66">
      <c r="A60" t="s">
        <v>3241</v>
      </c>
      <c r="B60" t="s">
        <v>3242</v>
      </c>
      <c r="C60" t="s">
        <v>3243</v>
      </c>
      <c r="D60" t="s">
        <v>2564</v>
      </c>
      <c r="E60" s="13">
        <v>46185</v>
      </c>
      <c r="F60" s="60">
        <v>-36660838</v>
      </c>
      <c r="G60" s="60">
        <v>-448703846</v>
      </c>
      <c r="H60" s="60">
        <v>-9199999809265130</v>
      </c>
      <c r="I60" s="60">
        <v>17372</v>
      </c>
      <c r="J60" t="s">
        <v>2409</v>
      </c>
      <c r="L60" t="s">
        <v>19</v>
      </c>
      <c r="M60" s="60">
        <v>-36660961</v>
      </c>
      <c r="N60" s="60">
        <v>-448703917</v>
      </c>
      <c r="O60" s="60">
        <v>-9199999809265130</v>
      </c>
      <c r="P60" s="60">
        <v>14425</v>
      </c>
      <c r="Q60" t="s">
        <v>22</v>
      </c>
      <c r="R60" t="s">
        <v>28</v>
      </c>
      <c r="S60" t="s">
        <v>30</v>
      </c>
      <c r="T60" t="s">
        <v>40</v>
      </c>
      <c r="U60" t="s">
        <v>45</v>
      </c>
      <c r="V60" t="s">
        <v>49</v>
      </c>
      <c r="W60" t="s">
        <v>54</v>
      </c>
      <c r="X60" t="s">
        <v>527</v>
      </c>
      <c r="Y60" t="s">
        <v>54</v>
      </c>
      <c r="Z60" t="s">
        <v>53</v>
      </c>
      <c r="AA60" t="s">
        <v>2455</v>
      </c>
      <c r="AB60" t="s">
        <v>2362</v>
      </c>
      <c r="AC60" t="s">
        <v>2367</v>
      </c>
      <c r="AD60" t="s">
        <v>2367</v>
      </c>
      <c r="AE60" t="s">
        <v>2325</v>
      </c>
      <c r="AF60" t="s">
        <v>2372</v>
      </c>
      <c r="AG60" t="s">
        <v>2329</v>
      </c>
      <c r="AH60" t="s">
        <v>2377</v>
      </c>
      <c r="AI60" t="s">
        <v>2442</v>
      </c>
      <c r="AJ60" t="s">
        <v>2442</v>
      </c>
      <c r="AK60" t="s">
        <v>2442</v>
      </c>
      <c r="AL60" t="s">
        <v>58</v>
      </c>
      <c r="AM60" t="s">
        <v>2442</v>
      </c>
      <c r="AN60" t="s">
        <v>2359</v>
      </c>
      <c r="AO60" t="s">
        <v>58</v>
      </c>
      <c r="AP60" t="s">
        <v>2384</v>
      </c>
      <c r="AQ60" t="s">
        <v>8</v>
      </c>
      <c r="AR60" s="60">
        <v>-36660838</v>
      </c>
      <c r="AS60" s="60">
        <v>-448703846</v>
      </c>
      <c r="AT60" s="60">
        <v>-9199999809265130</v>
      </c>
      <c r="AU60" s="60">
        <v>17372</v>
      </c>
      <c r="AV60" s="60">
        <v>-36660961</v>
      </c>
      <c r="AW60" s="60">
        <v>-448703917</v>
      </c>
      <c r="AX60" s="60">
        <v>-9199999809265130</v>
      </c>
      <c r="AY60" s="60">
        <v>14425</v>
      </c>
      <c r="AZ60" s="60">
        <v>-36660961</v>
      </c>
      <c r="BA60" s="60">
        <v>-448703917</v>
      </c>
      <c r="BB60" s="60">
        <v>14425</v>
      </c>
      <c r="BC60" t="s">
        <v>2449</v>
      </c>
      <c r="BD60" t="s">
        <v>3244</v>
      </c>
      <c r="BE60" t="s">
        <v>3244</v>
      </c>
      <c r="BF60">
        <v>48</v>
      </c>
      <c r="BG60" t="s">
        <v>110</v>
      </c>
      <c r="BH60">
        <v>0</v>
      </c>
      <c r="BI60">
        <v>0</v>
      </c>
      <c r="BL60" t="s">
        <v>2564</v>
      </c>
      <c r="BM60">
        <v>0</v>
      </c>
      <c r="BN60">
        <v>20260612</v>
      </c>
    </row>
    <row r="61" spans="1:66">
      <c r="A61" t="s">
        <v>3245</v>
      </c>
      <c r="B61" t="s">
        <v>3246</v>
      </c>
      <c r="C61" t="s">
        <v>3247</v>
      </c>
      <c r="D61" t="s">
        <v>2564</v>
      </c>
      <c r="E61" s="13">
        <v>46185</v>
      </c>
      <c r="F61" s="60">
        <v>-36661189</v>
      </c>
      <c r="G61" s="60">
        <v>-448703844</v>
      </c>
      <c r="H61" s="60">
        <v>-909999942779541</v>
      </c>
      <c r="I61" s="60">
        <v>15033</v>
      </c>
      <c r="J61" t="s">
        <v>2409</v>
      </c>
      <c r="L61" t="s">
        <v>19</v>
      </c>
      <c r="M61" s="60">
        <v>-36661191</v>
      </c>
      <c r="N61" s="60">
        <v>-44870385</v>
      </c>
      <c r="O61" s="60">
        <v>-909999942779541</v>
      </c>
      <c r="P61" s="60">
        <v>13002</v>
      </c>
      <c r="Q61" t="s">
        <v>22</v>
      </c>
      <c r="R61" t="s">
        <v>27</v>
      </c>
      <c r="S61" t="s">
        <v>30</v>
      </c>
      <c r="T61" t="s">
        <v>40</v>
      </c>
      <c r="U61" t="s">
        <v>45</v>
      </c>
      <c r="V61" t="s">
        <v>50</v>
      </c>
      <c r="W61" t="s">
        <v>54</v>
      </c>
      <c r="X61" t="s">
        <v>527</v>
      </c>
      <c r="Y61" t="s">
        <v>54</v>
      </c>
      <c r="Z61" t="s">
        <v>54</v>
      </c>
      <c r="AA61" t="s">
        <v>2455</v>
      </c>
      <c r="AB61" t="s">
        <v>2362</v>
      </c>
      <c r="AC61" t="s">
        <v>2367</v>
      </c>
      <c r="AD61" t="s">
        <v>2367</v>
      </c>
      <c r="AE61" t="s">
        <v>2325</v>
      </c>
      <c r="AF61" t="s">
        <v>2372</v>
      </c>
      <c r="AG61" t="s">
        <v>2329</v>
      </c>
      <c r="AH61" t="s">
        <v>2378</v>
      </c>
      <c r="AI61" t="s">
        <v>2442</v>
      </c>
      <c r="AJ61" t="s">
        <v>2442</v>
      </c>
      <c r="AK61" t="s">
        <v>2442</v>
      </c>
      <c r="AL61" t="s">
        <v>58</v>
      </c>
      <c r="AM61" t="s">
        <v>2442</v>
      </c>
      <c r="AN61" t="s">
        <v>58</v>
      </c>
      <c r="AO61" t="s">
        <v>58</v>
      </c>
      <c r="AP61" t="s">
        <v>2384</v>
      </c>
      <c r="AQ61" t="s">
        <v>8</v>
      </c>
      <c r="AR61" s="60">
        <v>-36661189</v>
      </c>
      <c r="AS61" s="60">
        <v>-448703844</v>
      </c>
      <c r="AT61" s="60">
        <v>-909999942779541</v>
      </c>
      <c r="AU61" s="60">
        <v>15033</v>
      </c>
      <c r="AV61" s="60">
        <v>-36661191</v>
      </c>
      <c r="AW61" s="60">
        <v>-44870385</v>
      </c>
      <c r="AX61" s="60">
        <v>-909999942779541</v>
      </c>
      <c r="AY61" s="60">
        <v>13002</v>
      </c>
      <c r="AZ61" s="60">
        <v>-36661191</v>
      </c>
      <c r="BA61" s="60">
        <v>-44870385</v>
      </c>
      <c r="BB61" s="60">
        <v>13002</v>
      </c>
      <c r="BC61" t="s">
        <v>2449</v>
      </c>
      <c r="BD61" t="s">
        <v>3248</v>
      </c>
      <c r="BE61" t="s">
        <v>3248</v>
      </c>
      <c r="BF61">
        <v>48</v>
      </c>
      <c r="BG61" t="s">
        <v>110</v>
      </c>
      <c r="BH61">
        <v>0</v>
      </c>
      <c r="BI61">
        <v>0</v>
      </c>
      <c r="BL61" t="s">
        <v>2564</v>
      </c>
      <c r="BM61">
        <v>0</v>
      </c>
      <c r="BN61">
        <v>20260612</v>
      </c>
    </row>
    <row r="62" spans="1:66">
      <c r="A62" t="s">
        <v>3785</v>
      </c>
      <c r="B62" t="s">
        <v>3786</v>
      </c>
      <c r="C62" t="s">
        <v>3787</v>
      </c>
      <c r="D62" t="s">
        <v>3465</v>
      </c>
      <c r="E62" s="13">
        <v>46185</v>
      </c>
      <c r="F62" s="60">
        <v>-36531638</v>
      </c>
      <c r="G62" s="60">
        <v>-448547134</v>
      </c>
      <c r="H62" s="60">
        <v>-9399999618530270</v>
      </c>
      <c r="I62" t="s">
        <v>3788</v>
      </c>
      <c r="J62" t="s">
        <v>2415</v>
      </c>
      <c r="L62" t="s">
        <v>19</v>
      </c>
      <c r="M62" s="60">
        <v>-36527917</v>
      </c>
      <c r="N62" s="60">
        <v>-448545469</v>
      </c>
      <c r="O62" s="60">
        <v>-9399999618530270</v>
      </c>
      <c r="P62" t="s">
        <v>3789</v>
      </c>
      <c r="Q62" t="s">
        <v>22</v>
      </c>
      <c r="R62" t="s">
        <v>26</v>
      </c>
      <c r="S62" t="s">
        <v>33</v>
      </c>
      <c r="T62" t="s">
        <v>40</v>
      </c>
      <c r="U62" t="s">
        <v>45</v>
      </c>
      <c r="V62" t="s">
        <v>115</v>
      </c>
      <c r="W62" t="s">
        <v>54</v>
      </c>
      <c r="X62" t="s">
        <v>527</v>
      </c>
      <c r="Y62" t="s">
        <v>54</v>
      </c>
      <c r="Z62" t="s">
        <v>53</v>
      </c>
      <c r="AA62" t="s">
        <v>4521</v>
      </c>
      <c r="AB62" t="s">
        <v>2361</v>
      </c>
      <c r="AC62" t="s">
        <v>2368</v>
      </c>
      <c r="AD62" t="s">
        <v>2368</v>
      </c>
      <c r="AE62" t="s">
        <v>2325</v>
      </c>
      <c r="AF62" t="s">
        <v>2448</v>
      </c>
      <c r="AG62" t="s">
        <v>2329</v>
      </c>
      <c r="AH62" t="s">
        <v>2377</v>
      </c>
      <c r="AI62" t="s">
        <v>2442</v>
      </c>
      <c r="AJ62" t="s">
        <v>2442</v>
      </c>
      <c r="AK62" t="s">
        <v>2442</v>
      </c>
      <c r="AL62" t="s">
        <v>58</v>
      </c>
      <c r="AM62" t="s">
        <v>2442</v>
      </c>
      <c r="AN62" t="s">
        <v>58</v>
      </c>
      <c r="AO62" t="s">
        <v>58</v>
      </c>
      <c r="AP62" t="s">
        <v>2384</v>
      </c>
      <c r="AQ62" t="s">
        <v>10</v>
      </c>
      <c r="AR62" s="60">
        <v>-36531638</v>
      </c>
      <c r="AS62" s="60">
        <v>-448547134</v>
      </c>
      <c r="AT62" s="60">
        <v>-9399999618530270</v>
      </c>
      <c r="AU62" t="s">
        <v>3788</v>
      </c>
      <c r="AV62" s="60">
        <v>-36527917</v>
      </c>
      <c r="AW62" s="60">
        <v>-448545469</v>
      </c>
      <c r="AX62" s="60">
        <v>-9399999618530270</v>
      </c>
      <c r="AY62" t="s">
        <v>3789</v>
      </c>
      <c r="AZ62" s="60">
        <v>-36527917</v>
      </c>
      <c r="BA62" s="60">
        <v>-448545469</v>
      </c>
      <c r="BB62" t="s">
        <v>3789</v>
      </c>
      <c r="BC62" t="s">
        <v>2449</v>
      </c>
      <c r="BD62" t="s">
        <v>3790</v>
      </c>
      <c r="BE62" t="s">
        <v>3790</v>
      </c>
      <c r="BF62">
        <v>48</v>
      </c>
      <c r="BG62" t="s">
        <v>110</v>
      </c>
      <c r="BH62">
        <v>0</v>
      </c>
      <c r="BI62">
        <v>0</v>
      </c>
      <c r="BL62" t="s">
        <v>3465</v>
      </c>
      <c r="BM62">
        <v>0</v>
      </c>
      <c r="BN62">
        <v>20260612</v>
      </c>
    </row>
    <row r="63" spans="1:66">
      <c r="A63" t="s">
        <v>3550</v>
      </c>
      <c r="B63" t="s">
        <v>3551</v>
      </c>
      <c r="C63" t="s">
        <v>3552</v>
      </c>
      <c r="D63" t="s">
        <v>3465</v>
      </c>
      <c r="E63" s="13">
        <v>46186</v>
      </c>
      <c r="F63" s="60">
        <v>-3466401</v>
      </c>
      <c r="G63" s="60">
        <v>-448732849</v>
      </c>
      <c r="H63" s="60">
        <v>-1.38999996185302E+16</v>
      </c>
      <c r="I63" s="60">
        <v>28341</v>
      </c>
      <c r="J63" t="s">
        <v>2400</v>
      </c>
      <c r="L63" t="s">
        <v>18</v>
      </c>
      <c r="M63" s="60">
        <v>-34664222</v>
      </c>
      <c r="N63" s="60">
        <v>-448732753</v>
      </c>
      <c r="O63" s="60">
        <v>-1.38999996185302E+16</v>
      </c>
      <c r="P63" s="60">
        <v>11418</v>
      </c>
      <c r="Q63" t="s">
        <v>21</v>
      </c>
      <c r="R63" t="s">
        <v>26</v>
      </c>
      <c r="S63" t="s">
        <v>33</v>
      </c>
      <c r="T63" t="s">
        <v>37</v>
      </c>
      <c r="U63" t="s">
        <v>45</v>
      </c>
      <c r="V63" t="s">
        <v>49</v>
      </c>
      <c r="W63" t="s">
        <v>54</v>
      </c>
      <c r="X63" t="s">
        <v>3553</v>
      </c>
      <c r="Y63" t="s">
        <v>53</v>
      </c>
      <c r="Z63" t="s">
        <v>53</v>
      </c>
      <c r="AA63" t="s">
        <v>3554</v>
      </c>
      <c r="AB63" t="s">
        <v>2362</v>
      </c>
      <c r="AC63" t="s">
        <v>2367</v>
      </c>
      <c r="AD63" t="s">
        <v>2367</v>
      </c>
      <c r="AE63" t="s">
        <v>2323</v>
      </c>
      <c r="AF63" t="s">
        <v>2329</v>
      </c>
      <c r="AG63" t="s">
        <v>2326</v>
      </c>
      <c r="AH63" t="s">
        <v>2377</v>
      </c>
      <c r="AI63" t="s">
        <v>2442</v>
      </c>
      <c r="AJ63" t="s">
        <v>2442</v>
      </c>
      <c r="AK63" t="s">
        <v>2442</v>
      </c>
      <c r="AL63" t="s">
        <v>58</v>
      </c>
      <c r="AM63" t="s">
        <v>2442</v>
      </c>
      <c r="AN63" t="s">
        <v>58</v>
      </c>
      <c r="AO63" t="s">
        <v>2388</v>
      </c>
      <c r="AP63" t="s">
        <v>2386</v>
      </c>
      <c r="AQ63" t="s">
        <v>10</v>
      </c>
      <c r="AR63" s="60">
        <v>-3466401</v>
      </c>
      <c r="AS63" s="60">
        <v>-448732849</v>
      </c>
      <c r="AT63" s="60">
        <v>-1.38999996185302E+16</v>
      </c>
      <c r="AU63" s="60">
        <v>28341</v>
      </c>
      <c r="AV63" s="60">
        <v>-34664222</v>
      </c>
      <c r="AW63" s="60">
        <v>-448732753</v>
      </c>
      <c r="AX63" s="60">
        <v>-1.38999996185302E+16</v>
      </c>
      <c r="AY63" s="60">
        <v>11418</v>
      </c>
      <c r="AZ63" s="60">
        <v>-34664222</v>
      </c>
      <c r="BA63" s="60">
        <v>-448732753</v>
      </c>
      <c r="BB63" s="60">
        <v>11418</v>
      </c>
      <c r="BC63" t="s">
        <v>2449</v>
      </c>
      <c r="BD63" t="s">
        <v>3555</v>
      </c>
      <c r="BE63" t="s">
        <v>3555</v>
      </c>
      <c r="BF63">
        <v>48</v>
      </c>
      <c r="BG63" t="s">
        <v>110</v>
      </c>
      <c r="BH63">
        <v>0</v>
      </c>
      <c r="BI63">
        <v>0</v>
      </c>
      <c r="BL63" t="s">
        <v>3465</v>
      </c>
      <c r="BM63">
        <v>0</v>
      </c>
      <c r="BN63">
        <v>20260612</v>
      </c>
    </row>
    <row r="64" spans="1:66">
      <c r="A64" t="s">
        <v>3603</v>
      </c>
      <c r="B64" t="s">
        <v>3604</v>
      </c>
      <c r="C64" t="s">
        <v>3605</v>
      </c>
      <c r="D64" t="s">
        <v>3465</v>
      </c>
      <c r="E64" s="13">
        <v>46186</v>
      </c>
      <c r="F64" s="60">
        <v>-34649952</v>
      </c>
      <c r="G64" s="60">
        <v>-448709472</v>
      </c>
      <c r="H64" s="60">
        <v>-1.77999992370605E+16</v>
      </c>
      <c r="I64" t="s">
        <v>3606</v>
      </c>
      <c r="J64" t="s">
        <v>2396</v>
      </c>
      <c r="L64" t="s">
        <v>18</v>
      </c>
      <c r="M64" s="60">
        <v>-3464975</v>
      </c>
      <c r="N64" s="60">
        <v>-448709397</v>
      </c>
      <c r="O64" s="60">
        <v>-1.77999992370605E+16</v>
      </c>
      <c r="P64" s="60">
        <v>6842</v>
      </c>
      <c r="Q64" t="s">
        <v>21</v>
      </c>
      <c r="R64" t="s">
        <v>27</v>
      </c>
      <c r="S64" t="s">
        <v>33</v>
      </c>
      <c r="T64" t="s">
        <v>37</v>
      </c>
      <c r="U64" t="s">
        <v>45</v>
      </c>
      <c r="V64" t="s">
        <v>50</v>
      </c>
      <c r="W64" t="s">
        <v>54</v>
      </c>
      <c r="X64" t="s">
        <v>3491</v>
      </c>
      <c r="Y64" t="s">
        <v>54</v>
      </c>
      <c r="Z64" t="s">
        <v>54</v>
      </c>
      <c r="AA64" t="s">
        <v>3467</v>
      </c>
      <c r="AB64" t="s">
        <v>2363</v>
      </c>
      <c r="AC64" t="s">
        <v>2371</v>
      </c>
      <c r="AD64" t="s">
        <v>2371</v>
      </c>
      <c r="AE64" t="s">
        <v>2325</v>
      </c>
      <c r="AF64" t="s">
        <v>2376</v>
      </c>
      <c r="AG64" t="s">
        <v>2326</v>
      </c>
      <c r="AH64" t="s">
        <v>2378</v>
      </c>
      <c r="AI64" t="s">
        <v>2442</v>
      </c>
      <c r="AJ64" t="s">
        <v>2442</v>
      </c>
      <c r="AK64" t="s">
        <v>2442</v>
      </c>
      <c r="AL64" t="s">
        <v>58</v>
      </c>
      <c r="AM64" t="s">
        <v>2442</v>
      </c>
      <c r="AN64" t="s">
        <v>58</v>
      </c>
      <c r="AO64" t="s">
        <v>2388</v>
      </c>
      <c r="AP64" t="s">
        <v>2384</v>
      </c>
      <c r="AQ64" t="s">
        <v>10</v>
      </c>
      <c r="AR64" s="60">
        <v>-34649952</v>
      </c>
      <c r="AS64" s="60">
        <v>-448709472</v>
      </c>
      <c r="AT64" s="60">
        <v>-1.77999992370605E+16</v>
      </c>
      <c r="AU64" t="s">
        <v>3606</v>
      </c>
      <c r="AV64" s="60">
        <v>-3464975</v>
      </c>
      <c r="AW64" s="60">
        <v>-448709397</v>
      </c>
      <c r="AX64" s="60">
        <v>-1.77999992370605E+16</v>
      </c>
      <c r="AY64" s="60">
        <v>6842</v>
      </c>
      <c r="AZ64" s="60">
        <v>-3464975</v>
      </c>
      <c r="BA64" s="60">
        <v>-448709397</v>
      </c>
      <c r="BB64" s="60">
        <v>6842</v>
      </c>
      <c r="BC64" t="s">
        <v>2449</v>
      </c>
      <c r="BD64" t="s">
        <v>3607</v>
      </c>
      <c r="BE64" t="s">
        <v>3607</v>
      </c>
      <c r="BF64">
        <v>48</v>
      </c>
      <c r="BG64" t="s">
        <v>110</v>
      </c>
      <c r="BH64">
        <v>0</v>
      </c>
      <c r="BI64">
        <v>0</v>
      </c>
      <c r="BL64" t="s">
        <v>3465</v>
      </c>
      <c r="BM64">
        <v>0</v>
      </c>
      <c r="BN64">
        <v>20260612</v>
      </c>
    </row>
    <row r="65" spans="1:66">
      <c r="A65" t="s">
        <v>3363</v>
      </c>
      <c r="B65" t="s">
        <v>3364</v>
      </c>
      <c r="C65" t="s">
        <v>3365</v>
      </c>
      <c r="D65" t="s">
        <v>2564</v>
      </c>
      <c r="E65" s="13">
        <v>46185</v>
      </c>
      <c r="F65" s="60">
        <v>-37084683</v>
      </c>
      <c r="G65" s="60">
        <v>-449209287</v>
      </c>
      <c r="H65" t="s">
        <v>3366</v>
      </c>
      <c r="I65" s="60">
        <v>14191</v>
      </c>
      <c r="J65" t="s">
        <v>2406</v>
      </c>
      <c r="L65" t="s">
        <v>19</v>
      </c>
      <c r="M65" s="60">
        <v>-37084683</v>
      </c>
      <c r="N65" s="60">
        <v>-449209287</v>
      </c>
      <c r="O65" t="s">
        <v>3366</v>
      </c>
      <c r="P65" s="60">
        <v>14191</v>
      </c>
      <c r="Q65" t="s">
        <v>21</v>
      </c>
      <c r="R65" t="s">
        <v>27</v>
      </c>
      <c r="S65" t="s">
        <v>30</v>
      </c>
      <c r="T65" t="s">
        <v>40</v>
      </c>
      <c r="U65" t="s">
        <v>45</v>
      </c>
      <c r="V65" t="s">
        <v>49</v>
      </c>
      <c r="W65" t="s">
        <v>53</v>
      </c>
      <c r="X65" t="s">
        <v>3367</v>
      </c>
      <c r="Y65" t="s">
        <v>53</v>
      </c>
      <c r="Z65" t="s">
        <v>53</v>
      </c>
      <c r="AA65" t="s">
        <v>3554</v>
      </c>
      <c r="AB65" t="s">
        <v>2362</v>
      </c>
      <c r="AC65" t="s">
        <v>55</v>
      </c>
      <c r="AD65" t="s">
        <v>2365</v>
      </c>
      <c r="AE65" t="s">
        <v>2323</v>
      </c>
      <c r="AF65" t="s">
        <v>2329</v>
      </c>
      <c r="AG65" t="s">
        <v>2326</v>
      </c>
      <c r="AH65" t="s">
        <v>2378</v>
      </c>
      <c r="AI65" t="s">
        <v>2442</v>
      </c>
      <c r="AJ65" t="s">
        <v>2442</v>
      </c>
      <c r="AK65" t="s">
        <v>2442</v>
      </c>
      <c r="AL65" t="s">
        <v>58</v>
      </c>
      <c r="AM65" t="s">
        <v>2442</v>
      </c>
      <c r="AN65" t="s">
        <v>58</v>
      </c>
      <c r="AO65" t="s">
        <v>58</v>
      </c>
      <c r="AP65" t="s">
        <v>2389</v>
      </c>
      <c r="AQ65" t="s">
        <v>8</v>
      </c>
      <c r="AR65" s="60">
        <v>-37084683</v>
      </c>
      <c r="AS65" s="60">
        <v>-449209287</v>
      </c>
      <c r="AT65" t="s">
        <v>3366</v>
      </c>
      <c r="AU65" s="60">
        <v>14191</v>
      </c>
      <c r="AV65" s="60">
        <v>-37084683</v>
      </c>
      <c r="AW65" s="60">
        <v>-449209287</v>
      </c>
      <c r="AX65" t="s">
        <v>3366</v>
      </c>
      <c r="AY65" s="60">
        <v>14191</v>
      </c>
      <c r="AZ65" s="60">
        <v>-37084683</v>
      </c>
      <c r="BA65" s="60">
        <v>-449209287</v>
      </c>
      <c r="BB65" s="60">
        <v>14191</v>
      </c>
      <c r="BC65" t="s">
        <v>2449</v>
      </c>
      <c r="BD65" t="s">
        <v>3368</v>
      </c>
      <c r="BE65" t="s">
        <v>3368</v>
      </c>
      <c r="BF65">
        <v>48</v>
      </c>
      <c r="BG65" t="s">
        <v>110</v>
      </c>
      <c r="BH65">
        <v>0</v>
      </c>
      <c r="BI65">
        <v>0</v>
      </c>
      <c r="BL65" t="s">
        <v>2564</v>
      </c>
      <c r="BM65">
        <v>0</v>
      </c>
      <c r="BN65">
        <v>20260612</v>
      </c>
    </row>
    <row r="66" spans="1:66">
      <c r="A66" t="s">
        <v>2493</v>
      </c>
      <c r="B66" t="s">
        <v>2494</v>
      </c>
      <c r="C66" t="s">
        <v>2495</v>
      </c>
      <c r="D66" t="s">
        <v>2440</v>
      </c>
      <c r="E66" s="13">
        <v>46187</v>
      </c>
      <c r="J66" t="s">
        <v>2410</v>
      </c>
      <c r="L66" t="s">
        <v>19</v>
      </c>
      <c r="Q66" t="s">
        <v>21</v>
      </c>
      <c r="R66" t="s">
        <v>27</v>
      </c>
      <c r="S66" t="s">
        <v>30</v>
      </c>
      <c r="T66" t="s">
        <v>40</v>
      </c>
      <c r="U66" t="s">
        <v>45</v>
      </c>
      <c r="V66" t="s">
        <v>50</v>
      </c>
      <c r="W66" t="s">
        <v>54</v>
      </c>
      <c r="X66" t="s">
        <v>527</v>
      </c>
      <c r="Y66" t="s">
        <v>54</v>
      </c>
      <c r="Z66" t="s">
        <v>53</v>
      </c>
      <c r="AA66" t="s">
        <v>2455</v>
      </c>
      <c r="AB66" t="s">
        <v>2362</v>
      </c>
      <c r="AC66" t="s">
        <v>2367</v>
      </c>
      <c r="AD66" t="s">
        <v>2367</v>
      </c>
      <c r="AE66" t="s">
        <v>2325</v>
      </c>
      <c r="AF66" t="s">
        <v>2372</v>
      </c>
      <c r="AG66" t="s">
        <v>2324</v>
      </c>
      <c r="AH66" t="s">
        <v>2377</v>
      </c>
      <c r="AI66" t="s">
        <v>2442</v>
      </c>
      <c r="AJ66" t="s">
        <v>2442</v>
      </c>
      <c r="AK66" t="s">
        <v>2442</v>
      </c>
      <c r="AL66" t="s">
        <v>2385</v>
      </c>
      <c r="AM66" t="s">
        <v>2442</v>
      </c>
      <c r="AN66" t="s">
        <v>2386</v>
      </c>
      <c r="AO66" t="s">
        <v>2388</v>
      </c>
      <c r="AP66" t="s">
        <v>2384</v>
      </c>
      <c r="AQ66" t="s">
        <v>8</v>
      </c>
      <c r="BC66" t="s">
        <v>2491</v>
      </c>
      <c r="BD66" t="s">
        <v>2496</v>
      </c>
      <c r="BE66" t="s">
        <v>2496</v>
      </c>
      <c r="BF66">
        <v>48</v>
      </c>
      <c r="BG66" t="s">
        <v>110</v>
      </c>
      <c r="BH66">
        <v>0</v>
      </c>
      <c r="BI66">
        <v>0</v>
      </c>
      <c r="BL66" t="s">
        <v>2440</v>
      </c>
      <c r="BM66">
        <v>0</v>
      </c>
      <c r="BN66">
        <v>20260612</v>
      </c>
    </row>
    <row r="67" spans="1:66">
      <c r="A67" t="s">
        <v>2517</v>
      </c>
      <c r="B67" t="s">
        <v>2518</v>
      </c>
      <c r="C67" t="s">
        <v>2519</v>
      </c>
      <c r="D67" t="s">
        <v>2440</v>
      </c>
      <c r="E67" s="13">
        <v>46187</v>
      </c>
      <c r="J67" t="s">
        <v>2410</v>
      </c>
      <c r="L67" t="s">
        <v>19</v>
      </c>
      <c r="Q67" t="s">
        <v>22</v>
      </c>
      <c r="R67" t="s">
        <v>25</v>
      </c>
      <c r="S67" t="s">
        <v>30</v>
      </c>
      <c r="T67" t="s">
        <v>40</v>
      </c>
      <c r="U67" t="s">
        <v>45</v>
      </c>
      <c r="V67" t="s">
        <v>50</v>
      </c>
      <c r="W67" t="s">
        <v>54</v>
      </c>
      <c r="X67" t="s">
        <v>527</v>
      </c>
      <c r="Y67" t="s">
        <v>54</v>
      </c>
      <c r="Z67" t="s">
        <v>53</v>
      </c>
      <c r="AA67" t="s">
        <v>2455</v>
      </c>
      <c r="AB67" t="s">
        <v>2362</v>
      </c>
      <c r="AC67" t="s">
        <v>2367</v>
      </c>
      <c r="AD67" t="s">
        <v>2367</v>
      </c>
      <c r="AE67" t="s">
        <v>2323</v>
      </c>
      <c r="AF67" t="s">
        <v>2372</v>
      </c>
      <c r="AG67" t="s">
        <v>2324</v>
      </c>
      <c r="AH67" t="s">
        <v>2377</v>
      </c>
      <c r="AI67" t="s">
        <v>2442</v>
      </c>
      <c r="AJ67" t="s">
        <v>2442</v>
      </c>
      <c r="AK67" t="s">
        <v>2442</v>
      </c>
      <c r="AL67" t="s">
        <v>2385</v>
      </c>
      <c r="AM67" t="s">
        <v>2442</v>
      </c>
      <c r="AN67" t="s">
        <v>58</v>
      </c>
      <c r="AO67" t="s">
        <v>2388</v>
      </c>
      <c r="AP67" t="s">
        <v>2384</v>
      </c>
      <c r="AQ67" t="s">
        <v>8</v>
      </c>
      <c r="BC67" t="s">
        <v>2491</v>
      </c>
      <c r="BD67" t="s">
        <v>2520</v>
      </c>
      <c r="BE67" t="s">
        <v>2520</v>
      </c>
      <c r="BF67">
        <v>48</v>
      </c>
      <c r="BG67" t="s">
        <v>110</v>
      </c>
      <c r="BH67">
        <v>0</v>
      </c>
      <c r="BI67">
        <v>0</v>
      </c>
      <c r="BL67" t="s">
        <v>2440</v>
      </c>
      <c r="BM67">
        <v>0</v>
      </c>
      <c r="BN67">
        <v>20260612</v>
      </c>
    </row>
    <row r="68" spans="1:66">
      <c r="A68" t="s">
        <v>3590</v>
      </c>
      <c r="B68" t="s">
        <v>3591</v>
      </c>
      <c r="C68" t="s">
        <v>3592</v>
      </c>
      <c r="D68" t="s">
        <v>3465</v>
      </c>
      <c r="E68" s="13">
        <v>46186</v>
      </c>
      <c r="F68" s="60">
        <v>-34627381</v>
      </c>
      <c r="G68" s="60">
        <v>-448703738</v>
      </c>
      <c r="H68" s="60">
        <v>-9800000190734860</v>
      </c>
      <c r="I68" s="60">
        <v>8716</v>
      </c>
      <c r="J68" t="s">
        <v>2396</v>
      </c>
      <c r="L68" t="s">
        <v>18</v>
      </c>
      <c r="M68" s="60">
        <v>-34627381</v>
      </c>
      <c r="N68" s="60">
        <v>-448703738</v>
      </c>
      <c r="O68" s="60">
        <v>-9800000190734860</v>
      </c>
      <c r="P68" s="60">
        <v>8716</v>
      </c>
      <c r="Q68" t="s">
        <v>22</v>
      </c>
      <c r="R68" t="s">
        <v>26</v>
      </c>
      <c r="S68" t="s">
        <v>33</v>
      </c>
      <c r="T68" t="s">
        <v>40</v>
      </c>
      <c r="U68" t="s">
        <v>45</v>
      </c>
      <c r="V68" t="s">
        <v>49</v>
      </c>
      <c r="W68" t="s">
        <v>54</v>
      </c>
      <c r="X68" t="s">
        <v>527</v>
      </c>
      <c r="Y68" t="s">
        <v>54</v>
      </c>
      <c r="Z68" t="s">
        <v>53</v>
      </c>
      <c r="AA68" t="s">
        <v>58</v>
      </c>
      <c r="AB68" t="s">
        <v>58</v>
      </c>
      <c r="AC68" t="s">
        <v>2367</v>
      </c>
      <c r="AD68" t="s">
        <v>2367</v>
      </c>
      <c r="AE68" t="s">
        <v>2323</v>
      </c>
      <c r="AF68" t="s">
        <v>2329</v>
      </c>
      <c r="AG68" t="s">
        <v>2324</v>
      </c>
      <c r="AH68" t="s">
        <v>2377</v>
      </c>
      <c r="AI68" t="s">
        <v>2442</v>
      </c>
      <c r="AJ68" t="s">
        <v>2442</v>
      </c>
      <c r="AK68" t="s">
        <v>2442</v>
      </c>
      <c r="AL68" t="s">
        <v>58</v>
      </c>
      <c r="AM68" t="s">
        <v>2442</v>
      </c>
      <c r="AN68" t="s">
        <v>58</v>
      </c>
      <c r="AO68" t="s">
        <v>2388</v>
      </c>
      <c r="AP68" t="s">
        <v>2384</v>
      </c>
      <c r="AQ68" t="s">
        <v>10</v>
      </c>
      <c r="AR68" s="60">
        <v>-34627381</v>
      </c>
      <c r="AS68" s="60">
        <v>-448703738</v>
      </c>
      <c r="AT68" s="60">
        <v>-9800000190734860</v>
      </c>
      <c r="AU68" s="60">
        <v>8716</v>
      </c>
      <c r="AV68" s="60">
        <v>-34627381</v>
      </c>
      <c r="AW68" s="60">
        <v>-448703738</v>
      </c>
      <c r="AX68" s="60">
        <v>-9800000190734860</v>
      </c>
      <c r="AY68" s="60">
        <v>8716</v>
      </c>
      <c r="AZ68" s="60">
        <v>-34627381</v>
      </c>
      <c r="BA68" s="60">
        <v>-448703738</v>
      </c>
      <c r="BB68" s="60">
        <v>8716</v>
      </c>
      <c r="BC68" t="s">
        <v>2449</v>
      </c>
      <c r="BD68" t="s">
        <v>3593</v>
      </c>
      <c r="BE68" t="s">
        <v>3593</v>
      </c>
      <c r="BF68">
        <v>48</v>
      </c>
      <c r="BG68" t="s">
        <v>110</v>
      </c>
      <c r="BH68">
        <v>0</v>
      </c>
      <c r="BI68">
        <v>0</v>
      </c>
      <c r="BL68" t="s">
        <v>3465</v>
      </c>
      <c r="BM68">
        <v>0</v>
      </c>
      <c r="BN68">
        <v>20260612</v>
      </c>
    </row>
    <row r="69" spans="1:66">
      <c r="A69" t="s">
        <v>3981</v>
      </c>
      <c r="B69" t="s">
        <v>3982</v>
      </c>
      <c r="C69" t="s">
        <v>3983</v>
      </c>
      <c r="D69" t="s">
        <v>3465</v>
      </c>
      <c r="E69" s="13">
        <v>46185</v>
      </c>
      <c r="F69" s="60">
        <v>-36857799</v>
      </c>
      <c r="G69" s="60">
        <v>-449058842</v>
      </c>
      <c r="H69" s="60">
        <v>-3.30000019073486E+16</v>
      </c>
      <c r="I69" t="s">
        <v>3508</v>
      </c>
      <c r="J69" t="s">
        <v>2405</v>
      </c>
      <c r="L69" t="s">
        <v>19</v>
      </c>
      <c r="M69" s="60">
        <v>-36857799</v>
      </c>
      <c r="N69" s="60">
        <v>-449058842</v>
      </c>
      <c r="O69" s="60">
        <v>-3.30000019073486E+16</v>
      </c>
      <c r="P69" t="s">
        <v>3508</v>
      </c>
      <c r="Q69" t="s">
        <v>21</v>
      </c>
      <c r="R69" t="s">
        <v>26</v>
      </c>
      <c r="S69" t="s">
        <v>33</v>
      </c>
      <c r="T69" t="s">
        <v>40</v>
      </c>
      <c r="U69" t="s">
        <v>45</v>
      </c>
      <c r="V69" t="s">
        <v>115</v>
      </c>
      <c r="W69" t="s">
        <v>53</v>
      </c>
      <c r="X69" t="s">
        <v>527</v>
      </c>
      <c r="Y69" t="s">
        <v>53</v>
      </c>
      <c r="Z69" t="s">
        <v>53</v>
      </c>
      <c r="AA69" t="s">
        <v>3554</v>
      </c>
      <c r="AB69" t="s">
        <v>2362</v>
      </c>
      <c r="AC69" t="s">
        <v>2367</v>
      </c>
      <c r="AD69" t="s">
        <v>2367</v>
      </c>
      <c r="AE69" t="s">
        <v>2327</v>
      </c>
      <c r="AF69" t="s">
        <v>2448</v>
      </c>
      <c r="AG69" t="s">
        <v>2324</v>
      </c>
      <c r="AH69" t="s">
        <v>2377</v>
      </c>
      <c r="AI69" t="s">
        <v>2442</v>
      </c>
      <c r="AJ69" t="s">
        <v>2442</v>
      </c>
      <c r="AK69" t="s">
        <v>2442</v>
      </c>
      <c r="AL69" t="s">
        <v>58</v>
      </c>
      <c r="AM69" t="s">
        <v>2442</v>
      </c>
      <c r="AN69" t="s">
        <v>58</v>
      </c>
      <c r="AO69" t="s">
        <v>2388</v>
      </c>
      <c r="AP69" t="s">
        <v>2384</v>
      </c>
      <c r="AQ69" t="s">
        <v>10</v>
      </c>
      <c r="AR69" s="60">
        <v>-36857799</v>
      </c>
      <c r="AS69" s="60">
        <v>-449058842</v>
      </c>
      <c r="AT69" s="60">
        <v>-3.30000019073486E+16</v>
      </c>
      <c r="AU69" t="s">
        <v>3508</v>
      </c>
      <c r="AV69" s="60">
        <v>-36857799</v>
      </c>
      <c r="AW69" s="60">
        <v>-449058842</v>
      </c>
      <c r="AX69" s="60">
        <v>-3.30000019073486E+16</v>
      </c>
      <c r="AY69" t="s">
        <v>3508</v>
      </c>
      <c r="AZ69" s="60">
        <v>-36857799</v>
      </c>
      <c r="BA69" s="60">
        <v>-449058842</v>
      </c>
      <c r="BB69" t="s">
        <v>3508</v>
      </c>
      <c r="BC69" t="s">
        <v>2449</v>
      </c>
      <c r="BD69" t="s">
        <v>3984</v>
      </c>
      <c r="BE69" t="s">
        <v>3984</v>
      </c>
      <c r="BF69">
        <v>48</v>
      </c>
      <c r="BG69" t="s">
        <v>110</v>
      </c>
      <c r="BH69">
        <v>0</v>
      </c>
      <c r="BI69">
        <v>0</v>
      </c>
      <c r="BL69" t="s">
        <v>3465</v>
      </c>
      <c r="BM69">
        <v>0</v>
      </c>
      <c r="BN69">
        <v>20260612</v>
      </c>
    </row>
    <row r="70" spans="1:66">
      <c r="A70" t="s">
        <v>3661</v>
      </c>
      <c r="B70" t="s">
        <v>3662</v>
      </c>
      <c r="C70" t="s">
        <v>3663</v>
      </c>
      <c r="D70" t="s">
        <v>3465</v>
      </c>
      <c r="E70" s="13">
        <v>46186</v>
      </c>
      <c r="F70" s="60">
        <v>-34650424</v>
      </c>
      <c r="G70" s="60">
        <v>-448709702</v>
      </c>
      <c r="H70" s="60">
        <v>-1.77999992370605E+16</v>
      </c>
      <c r="I70" s="60">
        <v>14054</v>
      </c>
      <c r="J70" t="s">
        <v>2393</v>
      </c>
      <c r="L70" t="s">
        <v>18</v>
      </c>
      <c r="M70" s="60">
        <v>-34649735</v>
      </c>
      <c r="N70" s="60">
        <v>-448709378</v>
      </c>
      <c r="O70" s="60">
        <v>-1.77999992370605E+16</v>
      </c>
      <c r="P70" s="60">
        <v>7447</v>
      </c>
      <c r="Q70" t="s">
        <v>22</v>
      </c>
      <c r="R70" t="s">
        <v>26</v>
      </c>
      <c r="S70" t="s">
        <v>33</v>
      </c>
      <c r="T70" t="s">
        <v>40</v>
      </c>
      <c r="U70" t="s">
        <v>45</v>
      </c>
      <c r="V70" t="s">
        <v>50</v>
      </c>
      <c r="W70" t="s">
        <v>54</v>
      </c>
      <c r="X70" t="s">
        <v>527</v>
      </c>
      <c r="Y70" t="s">
        <v>54</v>
      </c>
      <c r="Z70" t="s">
        <v>53</v>
      </c>
      <c r="AA70" t="s">
        <v>3467</v>
      </c>
      <c r="AB70" t="s">
        <v>2363</v>
      </c>
      <c r="AC70" t="s">
        <v>2371</v>
      </c>
      <c r="AD70" t="s">
        <v>2371</v>
      </c>
      <c r="AE70" t="s">
        <v>2323</v>
      </c>
      <c r="AF70" t="s">
        <v>2448</v>
      </c>
      <c r="AG70" t="s">
        <v>2324</v>
      </c>
      <c r="AH70" t="s">
        <v>2377</v>
      </c>
      <c r="AI70" t="s">
        <v>2442</v>
      </c>
      <c r="AJ70" t="s">
        <v>2442</v>
      </c>
      <c r="AK70" t="s">
        <v>2442</v>
      </c>
      <c r="AL70" t="s">
        <v>58</v>
      </c>
      <c r="AM70" t="s">
        <v>2442</v>
      </c>
      <c r="AN70" t="s">
        <v>58</v>
      </c>
      <c r="AO70" t="s">
        <v>58</v>
      </c>
      <c r="AP70" t="s">
        <v>2384</v>
      </c>
      <c r="AQ70" t="s">
        <v>10</v>
      </c>
      <c r="AR70" s="60">
        <v>-34650424</v>
      </c>
      <c r="AS70" s="60">
        <v>-448709702</v>
      </c>
      <c r="AT70" s="60">
        <v>-1.77999992370605E+16</v>
      </c>
      <c r="AU70" s="60">
        <v>14054</v>
      </c>
      <c r="AV70" s="60">
        <v>-34649735</v>
      </c>
      <c r="AW70" s="60">
        <v>-448709378</v>
      </c>
      <c r="AX70" s="60">
        <v>-1.77999992370605E+16</v>
      </c>
      <c r="AY70" s="60">
        <v>7447</v>
      </c>
      <c r="AZ70" s="60">
        <v>-34649735</v>
      </c>
      <c r="BA70" s="60">
        <v>-448709378</v>
      </c>
      <c r="BB70" s="60">
        <v>7447</v>
      </c>
      <c r="BC70" t="s">
        <v>2449</v>
      </c>
      <c r="BD70" t="s">
        <v>3664</v>
      </c>
      <c r="BE70" t="s">
        <v>3664</v>
      </c>
      <c r="BF70">
        <v>48</v>
      </c>
      <c r="BG70" t="s">
        <v>110</v>
      </c>
      <c r="BH70">
        <v>0</v>
      </c>
      <c r="BI70">
        <v>0</v>
      </c>
      <c r="BL70" t="s">
        <v>3465</v>
      </c>
      <c r="BM70">
        <v>0</v>
      </c>
      <c r="BN70">
        <v>20260612</v>
      </c>
    </row>
    <row r="71" spans="1:66">
      <c r="A71" t="s">
        <v>3375</v>
      </c>
      <c r="B71" t="s">
        <v>3376</v>
      </c>
      <c r="C71" t="s">
        <v>3377</v>
      </c>
      <c r="D71" t="s">
        <v>2564</v>
      </c>
      <c r="E71" s="13">
        <v>46185</v>
      </c>
      <c r="F71" s="60">
        <v>-37094506</v>
      </c>
      <c r="G71" s="60">
        <v>-449228349</v>
      </c>
      <c r="H71" s="60">
        <v>-9399999999999990</v>
      </c>
      <c r="I71" s="60">
        <v>14591</v>
      </c>
      <c r="J71" t="s">
        <v>2406</v>
      </c>
      <c r="L71" t="s">
        <v>19</v>
      </c>
      <c r="M71" s="60">
        <v>-37094506</v>
      </c>
      <c r="N71" s="60">
        <v>-449228349</v>
      </c>
      <c r="O71" s="60">
        <v>-9399999999999990</v>
      </c>
      <c r="P71" s="60">
        <v>14591</v>
      </c>
      <c r="Q71" t="s">
        <v>22</v>
      </c>
      <c r="R71" t="s">
        <v>26</v>
      </c>
      <c r="S71" t="s">
        <v>30</v>
      </c>
      <c r="T71" t="s">
        <v>40</v>
      </c>
      <c r="U71" t="s">
        <v>45</v>
      </c>
      <c r="V71" t="s">
        <v>2358</v>
      </c>
      <c r="W71" t="s">
        <v>53</v>
      </c>
      <c r="X71" t="s">
        <v>391</v>
      </c>
      <c r="Y71" t="s">
        <v>53</v>
      </c>
      <c r="Z71" t="s">
        <v>53</v>
      </c>
      <c r="AA71" t="s">
        <v>1724</v>
      </c>
      <c r="AB71" t="s">
        <v>2360</v>
      </c>
      <c r="AC71" t="s">
        <v>2365</v>
      </c>
      <c r="AD71" t="s">
        <v>2365</v>
      </c>
      <c r="AE71" t="s">
        <v>2323</v>
      </c>
      <c r="AF71" t="s">
        <v>2372</v>
      </c>
      <c r="AG71" t="s">
        <v>2324</v>
      </c>
      <c r="AH71" t="s">
        <v>2377</v>
      </c>
      <c r="AI71" t="s">
        <v>2442</v>
      </c>
      <c r="AJ71" t="s">
        <v>2442</v>
      </c>
      <c r="AK71" t="s">
        <v>2442</v>
      </c>
      <c r="AL71" t="s">
        <v>58</v>
      </c>
      <c r="AM71" t="s">
        <v>2442</v>
      </c>
      <c r="AN71" t="s">
        <v>58</v>
      </c>
      <c r="AO71" t="s">
        <v>2388</v>
      </c>
      <c r="AP71" t="s">
        <v>2384</v>
      </c>
      <c r="AQ71" t="s">
        <v>8</v>
      </c>
      <c r="AR71" s="60">
        <v>-37094506</v>
      </c>
      <c r="AS71" s="60">
        <v>-449228349</v>
      </c>
      <c r="AT71" s="60">
        <v>-9399999999999990</v>
      </c>
      <c r="AU71" s="60">
        <v>14591</v>
      </c>
      <c r="AV71" s="60">
        <v>-37094506</v>
      </c>
      <c r="AW71" s="60">
        <v>-449228349</v>
      </c>
      <c r="AX71" s="60">
        <v>-9399999999999990</v>
      </c>
      <c r="AY71" s="60">
        <v>14591</v>
      </c>
      <c r="AZ71" s="60">
        <v>-37094506</v>
      </c>
      <c r="BA71" s="60">
        <v>-449228349</v>
      </c>
      <c r="BB71" s="60">
        <v>14591</v>
      </c>
      <c r="BC71" t="s">
        <v>2449</v>
      </c>
      <c r="BD71" t="s">
        <v>3378</v>
      </c>
      <c r="BE71" t="s">
        <v>3378</v>
      </c>
      <c r="BF71">
        <v>48</v>
      </c>
      <c r="BG71" t="s">
        <v>110</v>
      </c>
      <c r="BH71">
        <v>0</v>
      </c>
      <c r="BI71">
        <v>0</v>
      </c>
      <c r="BL71" t="s">
        <v>2564</v>
      </c>
      <c r="BM71">
        <v>0</v>
      </c>
      <c r="BN71">
        <v>20260612</v>
      </c>
    </row>
    <row r="72" spans="1:66">
      <c r="A72" t="s">
        <v>2509</v>
      </c>
      <c r="B72" t="s">
        <v>2510</v>
      </c>
      <c r="C72" t="s">
        <v>2511</v>
      </c>
      <c r="D72" t="s">
        <v>2440</v>
      </c>
      <c r="E72" s="13">
        <v>46187</v>
      </c>
      <c r="J72" t="s">
        <v>2410</v>
      </c>
      <c r="L72" t="s">
        <v>19</v>
      </c>
      <c r="Q72" t="s">
        <v>22</v>
      </c>
      <c r="R72" t="s">
        <v>27</v>
      </c>
      <c r="S72" t="s">
        <v>30</v>
      </c>
      <c r="T72" t="s">
        <v>40</v>
      </c>
      <c r="U72" t="s">
        <v>45</v>
      </c>
      <c r="V72" t="s">
        <v>51</v>
      </c>
      <c r="W72" t="s">
        <v>54</v>
      </c>
      <c r="X72" t="s">
        <v>527</v>
      </c>
      <c r="Y72" t="s">
        <v>54</v>
      </c>
      <c r="Z72" t="s">
        <v>53</v>
      </c>
      <c r="AA72" t="s">
        <v>2455</v>
      </c>
      <c r="AB72" t="s">
        <v>2362</v>
      </c>
      <c r="AC72" t="s">
        <v>2367</v>
      </c>
      <c r="AD72" t="s">
        <v>2367</v>
      </c>
      <c r="AE72" t="s">
        <v>2323</v>
      </c>
      <c r="AF72" t="s">
        <v>2448</v>
      </c>
      <c r="AG72" t="s">
        <v>2324</v>
      </c>
      <c r="AH72" t="s">
        <v>2377</v>
      </c>
      <c r="AI72" t="s">
        <v>2442</v>
      </c>
      <c r="AJ72" t="s">
        <v>2442</v>
      </c>
      <c r="AK72" t="s">
        <v>2442</v>
      </c>
      <c r="AL72" t="s">
        <v>2385</v>
      </c>
      <c r="AM72" t="s">
        <v>2442</v>
      </c>
      <c r="AN72" t="s">
        <v>2386</v>
      </c>
      <c r="AO72" t="s">
        <v>2388</v>
      </c>
      <c r="AP72" t="s">
        <v>2384</v>
      </c>
      <c r="AQ72" t="s">
        <v>8</v>
      </c>
      <c r="BC72" t="s">
        <v>2491</v>
      </c>
      <c r="BD72" t="s">
        <v>2512</v>
      </c>
      <c r="BE72" t="s">
        <v>2512</v>
      </c>
      <c r="BF72">
        <v>48</v>
      </c>
      <c r="BG72" t="s">
        <v>110</v>
      </c>
      <c r="BH72">
        <v>0</v>
      </c>
      <c r="BI72">
        <v>0</v>
      </c>
      <c r="BL72" t="s">
        <v>2440</v>
      </c>
      <c r="BM72">
        <v>0</v>
      </c>
      <c r="BN72">
        <v>20260612</v>
      </c>
    </row>
    <row r="73" spans="1:66">
      <c r="A73" t="s">
        <v>3493</v>
      </c>
      <c r="B73" t="s">
        <v>3494</v>
      </c>
      <c r="C73" t="s">
        <v>3495</v>
      </c>
      <c r="D73" t="s">
        <v>3465</v>
      </c>
      <c r="E73" s="13">
        <v>46186</v>
      </c>
      <c r="F73" s="60">
        <v>-34669061</v>
      </c>
      <c r="G73" s="60">
        <v>-448734415</v>
      </c>
      <c r="H73" s="60">
        <v>-1.38999996185302E+16</v>
      </c>
      <c r="I73" t="s">
        <v>3496</v>
      </c>
      <c r="J73" t="s">
        <v>2401</v>
      </c>
      <c r="L73" t="s">
        <v>18</v>
      </c>
      <c r="M73" s="60">
        <v>-34667083</v>
      </c>
      <c r="N73" s="60">
        <v>-448733899</v>
      </c>
      <c r="O73" s="60">
        <v>-1.38999996185302E+16</v>
      </c>
      <c r="P73" t="s">
        <v>3497</v>
      </c>
      <c r="Q73" t="s">
        <v>22</v>
      </c>
      <c r="R73" t="s">
        <v>26</v>
      </c>
      <c r="S73" t="s">
        <v>33</v>
      </c>
      <c r="T73" t="s">
        <v>37</v>
      </c>
      <c r="U73" t="s">
        <v>45</v>
      </c>
      <c r="V73" t="s">
        <v>49</v>
      </c>
      <c r="W73" t="s">
        <v>54</v>
      </c>
      <c r="X73" t="s">
        <v>3498</v>
      </c>
      <c r="Y73" t="s">
        <v>54</v>
      </c>
      <c r="Z73" t="s">
        <v>53</v>
      </c>
      <c r="AA73" t="s">
        <v>4520</v>
      </c>
      <c r="AB73" t="s">
        <v>2360</v>
      </c>
      <c r="AC73" t="s">
        <v>2368</v>
      </c>
      <c r="AD73" t="s">
        <v>2368</v>
      </c>
      <c r="AE73" t="s">
        <v>2325</v>
      </c>
      <c r="AF73" t="s">
        <v>2329</v>
      </c>
      <c r="AG73" t="s">
        <v>2324</v>
      </c>
      <c r="AH73" t="s">
        <v>2377</v>
      </c>
      <c r="AI73" t="s">
        <v>2442</v>
      </c>
      <c r="AJ73" t="s">
        <v>2442</v>
      </c>
      <c r="AK73" t="s">
        <v>2442</v>
      </c>
      <c r="AL73" t="s">
        <v>58</v>
      </c>
      <c r="AM73" t="s">
        <v>2442</v>
      </c>
      <c r="AN73" t="s">
        <v>58</v>
      </c>
      <c r="AO73" t="s">
        <v>58</v>
      </c>
      <c r="AP73" t="s">
        <v>2384</v>
      </c>
      <c r="AQ73" t="s">
        <v>10</v>
      </c>
      <c r="AR73" s="60">
        <v>-34669061</v>
      </c>
      <c r="AS73" s="60">
        <v>-448734415</v>
      </c>
      <c r="AT73" s="60">
        <v>-1.38999996185302E+16</v>
      </c>
      <c r="AU73" t="s">
        <v>3496</v>
      </c>
      <c r="AV73" s="60">
        <v>-34667083</v>
      </c>
      <c r="AW73" s="60">
        <v>-448733899</v>
      </c>
      <c r="AX73" s="60">
        <v>-1.38999996185302E+16</v>
      </c>
      <c r="AY73" t="s">
        <v>3497</v>
      </c>
      <c r="AZ73" s="60">
        <v>-34667083</v>
      </c>
      <c r="BA73" s="60">
        <v>-448733899</v>
      </c>
      <c r="BB73" t="s">
        <v>3497</v>
      </c>
      <c r="BC73" t="s">
        <v>2449</v>
      </c>
      <c r="BD73" t="s">
        <v>3499</v>
      </c>
      <c r="BE73" t="s">
        <v>3499</v>
      </c>
      <c r="BF73">
        <v>48</v>
      </c>
      <c r="BG73" t="s">
        <v>110</v>
      </c>
      <c r="BH73">
        <v>0</v>
      </c>
      <c r="BI73">
        <v>0</v>
      </c>
      <c r="BL73" t="s">
        <v>3465</v>
      </c>
      <c r="BM73">
        <v>0</v>
      </c>
      <c r="BN73">
        <v>20260612</v>
      </c>
    </row>
    <row r="74" spans="1:66">
      <c r="A74" t="s">
        <v>2595</v>
      </c>
      <c r="B74" t="s">
        <v>2596</v>
      </c>
      <c r="C74" t="s">
        <v>2597</v>
      </c>
      <c r="D74" t="s">
        <v>2564</v>
      </c>
      <c r="E74" s="13">
        <v>46187</v>
      </c>
      <c r="F74" s="60">
        <v>-43725203</v>
      </c>
      <c r="G74" s="60">
        <v>-443306281</v>
      </c>
      <c r="H74" t="s">
        <v>2565</v>
      </c>
      <c r="I74" s="60">
        <v>14943</v>
      </c>
      <c r="J74" t="s">
        <v>2427</v>
      </c>
      <c r="L74" t="s">
        <v>19</v>
      </c>
      <c r="M74" s="60">
        <v>-43725206</v>
      </c>
      <c r="N74" s="60">
        <v>-443306291</v>
      </c>
      <c r="O74" t="s">
        <v>2565</v>
      </c>
      <c r="P74" s="60">
        <v>9029</v>
      </c>
      <c r="Q74" t="s">
        <v>21</v>
      </c>
      <c r="R74" t="s">
        <v>24</v>
      </c>
      <c r="S74" t="s">
        <v>30</v>
      </c>
      <c r="T74" t="s">
        <v>40</v>
      </c>
      <c r="U74" t="s">
        <v>45</v>
      </c>
      <c r="V74" t="s">
        <v>50</v>
      </c>
      <c r="W74" t="s">
        <v>54</v>
      </c>
      <c r="X74" t="s">
        <v>527</v>
      </c>
      <c r="Y74" t="s">
        <v>54</v>
      </c>
      <c r="Z74" t="s">
        <v>53</v>
      </c>
      <c r="AA74" t="s">
        <v>2455</v>
      </c>
      <c r="AB74" t="s">
        <v>2362</v>
      </c>
      <c r="AC74" t="s">
        <v>2367</v>
      </c>
      <c r="AD74" t="s">
        <v>2367</v>
      </c>
      <c r="AE74" t="s">
        <v>2325</v>
      </c>
      <c r="AF74" t="s">
        <v>2372</v>
      </c>
      <c r="AG74" t="s">
        <v>2329</v>
      </c>
      <c r="AH74" t="s">
        <v>2377</v>
      </c>
      <c r="AI74" t="s">
        <v>2442</v>
      </c>
      <c r="AJ74" t="s">
        <v>2442</v>
      </c>
      <c r="AK74" t="s">
        <v>2442</v>
      </c>
      <c r="AL74" t="s">
        <v>58</v>
      </c>
      <c r="AM74" t="s">
        <v>2442</v>
      </c>
      <c r="AN74" t="s">
        <v>58</v>
      </c>
      <c r="AO74" t="s">
        <v>2388</v>
      </c>
      <c r="AP74" t="s">
        <v>2384</v>
      </c>
      <c r="AQ74" t="s">
        <v>9</v>
      </c>
      <c r="AR74" s="60">
        <v>-43725203</v>
      </c>
      <c r="AS74" s="60">
        <v>-443306281</v>
      </c>
      <c r="AT74" t="s">
        <v>2565</v>
      </c>
      <c r="AU74" s="60">
        <v>14943</v>
      </c>
      <c r="AV74" s="60">
        <v>-43725206</v>
      </c>
      <c r="AW74" s="60">
        <v>-443306291</v>
      </c>
      <c r="AX74" t="s">
        <v>2565</v>
      </c>
      <c r="AY74" s="60">
        <v>9029</v>
      </c>
      <c r="AZ74" s="60">
        <v>-43725206</v>
      </c>
      <c r="BA74" s="60">
        <v>-443306291</v>
      </c>
      <c r="BB74" s="60">
        <v>9029</v>
      </c>
      <c r="BC74" t="s">
        <v>2449</v>
      </c>
      <c r="BD74" t="s">
        <v>2598</v>
      </c>
      <c r="BE74" t="s">
        <v>2598</v>
      </c>
      <c r="BF74">
        <v>48</v>
      </c>
      <c r="BG74" t="s">
        <v>110</v>
      </c>
      <c r="BH74">
        <v>0</v>
      </c>
      <c r="BI74">
        <v>0</v>
      </c>
      <c r="BL74" t="s">
        <v>2564</v>
      </c>
      <c r="BM74">
        <v>0</v>
      </c>
      <c r="BN74">
        <v>20260612</v>
      </c>
    </row>
    <row r="75" spans="1:66">
      <c r="A75" t="s">
        <v>3061</v>
      </c>
      <c r="B75" t="s">
        <v>3062</v>
      </c>
      <c r="C75" t="s">
        <v>3063</v>
      </c>
      <c r="D75" t="s">
        <v>2859</v>
      </c>
      <c r="E75" s="13">
        <v>46186</v>
      </c>
      <c r="F75" s="60">
        <v>-34650082</v>
      </c>
      <c r="G75" s="60">
        <v>-448709598</v>
      </c>
      <c r="H75" s="60">
        <v>-1.77999992370605E+16</v>
      </c>
      <c r="I75" s="60">
        <v>11726</v>
      </c>
      <c r="J75" t="s">
        <v>2393</v>
      </c>
      <c r="L75" t="s">
        <v>18</v>
      </c>
      <c r="M75" s="60">
        <v>-34650082</v>
      </c>
      <c r="N75" s="60">
        <v>-448709598</v>
      </c>
      <c r="O75" s="60">
        <v>-1.77999992370605E+16</v>
      </c>
      <c r="P75" s="60">
        <v>11726</v>
      </c>
      <c r="Q75" t="s">
        <v>22</v>
      </c>
      <c r="R75" t="s">
        <v>28</v>
      </c>
      <c r="S75" t="s">
        <v>30</v>
      </c>
      <c r="T75" t="s">
        <v>40</v>
      </c>
      <c r="U75" t="s">
        <v>45</v>
      </c>
      <c r="V75" t="s">
        <v>50</v>
      </c>
      <c r="W75" t="s">
        <v>54</v>
      </c>
      <c r="X75" t="s">
        <v>653</v>
      </c>
      <c r="Y75" t="s">
        <v>54</v>
      </c>
      <c r="Z75" t="s">
        <v>53</v>
      </c>
      <c r="AA75" t="s">
        <v>55</v>
      </c>
      <c r="AB75" t="s">
        <v>2361</v>
      </c>
      <c r="AC75" t="s">
        <v>55</v>
      </c>
      <c r="AD75" t="s">
        <v>2366</v>
      </c>
      <c r="AE75" t="s">
        <v>2325</v>
      </c>
      <c r="AF75" t="s">
        <v>2328</v>
      </c>
      <c r="AG75" t="s">
        <v>2448</v>
      </c>
      <c r="AH75" t="s">
        <v>2377</v>
      </c>
      <c r="AI75" t="s">
        <v>2359</v>
      </c>
      <c r="AJ75" t="s">
        <v>2385</v>
      </c>
      <c r="AK75" t="s">
        <v>2442</v>
      </c>
      <c r="AL75" t="s">
        <v>2385</v>
      </c>
      <c r="AM75" t="s">
        <v>2385</v>
      </c>
      <c r="AN75" t="s">
        <v>58</v>
      </c>
      <c r="AO75" t="s">
        <v>58</v>
      </c>
      <c r="AP75" t="s">
        <v>2359</v>
      </c>
      <c r="AQ75" t="s">
        <v>12</v>
      </c>
      <c r="AR75" s="60">
        <v>-34650082</v>
      </c>
      <c r="AS75" s="60">
        <v>-448709598</v>
      </c>
      <c r="AT75" s="60">
        <v>-1.77999992370605E+16</v>
      </c>
      <c r="AU75" s="60">
        <v>11726</v>
      </c>
      <c r="AV75" s="60">
        <v>-34650082</v>
      </c>
      <c r="AW75" s="60">
        <v>-448709598</v>
      </c>
      <c r="AX75" s="60">
        <v>-1.77999992370605E+16</v>
      </c>
      <c r="AY75" s="60">
        <v>11726</v>
      </c>
      <c r="AZ75" s="60">
        <v>-34650082</v>
      </c>
      <c r="BA75" s="60">
        <v>-448709598</v>
      </c>
      <c r="BB75" s="60">
        <v>11726</v>
      </c>
      <c r="BC75" t="s">
        <v>2449</v>
      </c>
      <c r="BD75" t="s">
        <v>3064</v>
      </c>
      <c r="BE75" t="s">
        <v>3064</v>
      </c>
      <c r="BF75">
        <v>48</v>
      </c>
      <c r="BG75" t="s">
        <v>110</v>
      </c>
      <c r="BH75">
        <v>0</v>
      </c>
      <c r="BI75">
        <v>0</v>
      </c>
      <c r="BL75" t="s">
        <v>2859</v>
      </c>
      <c r="BM75">
        <v>0</v>
      </c>
      <c r="BN75">
        <v>20260612</v>
      </c>
    </row>
    <row r="76" spans="1:66">
      <c r="A76" t="s">
        <v>3298</v>
      </c>
      <c r="B76" t="s">
        <v>3299</v>
      </c>
      <c r="C76" t="s">
        <v>3300</v>
      </c>
      <c r="D76" t="s">
        <v>2859</v>
      </c>
      <c r="E76" s="13">
        <v>46185</v>
      </c>
      <c r="J76" t="s">
        <v>135</v>
      </c>
      <c r="L76" t="s">
        <v>18</v>
      </c>
      <c r="M76" s="60">
        <v>-34595267</v>
      </c>
      <c r="N76" s="60">
        <v>-448672983</v>
      </c>
      <c r="O76" s="60">
        <v>-1.68999996185302E+16</v>
      </c>
      <c r="P76" t="s">
        <v>3301</v>
      </c>
      <c r="Q76" t="s">
        <v>22</v>
      </c>
      <c r="R76" t="s">
        <v>28</v>
      </c>
      <c r="S76" t="s">
        <v>30</v>
      </c>
      <c r="T76" t="s">
        <v>40</v>
      </c>
      <c r="U76" t="s">
        <v>46</v>
      </c>
      <c r="V76" t="s">
        <v>50</v>
      </c>
      <c r="W76" t="s">
        <v>54</v>
      </c>
      <c r="X76" t="s">
        <v>123</v>
      </c>
      <c r="Y76" t="s">
        <v>54</v>
      </c>
      <c r="Z76" t="s">
        <v>53</v>
      </c>
      <c r="AA76" t="s">
        <v>55</v>
      </c>
      <c r="AB76" t="s">
        <v>2362</v>
      </c>
      <c r="AC76" t="s">
        <v>55</v>
      </c>
      <c r="AD76" t="s">
        <v>2367</v>
      </c>
      <c r="AE76" t="s">
        <v>2323</v>
      </c>
      <c r="AF76" t="s">
        <v>2448</v>
      </c>
      <c r="AG76" t="s">
        <v>2359</v>
      </c>
      <c r="AH76" t="s">
        <v>2377</v>
      </c>
      <c r="AI76" t="s">
        <v>2359</v>
      </c>
      <c r="AJ76" t="s">
        <v>2442</v>
      </c>
      <c r="AK76" t="s">
        <v>2442</v>
      </c>
      <c r="AL76" t="s">
        <v>2385</v>
      </c>
      <c r="AM76" t="s">
        <v>2442</v>
      </c>
      <c r="AN76" t="s">
        <v>2386</v>
      </c>
      <c r="AO76" t="s">
        <v>2388</v>
      </c>
      <c r="AP76" t="s">
        <v>2384</v>
      </c>
      <c r="AQ76" t="s">
        <v>12</v>
      </c>
      <c r="AV76" s="60">
        <v>-34595267</v>
      </c>
      <c r="AW76" s="60">
        <v>-448672983</v>
      </c>
      <c r="AX76" s="60">
        <v>-1.68999996185302E+16</v>
      </c>
      <c r="AY76" t="s">
        <v>3301</v>
      </c>
      <c r="AZ76" s="60">
        <v>-34595267</v>
      </c>
      <c r="BA76" s="60">
        <v>-448672983</v>
      </c>
      <c r="BB76" t="s">
        <v>3301</v>
      </c>
      <c r="BC76" t="s">
        <v>2449</v>
      </c>
      <c r="BD76" t="s">
        <v>3302</v>
      </c>
      <c r="BE76" t="s">
        <v>3302</v>
      </c>
      <c r="BF76">
        <v>48</v>
      </c>
      <c r="BG76" t="s">
        <v>110</v>
      </c>
      <c r="BH76">
        <v>0</v>
      </c>
      <c r="BI76">
        <v>0</v>
      </c>
      <c r="BL76" t="s">
        <v>2859</v>
      </c>
      <c r="BM76">
        <v>0</v>
      </c>
      <c r="BN76">
        <v>20260612</v>
      </c>
    </row>
    <row r="77" spans="1:66">
      <c r="A77" t="s">
        <v>3412</v>
      </c>
      <c r="B77" t="s">
        <v>3413</v>
      </c>
      <c r="C77" t="s">
        <v>3414</v>
      </c>
      <c r="D77" t="s">
        <v>2859</v>
      </c>
      <c r="E77" s="13">
        <v>46185</v>
      </c>
      <c r="J77" t="s">
        <v>135</v>
      </c>
      <c r="L77" t="s">
        <v>18</v>
      </c>
      <c r="Q77" t="s">
        <v>21</v>
      </c>
      <c r="R77" t="s">
        <v>28</v>
      </c>
      <c r="S77" t="s">
        <v>30</v>
      </c>
      <c r="T77" t="s">
        <v>40</v>
      </c>
      <c r="U77" t="s">
        <v>46</v>
      </c>
      <c r="V77" t="s">
        <v>49</v>
      </c>
      <c r="W77" t="s">
        <v>54</v>
      </c>
      <c r="X77" t="s">
        <v>653</v>
      </c>
      <c r="Y77" t="s">
        <v>54</v>
      </c>
      <c r="Z77" t="s">
        <v>53</v>
      </c>
      <c r="AA77" t="s">
        <v>55</v>
      </c>
      <c r="AB77" t="s">
        <v>2359</v>
      </c>
      <c r="AC77" t="s">
        <v>55</v>
      </c>
      <c r="AD77" t="s">
        <v>2366</v>
      </c>
      <c r="AE77" t="s">
        <v>2325</v>
      </c>
      <c r="AF77" t="s">
        <v>2448</v>
      </c>
      <c r="AG77" t="s">
        <v>2359</v>
      </c>
      <c r="AH77" t="s">
        <v>2377</v>
      </c>
      <c r="AI77" t="s">
        <v>2359</v>
      </c>
      <c r="AJ77" t="s">
        <v>2385</v>
      </c>
      <c r="AK77" t="s">
        <v>2442</v>
      </c>
      <c r="AL77" t="s">
        <v>2385</v>
      </c>
      <c r="AM77" t="s">
        <v>2385</v>
      </c>
      <c r="AN77" t="s">
        <v>2386</v>
      </c>
      <c r="AO77" t="s">
        <v>2388</v>
      </c>
      <c r="AP77" t="s">
        <v>2386</v>
      </c>
      <c r="AQ77" t="s">
        <v>12</v>
      </c>
      <c r="BC77" t="s">
        <v>2491</v>
      </c>
      <c r="BD77" t="s">
        <v>3415</v>
      </c>
      <c r="BE77" t="s">
        <v>3415</v>
      </c>
      <c r="BF77">
        <v>48</v>
      </c>
      <c r="BG77" t="s">
        <v>110</v>
      </c>
      <c r="BH77">
        <v>0</v>
      </c>
      <c r="BI77">
        <v>0</v>
      </c>
      <c r="BL77" t="s">
        <v>2859</v>
      </c>
      <c r="BM77">
        <v>0</v>
      </c>
      <c r="BN77">
        <v>20260612</v>
      </c>
    </row>
    <row r="78" spans="1:66">
      <c r="A78" t="s">
        <v>2872</v>
      </c>
      <c r="B78" t="s">
        <v>2873</v>
      </c>
      <c r="C78" t="s">
        <v>2874</v>
      </c>
      <c r="D78" t="s">
        <v>2859</v>
      </c>
      <c r="E78" s="13">
        <v>46186</v>
      </c>
      <c r="F78" s="60">
        <v>-34664297</v>
      </c>
      <c r="G78" s="60">
        <v>-448732893</v>
      </c>
      <c r="H78" s="60">
        <v>-1.38999996185302E+16</v>
      </c>
      <c r="I78" s="60">
        <v>15595</v>
      </c>
      <c r="J78" t="s">
        <v>2401</v>
      </c>
      <c r="L78" t="s">
        <v>18</v>
      </c>
      <c r="M78" s="60">
        <v>-34664368</v>
      </c>
      <c r="N78" s="60">
        <v>-448732836</v>
      </c>
      <c r="O78" s="60">
        <v>-1.38999996185302E+16</v>
      </c>
      <c r="P78" s="60">
        <v>10507</v>
      </c>
      <c r="Q78" t="s">
        <v>22</v>
      </c>
      <c r="R78" t="s">
        <v>28</v>
      </c>
      <c r="S78" t="s">
        <v>30</v>
      </c>
      <c r="T78" t="s">
        <v>40</v>
      </c>
      <c r="U78" t="s">
        <v>45</v>
      </c>
      <c r="V78" t="s">
        <v>49</v>
      </c>
      <c r="W78" t="s">
        <v>53</v>
      </c>
      <c r="X78" t="s">
        <v>653</v>
      </c>
      <c r="Y78" t="s">
        <v>54</v>
      </c>
      <c r="Z78" t="s">
        <v>53</v>
      </c>
      <c r="AA78" t="s">
        <v>55</v>
      </c>
      <c r="AB78" t="s">
        <v>2362</v>
      </c>
      <c r="AC78" t="s">
        <v>55</v>
      </c>
      <c r="AD78" t="s">
        <v>2367</v>
      </c>
      <c r="AE78" t="s">
        <v>2325</v>
      </c>
      <c r="AF78" t="s">
        <v>2448</v>
      </c>
      <c r="AG78" t="s">
        <v>2328</v>
      </c>
      <c r="AH78" t="s">
        <v>2377</v>
      </c>
      <c r="AI78" t="s">
        <v>2359</v>
      </c>
      <c r="AJ78" t="s">
        <v>2442</v>
      </c>
      <c r="AK78" t="s">
        <v>2442</v>
      </c>
      <c r="AL78" t="s">
        <v>2384</v>
      </c>
      <c r="AM78" t="s">
        <v>2442</v>
      </c>
      <c r="AN78" t="s">
        <v>2384</v>
      </c>
      <c r="AO78" t="s">
        <v>2388</v>
      </c>
      <c r="AP78" t="s">
        <v>2359</v>
      </c>
      <c r="AQ78" t="s">
        <v>12</v>
      </c>
      <c r="AR78" s="60">
        <v>-34664297</v>
      </c>
      <c r="AS78" s="60">
        <v>-448732893</v>
      </c>
      <c r="AT78" s="60">
        <v>-1.38999996185302E+16</v>
      </c>
      <c r="AU78" s="60">
        <v>15595</v>
      </c>
      <c r="AV78" s="60">
        <v>-34664368</v>
      </c>
      <c r="AW78" s="60">
        <v>-448732836</v>
      </c>
      <c r="AX78" s="60">
        <v>-1.38999996185302E+16</v>
      </c>
      <c r="AY78" s="60">
        <v>10507</v>
      </c>
      <c r="AZ78" s="60">
        <v>-34664368</v>
      </c>
      <c r="BA78" s="60">
        <v>-448732836</v>
      </c>
      <c r="BB78" s="60">
        <v>10507</v>
      </c>
      <c r="BC78" t="s">
        <v>2449</v>
      </c>
      <c r="BD78" t="s">
        <v>2875</v>
      </c>
      <c r="BE78" t="s">
        <v>2875</v>
      </c>
      <c r="BF78">
        <v>48</v>
      </c>
      <c r="BG78" t="s">
        <v>110</v>
      </c>
      <c r="BH78">
        <v>0</v>
      </c>
      <c r="BI78">
        <v>0</v>
      </c>
      <c r="BL78" t="s">
        <v>2859</v>
      </c>
      <c r="BM78">
        <v>0</v>
      </c>
      <c r="BN78">
        <v>20260612</v>
      </c>
    </row>
    <row r="79" spans="1:66">
      <c r="A79" t="s">
        <v>3100</v>
      </c>
      <c r="B79" t="s">
        <v>3101</v>
      </c>
      <c r="C79" t="s">
        <v>3102</v>
      </c>
      <c r="D79" t="s">
        <v>2859</v>
      </c>
      <c r="E79" s="13">
        <v>46185</v>
      </c>
      <c r="F79" s="60">
        <v>-34711215</v>
      </c>
      <c r="G79" s="60">
        <v>-448709013</v>
      </c>
      <c r="H79" s="60">
        <v>-1.77000007629394E+16</v>
      </c>
      <c r="I79" s="60">
        <v>11575</v>
      </c>
      <c r="J79" t="s">
        <v>2849</v>
      </c>
      <c r="L79" t="s">
        <v>18</v>
      </c>
      <c r="M79" s="60">
        <v>-34696</v>
      </c>
      <c r="N79" s="60">
        <v>-448711502</v>
      </c>
      <c r="O79" s="60">
        <v>-1.72000007629394E+16</v>
      </c>
      <c r="P79" s="60">
        <v>20833</v>
      </c>
      <c r="Q79" t="s">
        <v>21</v>
      </c>
      <c r="R79" t="s">
        <v>27</v>
      </c>
      <c r="S79" t="s">
        <v>30</v>
      </c>
      <c r="T79" t="s">
        <v>40</v>
      </c>
      <c r="U79" t="s">
        <v>46</v>
      </c>
      <c r="V79" t="s">
        <v>50</v>
      </c>
      <c r="W79" t="s">
        <v>54</v>
      </c>
      <c r="X79" t="s">
        <v>1078</v>
      </c>
      <c r="Y79" t="s">
        <v>54</v>
      </c>
      <c r="Z79" t="s">
        <v>53</v>
      </c>
      <c r="AA79" t="s">
        <v>55</v>
      </c>
      <c r="AB79" t="s">
        <v>2362</v>
      </c>
      <c r="AC79" t="s">
        <v>55</v>
      </c>
      <c r="AD79" t="s">
        <v>2366</v>
      </c>
      <c r="AE79" t="s">
        <v>2325</v>
      </c>
      <c r="AF79" t="s">
        <v>2372</v>
      </c>
      <c r="AG79" t="s">
        <v>2328</v>
      </c>
      <c r="AH79" t="s">
        <v>2377</v>
      </c>
      <c r="AI79" t="s">
        <v>2359</v>
      </c>
      <c r="AJ79" t="s">
        <v>2385</v>
      </c>
      <c r="AK79" t="s">
        <v>2442</v>
      </c>
      <c r="AL79" t="s">
        <v>2385</v>
      </c>
      <c r="AM79" t="s">
        <v>2385</v>
      </c>
      <c r="AN79" t="s">
        <v>2386</v>
      </c>
      <c r="AO79" t="s">
        <v>2388</v>
      </c>
      <c r="AP79" t="s">
        <v>2384</v>
      </c>
      <c r="AQ79" t="s">
        <v>12</v>
      </c>
      <c r="AR79" s="60">
        <v>-34711215</v>
      </c>
      <c r="AS79" s="60">
        <v>-448709013</v>
      </c>
      <c r="AT79" s="60">
        <v>-1.77000007629394E+16</v>
      </c>
      <c r="AU79" s="60">
        <v>11575</v>
      </c>
      <c r="AV79" s="60">
        <v>-34696</v>
      </c>
      <c r="AW79" s="60">
        <v>-448711502</v>
      </c>
      <c r="AX79" s="60">
        <v>-1.72000007629394E+16</v>
      </c>
      <c r="AY79" s="60">
        <v>20833</v>
      </c>
      <c r="AZ79" s="60">
        <v>-34696</v>
      </c>
      <c r="BA79" s="60">
        <v>-448711502</v>
      </c>
      <c r="BB79" s="60">
        <v>20833</v>
      </c>
      <c r="BC79" t="s">
        <v>2449</v>
      </c>
      <c r="BD79" t="s">
        <v>3103</v>
      </c>
      <c r="BE79" t="s">
        <v>3103</v>
      </c>
      <c r="BF79">
        <v>48</v>
      </c>
      <c r="BG79" t="s">
        <v>110</v>
      </c>
      <c r="BH79">
        <v>0</v>
      </c>
      <c r="BI79">
        <v>0</v>
      </c>
      <c r="BL79" t="s">
        <v>2859</v>
      </c>
      <c r="BM79">
        <v>0</v>
      </c>
      <c r="BN79">
        <v>20260612</v>
      </c>
    </row>
    <row r="80" spans="1:66">
      <c r="A80" t="s">
        <v>3282</v>
      </c>
      <c r="B80" t="s">
        <v>3283</v>
      </c>
      <c r="C80" t="s">
        <v>3284</v>
      </c>
      <c r="D80" t="s">
        <v>2859</v>
      </c>
      <c r="E80" s="13">
        <v>46185</v>
      </c>
      <c r="J80" t="s">
        <v>135</v>
      </c>
      <c r="L80" t="s">
        <v>18</v>
      </c>
      <c r="M80" s="60">
        <v>-34603133</v>
      </c>
      <c r="N80" s="60">
        <v>-4486733</v>
      </c>
      <c r="O80" t="s">
        <v>3285</v>
      </c>
      <c r="P80" t="s">
        <v>3286</v>
      </c>
      <c r="Q80" t="s">
        <v>21</v>
      </c>
      <c r="R80" t="s">
        <v>28</v>
      </c>
      <c r="S80" t="s">
        <v>30</v>
      </c>
      <c r="T80" t="s">
        <v>40</v>
      </c>
      <c r="U80" t="s">
        <v>46</v>
      </c>
      <c r="V80" t="s">
        <v>50</v>
      </c>
      <c r="W80" t="s">
        <v>54</v>
      </c>
      <c r="X80" t="s">
        <v>123</v>
      </c>
      <c r="Y80" t="s">
        <v>54</v>
      </c>
      <c r="Z80" t="s">
        <v>53</v>
      </c>
      <c r="AA80" t="s">
        <v>55</v>
      </c>
      <c r="AB80" t="s">
        <v>2360</v>
      </c>
      <c r="AC80" t="s">
        <v>55</v>
      </c>
      <c r="AD80" t="s">
        <v>58</v>
      </c>
      <c r="AE80" t="s">
        <v>2327</v>
      </c>
      <c r="AF80" t="s">
        <v>2328</v>
      </c>
      <c r="AG80" t="s">
        <v>2359</v>
      </c>
      <c r="AH80" t="s">
        <v>2377</v>
      </c>
      <c r="AI80" t="s">
        <v>2359</v>
      </c>
      <c r="AJ80" t="s">
        <v>2385</v>
      </c>
      <c r="AK80" t="s">
        <v>2442</v>
      </c>
      <c r="AL80" t="s">
        <v>2385</v>
      </c>
      <c r="AM80" t="s">
        <v>2442</v>
      </c>
      <c r="AN80" t="s">
        <v>2386</v>
      </c>
      <c r="AO80" t="s">
        <v>2386</v>
      </c>
      <c r="AP80" t="s">
        <v>2384</v>
      </c>
      <c r="AQ80" t="s">
        <v>12</v>
      </c>
      <c r="AV80" s="60">
        <v>-34603133</v>
      </c>
      <c r="AW80" s="60">
        <v>-4486733</v>
      </c>
      <c r="AX80" t="s">
        <v>3285</v>
      </c>
      <c r="AY80" t="s">
        <v>3286</v>
      </c>
      <c r="AZ80" s="60">
        <v>-34603133</v>
      </c>
      <c r="BA80" s="60">
        <v>-4486733</v>
      </c>
      <c r="BB80" t="s">
        <v>3286</v>
      </c>
      <c r="BC80" t="s">
        <v>2449</v>
      </c>
      <c r="BD80" t="s">
        <v>3287</v>
      </c>
      <c r="BE80" t="s">
        <v>3287</v>
      </c>
      <c r="BF80">
        <v>48</v>
      </c>
      <c r="BG80" t="s">
        <v>110</v>
      </c>
      <c r="BH80">
        <v>0</v>
      </c>
      <c r="BI80">
        <v>0</v>
      </c>
      <c r="BL80" t="s">
        <v>2859</v>
      </c>
      <c r="BM80">
        <v>0</v>
      </c>
      <c r="BN80">
        <v>20260612</v>
      </c>
    </row>
    <row r="81" spans="1:66">
      <c r="A81" t="s">
        <v>3307</v>
      </c>
      <c r="B81" t="s">
        <v>3308</v>
      </c>
      <c r="C81" t="s">
        <v>3309</v>
      </c>
      <c r="D81" t="s">
        <v>2859</v>
      </c>
      <c r="E81" s="13">
        <v>46185</v>
      </c>
      <c r="J81" t="s">
        <v>135</v>
      </c>
      <c r="L81" t="s">
        <v>18</v>
      </c>
      <c r="Q81" t="s">
        <v>21</v>
      </c>
      <c r="R81" t="s">
        <v>27</v>
      </c>
      <c r="S81" t="s">
        <v>30</v>
      </c>
      <c r="T81" t="s">
        <v>40</v>
      </c>
      <c r="U81" t="s">
        <v>45</v>
      </c>
      <c r="V81" t="s">
        <v>51</v>
      </c>
      <c r="W81" t="s">
        <v>54</v>
      </c>
      <c r="X81" t="s">
        <v>303</v>
      </c>
      <c r="Y81" t="s">
        <v>54</v>
      </c>
      <c r="Z81" t="s">
        <v>53</v>
      </c>
      <c r="AA81" t="s">
        <v>55</v>
      </c>
      <c r="AB81" t="s">
        <v>2362</v>
      </c>
      <c r="AC81" t="s">
        <v>55</v>
      </c>
      <c r="AD81" t="s">
        <v>2367</v>
      </c>
      <c r="AE81" t="s">
        <v>2325</v>
      </c>
      <c r="AF81" t="s">
        <v>2328</v>
      </c>
      <c r="AG81" t="s">
        <v>2359</v>
      </c>
      <c r="AH81" t="s">
        <v>2377</v>
      </c>
      <c r="AI81" t="s">
        <v>2359</v>
      </c>
      <c r="AJ81" t="s">
        <v>2442</v>
      </c>
      <c r="AK81" t="s">
        <v>2442</v>
      </c>
      <c r="AL81" t="s">
        <v>2385</v>
      </c>
      <c r="AM81" t="s">
        <v>2442</v>
      </c>
      <c r="AN81" t="s">
        <v>2386</v>
      </c>
      <c r="AO81" t="s">
        <v>2386</v>
      </c>
      <c r="AP81" t="s">
        <v>2384</v>
      </c>
      <c r="AQ81" t="s">
        <v>12</v>
      </c>
      <c r="BC81" t="s">
        <v>2491</v>
      </c>
      <c r="BD81" t="s">
        <v>3310</v>
      </c>
      <c r="BE81" t="s">
        <v>3310</v>
      </c>
      <c r="BF81">
        <v>48</v>
      </c>
      <c r="BG81" t="s">
        <v>110</v>
      </c>
      <c r="BH81">
        <v>0</v>
      </c>
      <c r="BI81">
        <v>0</v>
      </c>
      <c r="BL81" t="s">
        <v>2859</v>
      </c>
      <c r="BM81">
        <v>0</v>
      </c>
      <c r="BN81">
        <v>20260612</v>
      </c>
    </row>
    <row r="82" spans="1:66">
      <c r="A82" t="s">
        <v>3104</v>
      </c>
      <c r="B82" t="s">
        <v>3105</v>
      </c>
      <c r="C82" t="s">
        <v>3106</v>
      </c>
      <c r="D82" t="s">
        <v>2859</v>
      </c>
      <c r="E82" s="13">
        <v>46185</v>
      </c>
      <c r="F82" s="60">
        <v>-34720164</v>
      </c>
      <c r="G82" s="60">
        <v>-448707618</v>
      </c>
      <c r="H82" s="60">
        <v>-1.76000003814697E+16</v>
      </c>
      <c r="I82" s="60">
        <v>34633</v>
      </c>
      <c r="J82" t="s">
        <v>2395</v>
      </c>
      <c r="L82" t="s">
        <v>18</v>
      </c>
      <c r="M82" s="60">
        <v>-34721401</v>
      </c>
      <c r="N82" s="60">
        <v>-448709248</v>
      </c>
      <c r="O82" s="60">
        <v>-1.76000003814697E+16</v>
      </c>
      <c r="P82" s="60">
        <v>13037</v>
      </c>
      <c r="Q82" t="s">
        <v>21</v>
      </c>
      <c r="R82" t="s">
        <v>28</v>
      </c>
      <c r="S82" t="s">
        <v>30</v>
      </c>
      <c r="T82" t="s">
        <v>40</v>
      </c>
      <c r="U82" t="s">
        <v>46</v>
      </c>
      <c r="V82" t="s">
        <v>50</v>
      </c>
      <c r="W82" t="s">
        <v>54</v>
      </c>
      <c r="X82" t="s">
        <v>123</v>
      </c>
      <c r="Y82" t="s">
        <v>54</v>
      </c>
      <c r="Z82" t="s">
        <v>53</v>
      </c>
      <c r="AA82" t="s">
        <v>55</v>
      </c>
      <c r="AB82" t="s">
        <v>2361</v>
      </c>
      <c r="AC82" t="s">
        <v>55</v>
      </c>
      <c r="AD82" t="s">
        <v>2366</v>
      </c>
      <c r="AE82" t="s">
        <v>2325</v>
      </c>
      <c r="AF82" t="s">
        <v>2372</v>
      </c>
      <c r="AG82" t="s">
        <v>2359</v>
      </c>
      <c r="AH82" t="s">
        <v>2377</v>
      </c>
      <c r="AI82" t="s">
        <v>2359</v>
      </c>
      <c r="AJ82" t="s">
        <v>2385</v>
      </c>
      <c r="AK82" t="s">
        <v>2442</v>
      </c>
      <c r="AL82" t="s">
        <v>2385</v>
      </c>
      <c r="AM82" t="s">
        <v>2385</v>
      </c>
      <c r="AN82" t="s">
        <v>2386</v>
      </c>
      <c r="AO82" t="s">
        <v>2388</v>
      </c>
      <c r="AP82" t="s">
        <v>2386</v>
      </c>
      <c r="AQ82" t="s">
        <v>12</v>
      </c>
      <c r="AR82" s="60">
        <v>-34720164</v>
      </c>
      <c r="AS82" s="60">
        <v>-448707618</v>
      </c>
      <c r="AT82" s="60">
        <v>-1.76000003814697E+16</v>
      </c>
      <c r="AU82" s="60">
        <v>34633</v>
      </c>
      <c r="AV82" s="60">
        <v>-34721401</v>
      </c>
      <c r="AW82" s="60">
        <v>-448709248</v>
      </c>
      <c r="AX82" s="60">
        <v>-1.76000003814697E+16</v>
      </c>
      <c r="AY82" s="60">
        <v>13037</v>
      </c>
      <c r="AZ82" s="60">
        <v>-34721401</v>
      </c>
      <c r="BA82" s="60">
        <v>-448709248</v>
      </c>
      <c r="BB82" s="60">
        <v>13037</v>
      </c>
      <c r="BC82" t="s">
        <v>2449</v>
      </c>
      <c r="BD82" t="s">
        <v>3107</v>
      </c>
      <c r="BE82" t="s">
        <v>3107</v>
      </c>
      <c r="BF82">
        <v>48</v>
      </c>
      <c r="BG82" t="s">
        <v>110</v>
      </c>
      <c r="BH82">
        <v>0</v>
      </c>
      <c r="BI82">
        <v>0</v>
      </c>
      <c r="BL82" t="s">
        <v>2859</v>
      </c>
      <c r="BM82">
        <v>0</v>
      </c>
      <c r="BN82">
        <v>20260612</v>
      </c>
    </row>
    <row r="83" spans="1:66">
      <c r="A83" t="s">
        <v>3426</v>
      </c>
      <c r="B83" t="s">
        <v>3427</v>
      </c>
      <c r="C83" t="s">
        <v>3428</v>
      </c>
      <c r="D83" t="s">
        <v>2859</v>
      </c>
      <c r="E83" s="13">
        <v>46185</v>
      </c>
      <c r="F83" s="60">
        <v>-34622183</v>
      </c>
      <c r="G83" s="60">
        <v>-448695333</v>
      </c>
      <c r="H83" s="60">
        <v>-3.6999999999999904E+16</v>
      </c>
      <c r="I83" t="s">
        <v>3429</v>
      </c>
      <c r="J83" t="s">
        <v>135</v>
      </c>
      <c r="L83" t="s">
        <v>18</v>
      </c>
      <c r="M83" s="60">
        <v>-34622183</v>
      </c>
      <c r="N83" s="60">
        <v>-448695333</v>
      </c>
      <c r="O83" s="60">
        <v>-3.6999999999999904E+16</v>
      </c>
      <c r="P83" t="s">
        <v>3429</v>
      </c>
      <c r="Q83" t="s">
        <v>21</v>
      </c>
      <c r="R83" t="s">
        <v>26</v>
      </c>
      <c r="S83" t="s">
        <v>30</v>
      </c>
      <c r="T83" t="s">
        <v>40</v>
      </c>
      <c r="U83" t="s">
        <v>46</v>
      </c>
      <c r="V83" t="s">
        <v>49</v>
      </c>
      <c r="W83" t="s">
        <v>54</v>
      </c>
      <c r="X83" t="s">
        <v>123</v>
      </c>
      <c r="Y83" t="s">
        <v>54</v>
      </c>
      <c r="Z83" t="s">
        <v>53</v>
      </c>
      <c r="AA83" t="s">
        <v>55</v>
      </c>
      <c r="AB83" t="s">
        <v>2362</v>
      </c>
      <c r="AC83" t="s">
        <v>55</v>
      </c>
      <c r="AD83" t="s">
        <v>2367</v>
      </c>
      <c r="AE83" t="s">
        <v>2325</v>
      </c>
      <c r="AF83" t="s">
        <v>2372</v>
      </c>
      <c r="AG83" t="s">
        <v>2359</v>
      </c>
      <c r="AH83" t="s">
        <v>2377</v>
      </c>
      <c r="AI83" t="s">
        <v>2359</v>
      </c>
      <c r="AJ83" t="s">
        <v>2442</v>
      </c>
      <c r="AK83" t="s">
        <v>2442</v>
      </c>
      <c r="AL83" t="s">
        <v>2385</v>
      </c>
      <c r="AM83" t="s">
        <v>2442</v>
      </c>
      <c r="AN83" t="s">
        <v>58</v>
      </c>
      <c r="AO83" t="s">
        <v>2388</v>
      </c>
      <c r="AP83" t="s">
        <v>2384</v>
      </c>
      <c r="AQ83" t="s">
        <v>12</v>
      </c>
      <c r="AR83" s="60">
        <v>-34622183</v>
      </c>
      <c r="AS83" s="60">
        <v>-448695333</v>
      </c>
      <c r="AT83" s="60">
        <v>-3.6999999999999904E+16</v>
      </c>
      <c r="AU83" t="s">
        <v>3429</v>
      </c>
      <c r="AV83" s="60">
        <v>-34622183</v>
      </c>
      <c r="AW83" s="60">
        <v>-448695333</v>
      </c>
      <c r="AX83" s="60">
        <v>-3.6999999999999904E+16</v>
      </c>
      <c r="AY83" t="s">
        <v>3429</v>
      </c>
      <c r="AZ83" s="60">
        <v>-34622183</v>
      </c>
      <c r="BA83" s="60">
        <v>-448695333</v>
      </c>
      <c r="BB83" t="s">
        <v>3429</v>
      </c>
      <c r="BC83" t="s">
        <v>2449</v>
      </c>
      <c r="BD83" t="s">
        <v>3430</v>
      </c>
      <c r="BE83" t="s">
        <v>3430</v>
      </c>
      <c r="BF83">
        <v>48</v>
      </c>
      <c r="BG83" t="s">
        <v>110</v>
      </c>
      <c r="BH83">
        <v>0</v>
      </c>
      <c r="BI83">
        <v>0</v>
      </c>
      <c r="BL83" t="s">
        <v>2859</v>
      </c>
      <c r="BM83">
        <v>0</v>
      </c>
      <c r="BN83">
        <v>20260612</v>
      </c>
    </row>
    <row r="84" spans="1:66">
      <c r="A84" t="s">
        <v>3386</v>
      </c>
      <c r="B84" t="s">
        <v>3387</v>
      </c>
      <c r="C84" t="s">
        <v>3388</v>
      </c>
      <c r="D84" t="s">
        <v>2859</v>
      </c>
      <c r="E84" s="13">
        <v>46185</v>
      </c>
      <c r="J84" t="s">
        <v>135</v>
      </c>
      <c r="L84" t="s">
        <v>18</v>
      </c>
      <c r="M84" s="60">
        <v>-34562941</v>
      </c>
      <c r="N84" s="60">
        <v>-448686092</v>
      </c>
      <c r="O84" t="s">
        <v>3389</v>
      </c>
      <c r="P84" t="s">
        <v>3390</v>
      </c>
      <c r="Q84" t="s">
        <v>21</v>
      </c>
      <c r="R84" t="s">
        <v>26</v>
      </c>
      <c r="S84" t="s">
        <v>30</v>
      </c>
      <c r="T84" t="s">
        <v>40</v>
      </c>
      <c r="U84" t="s">
        <v>45</v>
      </c>
      <c r="V84" t="s">
        <v>49</v>
      </c>
      <c r="W84" t="s">
        <v>54</v>
      </c>
      <c r="X84" t="s">
        <v>1636</v>
      </c>
      <c r="Y84" t="s">
        <v>54</v>
      </c>
      <c r="Z84" t="s">
        <v>53</v>
      </c>
      <c r="AA84" t="s">
        <v>55</v>
      </c>
      <c r="AB84" t="s">
        <v>58</v>
      </c>
      <c r="AC84" t="s">
        <v>55</v>
      </c>
      <c r="AD84" t="s">
        <v>2359</v>
      </c>
      <c r="AE84" t="s">
        <v>2325</v>
      </c>
      <c r="AF84" t="s">
        <v>2359</v>
      </c>
      <c r="AG84" t="s">
        <v>2359</v>
      </c>
      <c r="AH84" t="s">
        <v>2377</v>
      </c>
      <c r="AI84" t="s">
        <v>2359</v>
      </c>
      <c r="AJ84" t="s">
        <v>2385</v>
      </c>
      <c r="AK84" t="s">
        <v>2442</v>
      </c>
      <c r="AL84" t="s">
        <v>2385</v>
      </c>
      <c r="AM84" t="s">
        <v>2442</v>
      </c>
      <c r="AN84" t="s">
        <v>2386</v>
      </c>
      <c r="AO84" t="s">
        <v>58</v>
      </c>
      <c r="AP84" t="s">
        <v>2384</v>
      </c>
      <c r="AQ84" t="s">
        <v>12</v>
      </c>
      <c r="AV84" s="60">
        <v>-34562941</v>
      </c>
      <c r="AW84" s="60">
        <v>-448686092</v>
      </c>
      <c r="AX84" t="s">
        <v>3389</v>
      </c>
      <c r="AY84" t="s">
        <v>3390</v>
      </c>
      <c r="AZ84" s="60">
        <v>-34562941</v>
      </c>
      <c r="BA84" s="60">
        <v>-448686092</v>
      </c>
      <c r="BB84" t="s">
        <v>3390</v>
      </c>
      <c r="BC84" t="s">
        <v>2449</v>
      </c>
      <c r="BD84" t="s">
        <v>3391</v>
      </c>
      <c r="BE84" t="s">
        <v>3391</v>
      </c>
      <c r="BF84">
        <v>48</v>
      </c>
      <c r="BG84" t="s">
        <v>110</v>
      </c>
      <c r="BH84">
        <v>0</v>
      </c>
      <c r="BI84">
        <v>0</v>
      </c>
      <c r="BL84" t="s">
        <v>2859</v>
      </c>
      <c r="BM84">
        <v>0</v>
      </c>
      <c r="BN84">
        <v>20260612</v>
      </c>
    </row>
    <row r="85" spans="1:66">
      <c r="A85" t="s">
        <v>3421</v>
      </c>
      <c r="B85" t="s">
        <v>3422</v>
      </c>
      <c r="C85" t="s">
        <v>3423</v>
      </c>
      <c r="D85" t="s">
        <v>2859</v>
      </c>
      <c r="E85" s="13">
        <v>46185</v>
      </c>
      <c r="J85" t="s">
        <v>135</v>
      </c>
      <c r="L85" t="s">
        <v>18</v>
      </c>
      <c r="M85" s="60">
        <v>-34620161</v>
      </c>
      <c r="N85" s="60">
        <v>-448692568</v>
      </c>
      <c r="O85" s="60">
        <v>-3.6999999999999904E+16</v>
      </c>
      <c r="P85" t="s">
        <v>3424</v>
      </c>
      <c r="Q85" t="s">
        <v>22</v>
      </c>
      <c r="R85" t="s">
        <v>26</v>
      </c>
      <c r="S85" t="s">
        <v>30</v>
      </c>
      <c r="T85" t="s">
        <v>40</v>
      </c>
      <c r="U85" t="s">
        <v>45</v>
      </c>
      <c r="V85" t="s">
        <v>49</v>
      </c>
      <c r="W85" t="s">
        <v>54</v>
      </c>
      <c r="X85" t="s">
        <v>123</v>
      </c>
      <c r="Y85" t="s">
        <v>54</v>
      </c>
      <c r="Z85" t="s">
        <v>53</v>
      </c>
      <c r="AA85" t="s">
        <v>55</v>
      </c>
      <c r="AB85" t="s">
        <v>2359</v>
      </c>
      <c r="AC85" t="s">
        <v>55</v>
      </c>
      <c r="AD85" t="s">
        <v>58</v>
      </c>
      <c r="AE85" t="s">
        <v>2325</v>
      </c>
      <c r="AF85" t="s">
        <v>58</v>
      </c>
      <c r="AG85" t="s">
        <v>58</v>
      </c>
      <c r="AH85" t="s">
        <v>2377</v>
      </c>
      <c r="AI85" t="s">
        <v>2359</v>
      </c>
      <c r="AJ85" t="s">
        <v>2359</v>
      </c>
      <c r="AK85" t="s">
        <v>2442</v>
      </c>
      <c r="AL85" t="s">
        <v>2359</v>
      </c>
      <c r="AM85" t="s">
        <v>2442</v>
      </c>
      <c r="AN85" t="s">
        <v>58</v>
      </c>
      <c r="AO85" t="s">
        <v>58</v>
      </c>
      <c r="AP85" t="s">
        <v>2384</v>
      </c>
      <c r="AQ85" t="s">
        <v>12</v>
      </c>
      <c r="AV85" s="60">
        <v>-34620161</v>
      </c>
      <c r="AW85" s="60">
        <v>-448692568</v>
      </c>
      <c r="AX85" s="60">
        <v>-3.6999999999999904E+16</v>
      </c>
      <c r="AY85" t="s">
        <v>3424</v>
      </c>
      <c r="AZ85" s="60">
        <v>-34620161</v>
      </c>
      <c r="BA85" s="60">
        <v>-448692568</v>
      </c>
      <c r="BB85" t="s">
        <v>3424</v>
      </c>
      <c r="BC85" t="s">
        <v>2449</v>
      </c>
      <c r="BD85" t="s">
        <v>3425</v>
      </c>
      <c r="BE85" t="s">
        <v>3425</v>
      </c>
      <c r="BF85">
        <v>48</v>
      </c>
      <c r="BG85" t="s">
        <v>110</v>
      </c>
      <c r="BH85">
        <v>0</v>
      </c>
      <c r="BI85">
        <v>0</v>
      </c>
      <c r="BL85" t="s">
        <v>2859</v>
      </c>
      <c r="BM85">
        <v>0</v>
      </c>
      <c r="BN85">
        <v>20260612</v>
      </c>
    </row>
    <row r="86" spans="1:66">
      <c r="A86" t="s">
        <v>3438</v>
      </c>
      <c r="B86" t="s">
        <v>3439</v>
      </c>
      <c r="C86" t="s">
        <v>3440</v>
      </c>
      <c r="D86" t="s">
        <v>2859</v>
      </c>
      <c r="E86" s="13">
        <v>46185</v>
      </c>
      <c r="F86" s="60">
        <v>-34647481</v>
      </c>
      <c r="G86" s="60">
        <v>-448709884</v>
      </c>
      <c r="H86" s="60">
        <v>-1.77999992370605E+16</v>
      </c>
      <c r="I86" t="s">
        <v>3441</v>
      </c>
      <c r="J86" t="s">
        <v>135</v>
      </c>
      <c r="L86" t="s">
        <v>18</v>
      </c>
      <c r="M86" s="60">
        <v>-34647481</v>
      </c>
      <c r="N86" s="60">
        <v>-448709884</v>
      </c>
      <c r="O86" s="60">
        <v>-1.77999992370605E+16</v>
      </c>
      <c r="P86" t="s">
        <v>3441</v>
      </c>
      <c r="Q86" t="s">
        <v>22</v>
      </c>
      <c r="R86" t="s">
        <v>27</v>
      </c>
      <c r="S86" t="s">
        <v>30</v>
      </c>
      <c r="T86" t="s">
        <v>40</v>
      </c>
      <c r="U86" t="s">
        <v>47</v>
      </c>
      <c r="V86" t="s">
        <v>51</v>
      </c>
      <c r="W86" t="s">
        <v>54</v>
      </c>
      <c r="X86" t="s">
        <v>303</v>
      </c>
      <c r="Y86" t="s">
        <v>54</v>
      </c>
      <c r="Z86" t="s">
        <v>54</v>
      </c>
      <c r="AA86" t="s">
        <v>55</v>
      </c>
      <c r="AB86" t="s">
        <v>2359</v>
      </c>
      <c r="AC86" t="s">
        <v>55</v>
      </c>
      <c r="AD86" t="s">
        <v>58</v>
      </c>
      <c r="AE86" t="s">
        <v>58</v>
      </c>
      <c r="AF86" t="s">
        <v>58</v>
      </c>
      <c r="AG86" t="s">
        <v>58</v>
      </c>
      <c r="AH86" t="s">
        <v>2377</v>
      </c>
      <c r="AI86" t="s">
        <v>2359</v>
      </c>
      <c r="AJ86" t="s">
        <v>2442</v>
      </c>
      <c r="AK86" t="s">
        <v>2442</v>
      </c>
      <c r="AL86" t="s">
        <v>58</v>
      </c>
      <c r="AM86" t="s">
        <v>2442</v>
      </c>
      <c r="AN86" t="s">
        <v>58</v>
      </c>
      <c r="AO86" t="s">
        <v>2388</v>
      </c>
      <c r="AP86" t="s">
        <v>2384</v>
      </c>
      <c r="AQ86" t="s">
        <v>12</v>
      </c>
      <c r="AR86" s="60">
        <v>-34647481</v>
      </c>
      <c r="AS86" s="60">
        <v>-448709884</v>
      </c>
      <c r="AT86" s="60">
        <v>-1.77999992370605E+16</v>
      </c>
      <c r="AU86" t="s">
        <v>3441</v>
      </c>
      <c r="AV86" s="60">
        <v>-34647481</v>
      </c>
      <c r="AW86" s="60">
        <v>-448709884</v>
      </c>
      <c r="AX86" s="60">
        <v>-1.77999992370605E+16</v>
      </c>
      <c r="AY86" t="s">
        <v>3441</v>
      </c>
      <c r="AZ86" s="60">
        <v>-34647481</v>
      </c>
      <c r="BA86" s="60">
        <v>-448709884</v>
      </c>
      <c r="BB86" t="s">
        <v>3441</v>
      </c>
      <c r="BC86" t="s">
        <v>2449</v>
      </c>
      <c r="BD86" t="s">
        <v>3442</v>
      </c>
      <c r="BE86" t="s">
        <v>3442</v>
      </c>
      <c r="BF86">
        <v>48</v>
      </c>
      <c r="BG86" t="s">
        <v>110</v>
      </c>
      <c r="BH86">
        <v>0</v>
      </c>
      <c r="BI86">
        <v>0</v>
      </c>
      <c r="BL86" t="s">
        <v>2859</v>
      </c>
      <c r="BM86">
        <v>0</v>
      </c>
      <c r="BN86">
        <v>20260612</v>
      </c>
    </row>
    <row r="87" spans="1:66">
      <c r="A87" t="s">
        <v>2884</v>
      </c>
      <c r="B87" t="s">
        <v>2885</v>
      </c>
      <c r="C87" t="s">
        <v>2886</v>
      </c>
      <c r="D87" t="s">
        <v>2859</v>
      </c>
      <c r="E87" s="13">
        <v>46186</v>
      </c>
      <c r="F87" s="60">
        <v>-34664478</v>
      </c>
      <c r="G87" s="60">
        <v>-448732802</v>
      </c>
      <c r="H87" s="60">
        <v>-1.38999996185302E+16</v>
      </c>
      <c r="I87" s="60">
        <v>13852</v>
      </c>
      <c r="J87" t="s">
        <v>2401</v>
      </c>
      <c r="L87" t="s">
        <v>18</v>
      </c>
      <c r="M87" s="60">
        <v>-34664438</v>
      </c>
      <c r="N87" s="60">
        <v>-448732806</v>
      </c>
      <c r="O87" s="60">
        <v>-1.38999996185302E+16</v>
      </c>
      <c r="P87" s="60">
        <v>7422</v>
      </c>
      <c r="Q87" t="s">
        <v>22</v>
      </c>
      <c r="R87" t="s">
        <v>26</v>
      </c>
      <c r="S87" t="s">
        <v>31</v>
      </c>
      <c r="T87" t="s">
        <v>40</v>
      </c>
      <c r="U87" t="s">
        <v>46</v>
      </c>
      <c r="V87" t="s">
        <v>49</v>
      </c>
      <c r="W87" t="s">
        <v>54</v>
      </c>
      <c r="X87" t="s">
        <v>2861</v>
      </c>
      <c r="Y87" t="s">
        <v>54</v>
      </c>
      <c r="Z87" t="s">
        <v>53</v>
      </c>
      <c r="AA87" t="s">
        <v>55</v>
      </c>
      <c r="AB87" t="s">
        <v>2359</v>
      </c>
      <c r="AC87" t="s">
        <v>55</v>
      </c>
      <c r="AD87" t="s">
        <v>2359</v>
      </c>
      <c r="AE87" t="s">
        <v>2325</v>
      </c>
      <c r="AF87" t="s">
        <v>2328</v>
      </c>
      <c r="AG87" t="s">
        <v>2324</v>
      </c>
      <c r="AH87" t="s">
        <v>2377</v>
      </c>
      <c r="AI87" t="s">
        <v>2359</v>
      </c>
      <c r="AJ87" t="s">
        <v>2384</v>
      </c>
      <c r="AK87" t="s">
        <v>2442</v>
      </c>
      <c r="AL87" t="s">
        <v>2384</v>
      </c>
      <c r="AM87" t="s">
        <v>2442</v>
      </c>
      <c r="AN87" t="s">
        <v>2384</v>
      </c>
      <c r="AO87" t="s">
        <v>2388</v>
      </c>
      <c r="AP87" t="s">
        <v>2385</v>
      </c>
      <c r="AQ87" t="s">
        <v>12</v>
      </c>
      <c r="AR87" s="60">
        <v>-34664478</v>
      </c>
      <c r="AS87" s="60">
        <v>-448732802</v>
      </c>
      <c r="AT87" s="60">
        <v>-1.38999996185302E+16</v>
      </c>
      <c r="AU87" s="60">
        <v>13852</v>
      </c>
      <c r="AV87" s="60">
        <v>-34664438</v>
      </c>
      <c r="AW87" s="60">
        <v>-448732806</v>
      </c>
      <c r="AX87" s="60">
        <v>-1.38999996185302E+16</v>
      </c>
      <c r="AY87" s="60">
        <v>7422</v>
      </c>
      <c r="AZ87" s="60">
        <v>-34664438</v>
      </c>
      <c r="BA87" s="60">
        <v>-448732806</v>
      </c>
      <c r="BB87" s="60">
        <v>7422</v>
      </c>
      <c r="BC87" t="s">
        <v>2449</v>
      </c>
      <c r="BD87" t="s">
        <v>2887</v>
      </c>
      <c r="BE87" t="s">
        <v>2887</v>
      </c>
      <c r="BF87">
        <v>48</v>
      </c>
      <c r="BG87" t="s">
        <v>110</v>
      </c>
      <c r="BH87">
        <v>0</v>
      </c>
      <c r="BI87">
        <v>0</v>
      </c>
      <c r="BL87" t="s">
        <v>2859</v>
      </c>
      <c r="BM87">
        <v>0</v>
      </c>
      <c r="BN87">
        <v>20260612</v>
      </c>
    </row>
    <row r="88" spans="1:66">
      <c r="A88" t="s">
        <v>3443</v>
      </c>
      <c r="B88" t="s">
        <v>3444</v>
      </c>
      <c r="C88" t="s">
        <v>3445</v>
      </c>
      <c r="D88" t="s">
        <v>2859</v>
      </c>
      <c r="E88" s="13">
        <v>46185</v>
      </c>
      <c r="J88" t="s">
        <v>135</v>
      </c>
      <c r="L88" t="s">
        <v>18</v>
      </c>
      <c r="Q88" t="s">
        <v>22</v>
      </c>
      <c r="R88" t="s">
        <v>25</v>
      </c>
      <c r="S88" t="s">
        <v>31</v>
      </c>
      <c r="T88" t="s">
        <v>40</v>
      </c>
      <c r="U88" t="s">
        <v>46</v>
      </c>
      <c r="V88" t="s">
        <v>49</v>
      </c>
      <c r="W88" t="s">
        <v>53</v>
      </c>
      <c r="X88" t="s">
        <v>3446</v>
      </c>
      <c r="Y88" t="s">
        <v>54</v>
      </c>
      <c r="Z88" t="s">
        <v>53</v>
      </c>
      <c r="AA88" t="s">
        <v>55</v>
      </c>
      <c r="AB88" t="s">
        <v>2362</v>
      </c>
      <c r="AC88" t="s">
        <v>55</v>
      </c>
      <c r="AD88" t="s">
        <v>2366</v>
      </c>
      <c r="AE88" t="s">
        <v>2325</v>
      </c>
      <c r="AF88" t="s">
        <v>2329</v>
      </c>
      <c r="AG88" t="s">
        <v>2324</v>
      </c>
      <c r="AH88" t="s">
        <v>2377</v>
      </c>
      <c r="AI88" t="s">
        <v>2359</v>
      </c>
      <c r="AJ88" t="s">
        <v>2385</v>
      </c>
      <c r="AK88" t="s">
        <v>2442</v>
      </c>
      <c r="AL88" t="s">
        <v>2384</v>
      </c>
      <c r="AM88" t="s">
        <v>2385</v>
      </c>
      <c r="AN88" t="s">
        <v>2384</v>
      </c>
      <c r="AO88" t="s">
        <v>58</v>
      </c>
      <c r="AP88" t="s">
        <v>2385</v>
      </c>
      <c r="AQ88" t="s">
        <v>12</v>
      </c>
      <c r="BC88" t="s">
        <v>2491</v>
      </c>
      <c r="BD88" t="s">
        <v>3447</v>
      </c>
      <c r="BE88" t="s">
        <v>3447</v>
      </c>
      <c r="BF88">
        <v>48</v>
      </c>
      <c r="BG88" t="s">
        <v>110</v>
      </c>
      <c r="BH88">
        <v>0</v>
      </c>
      <c r="BI88">
        <v>0</v>
      </c>
      <c r="BL88" t="s">
        <v>2859</v>
      </c>
      <c r="BM88">
        <v>0</v>
      </c>
      <c r="BN88">
        <v>20260612</v>
      </c>
    </row>
    <row r="89" spans="1:66">
      <c r="A89" t="s">
        <v>3849</v>
      </c>
      <c r="B89" t="s">
        <v>3850</v>
      </c>
      <c r="C89" t="s">
        <v>3851</v>
      </c>
      <c r="D89" t="s">
        <v>3465</v>
      </c>
      <c r="E89" s="13">
        <v>46185</v>
      </c>
      <c r="F89" s="60">
        <v>-36658135</v>
      </c>
      <c r="G89" s="60">
        <v>-448703551</v>
      </c>
      <c r="H89" t="s">
        <v>3852</v>
      </c>
      <c r="I89" t="s">
        <v>3853</v>
      </c>
      <c r="J89" t="s">
        <v>2409</v>
      </c>
      <c r="L89" t="s">
        <v>19</v>
      </c>
      <c r="M89" s="60">
        <v>-36658135</v>
      </c>
      <c r="N89" s="60">
        <v>-448703551</v>
      </c>
      <c r="O89" t="s">
        <v>3852</v>
      </c>
      <c r="P89" t="s">
        <v>3853</v>
      </c>
      <c r="Q89" t="s">
        <v>21</v>
      </c>
      <c r="R89" t="s">
        <v>26</v>
      </c>
      <c r="S89" t="s">
        <v>33</v>
      </c>
      <c r="T89" t="s">
        <v>40</v>
      </c>
      <c r="U89" t="s">
        <v>45</v>
      </c>
      <c r="V89" t="s">
        <v>49</v>
      </c>
      <c r="W89" t="s">
        <v>53</v>
      </c>
      <c r="X89" t="s">
        <v>527</v>
      </c>
      <c r="Y89" t="s">
        <v>53</v>
      </c>
      <c r="Z89" t="s">
        <v>53</v>
      </c>
      <c r="AA89" t="s">
        <v>58</v>
      </c>
      <c r="AB89" t="s">
        <v>58</v>
      </c>
      <c r="AC89" t="s">
        <v>2368</v>
      </c>
      <c r="AD89" t="s">
        <v>2368</v>
      </c>
      <c r="AE89" t="s">
        <v>2323</v>
      </c>
      <c r="AF89" t="s">
        <v>58</v>
      </c>
      <c r="AG89" t="s">
        <v>58</v>
      </c>
      <c r="AH89" t="s">
        <v>2377</v>
      </c>
      <c r="AI89" t="s">
        <v>2385</v>
      </c>
      <c r="AJ89" t="s">
        <v>2385</v>
      </c>
      <c r="AK89" t="s">
        <v>2442</v>
      </c>
      <c r="AL89" t="s">
        <v>2385</v>
      </c>
      <c r="AM89" t="s">
        <v>2442</v>
      </c>
      <c r="AN89" t="s">
        <v>58</v>
      </c>
      <c r="AO89" t="s">
        <v>58</v>
      </c>
      <c r="AP89" t="s">
        <v>2384</v>
      </c>
      <c r="AQ89" t="s">
        <v>10</v>
      </c>
      <c r="AR89" s="60">
        <v>-36658135</v>
      </c>
      <c r="AS89" s="60">
        <v>-448703551</v>
      </c>
      <c r="AT89" t="s">
        <v>3852</v>
      </c>
      <c r="AU89" t="s">
        <v>3853</v>
      </c>
      <c r="AV89" s="60">
        <v>-36658135</v>
      </c>
      <c r="AW89" s="60">
        <v>-448703551</v>
      </c>
      <c r="AX89" t="s">
        <v>3852</v>
      </c>
      <c r="AY89" t="s">
        <v>3853</v>
      </c>
      <c r="AZ89" s="60">
        <v>-36658135</v>
      </c>
      <c r="BA89" s="60">
        <v>-448703551</v>
      </c>
      <c r="BB89" t="s">
        <v>3853</v>
      </c>
      <c r="BC89" t="s">
        <v>2449</v>
      </c>
      <c r="BD89" t="s">
        <v>3854</v>
      </c>
      <c r="BE89" t="s">
        <v>3854</v>
      </c>
      <c r="BF89">
        <v>48</v>
      </c>
      <c r="BG89" t="s">
        <v>110</v>
      </c>
      <c r="BH89">
        <v>0</v>
      </c>
      <c r="BI89">
        <v>0</v>
      </c>
      <c r="BL89" t="s">
        <v>3465</v>
      </c>
      <c r="BM89">
        <v>0</v>
      </c>
      <c r="BN89">
        <v>20260612</v>
      </c>
    </row>
    <row r="90" spans="1:66">
      <c r="A90" t="s">
        <v>2478</v>
      </c>
      <c r="B90" t="s">
        <v>2479</v>
      </c>
      <c r="C90" t="s">
        <v>2480</v>
      </c>
      <c r="D90" t="s">
        <v>2440</v>
      </c>
      <c r="E90" s="13">
        <v>46187</v>
      </c>
      <c r="F90" s="60">
        <v>-437263</v>
      </c>
      <c r="G90" s="60">
        <v>-443306594</v>
      </c>
      <c r="H90" s="60">
        <v>576259765625</v>
      </c>
      <c r="I90" t="s">
        <v>2481</v>
      </c>
      <c r="J90" t="s">
        <v>2418</v>
      </c>
      <c r="L90" t="s">
        <v>19</v>
      </c>
      <c r="M90" s="60">
        <v>-437263</v>
      </c>
      <c r="N90" s="60">
        <v>-443306594</v>
      </c>
      <c r="O90" s="60">
        <v>576259765625</v>
      </c>
      <c r="P90" t="s">
        <v>2481</v>
      </c>
      <c r="Q90" t="s">
        <v>22</v>
      </c>
      <c r="R90" t="s">
        <v>26</v>
      </c>
      <c r="S90" t="s">
        <v>30</v>
      </c>
      <c r="T90" t="s">
        <v>40</v>
      </c>
      <c r="U90" t="s">
        <v>45</v>
      </c>
      <c r="V90" t="s">
        <v>51</v>
      </c>
      <c r="W90" t="s">
        <v>54</v>
      </c>
      <c r="X90" t="s">
        <v>527</v>
      </c>
      <c r="Y90" t="s">
        <v>54</v>
      </c>
      <c r="Z90" t="s">
        <v>53</v>
      </c>
      <c r="AA90" t="s">
        <v>3331</v>
      </c>
      <c r="AB90" t="s">
        <v>2361</v>
      </c>
      <c r="AC90" t="s">
        <v>2366</v>
      </c>
      <c r="AD90" t="s">
        <v>2366</v>
      </c>
      <c r="AE90" t="s">
        <v>2325</v>
      </c>
      <c r="AF90" t="s">
        <v>2372</v>
      </c>
      <c r="AG90" t="s">
        <v>2329</v>
      </c>
      <c r="AH90" t="s">
        <v>2377</v>
      </c>
      <c r="AI90" t="s">
        <v>2385</v>
      </c>
      <c r="AJ90" t="s">
        <v>2385</v>
      </c>
      <c r="AK90" t="s">
        <v>2442</v>
      </c>
      <c r="AL90" t="s">
        <v>2385</v>
      </c>
      <c r="AM90" t="s">
        <v>2385</v>
      </c>
      <c r="AN90" t="s">
        <v>58</v>
      </c>
      <c r="AO90" t="s">
        <v>2388</v>
      </c>
      <c r="AP90" t="s">
        <v>2385</v>
      </c>
      <c r="AQ90" t="s">
        <v>8</v>
      </c>
      <c r="AR90" s="60">
        <v>-437263</v>
      </c>
      <c r="AS90" s="60">
        <v>-443306594</v>
      </c>
      <c r="AT90" s="60">
        <v>576259765625</v>
      </c>
      <c r="AU90" t="s">
        <v>2481</v>
      </c>
      <c r="AV90" s="60">
        <v>-437263</v>
      </c>
      <c r="AW90" s="60">
        <v>-443306594</v>
      </c>
      <c r="AX90" s="60">
        <v>576259765625</v>
      </c>
      <c r="AY90" t="s">
        <v>2481</v>
      </c>
      <c r="AZ90" s="60">
        <v>-437263</v>
      </c>
      <c r="BA90" s="60">
        <v>-443306594</v>
      </c>
      <c r="BB90" t="s">
        <v>2481</v>
      </c>
      <c r="BC90" t="s">
        <v>2449</v>
      </c>
      <c r="BD90" t="s">
        <v>2482</v>
      </c>
      <c r="BE90" t="s">
        <v>2482</v>
      </c>
      <c r="BF90">
        <v>48</v>
      </c>
      <c r="BG90" t="s">
        <v>110</v>
      </c>
      <c r="BH90">
        <v>0</v>
      </c>
      <c r="BI90">
        <v>0</v>
      </c>
      <c r="BL90" t="s">
        <v>2440</v>
      </c>
      <c r="BM90">
        <v>0</v>
      </c>
      <c r="BN90">
        <v>20260612</v>
      </c>
    </row>
    <row r="91" spans="1:66">
      <c r="A91" t="s">
        <v>3351</v>
      </c>
      <c r="B91" t="s">
        <v>3352</v>
      </c>
      <c r="C91" t="s">
        <v>3353</v>
      </c>
      <c r="D91" t="s">
        <v>2564</v>
      </c>
      <c r="E91" s="13">
        <v>46185</v>
      </c>
      <c r="F91" s="60">
        <v>-36868761</v>
      </c>
      <c r="G91" s="60">
        <v>-449090543</v>
      </c>
      <c r="H91" t="s">
        <v>3092</v>
      </c>
      <c r="I91" s="60">
        <v>16732</v>
      </c>
      <c r="J91" t="s">
        <v>2406</v>
      </c>
      <c r="L91" t="s">
        <v>19</v>
      </c>
      <c r="M91" s="60">
        <v>-36868761</v>
      </c>
      <c r="N91" s="60">
        <v>-449090543</v>
      </c>
      <c r="O91" t="s">
        <v>3092</v>
      </c>
      <c r="P91" s="60">
        <v>16732</v>
      </c>
      <c r="Q91" t="s">
        <v>22</v>
      </c>
      <c r="R91" t="s">
        <v>27</v>
      </c>
      <c r="S91" t="s">
        <v>30</v>
      </c>
      <c r="T91" t="s">
        <v>40</v>
      </c>
      <c r="U91" t="s">
        <v>45</v>
      </c>
      <c r="V91" t="s">
        <v>50</v>
      </c>
      <c r="W91" t="s">
        <v>54</v>
      </c>
      <c r="X91" t="s">
        <v>527</v>
      </c>
      <c r="Y91" t="s">
        <v>54</v>
      </c>
      <c r="Z91" t="s">
        <v>53</v>
      </c>
      <c r="AA91" t="s">
        <v>3331</v>
      </c>
      <c r="AB91" t="s">
        <v>2361</v>
      </c>
      <c r="AC91" t="s">
        <v>2366</v>
      </c>
      <c r="AD91" t="s">
        <v>2366</v>
      </c>
      <c r="AE91" t="s">
        <v>2325</v>
      </c>
      <c r="AF91" t="s">
        <v>2372</v>
      </c>
      <c r="AG91" t="s">
        <v>2329</v>
      </c>
      <c r="AH91" t="s">
        <v>2377</v>
      </c>
      <c r="AI91" t="s">
        <v>2385</v>
      </c>
      <c r="AJ91" t="s">
        <v>2385</v>
      </c>
      <c r="AK91" t="s">
        <v>2442</v>
      </c>
      <c r="AL91" t="s">
        <v>2385</v>
      </c>
      <c r="AM91" t="s">
        <v>2385</v>
      </c>
      <c r="AN91" t="s">
        <v>58</v>
      </c>
      <c r="AO91" t="s">
        <v>58</v>
      </c>
      <c r="AP91" t="s">
        <v>2442</v>
      </c>
      <c r="AQ91" t="s">
        <v>8</v>
      </c>
      <c r="AR91" s="60">
        <v>-36868761</v>
      </c>
      <c r="AS91" s="60">
        <v>-449090543</v>
      </c>
      <c r="AT91" t="s">
        <v>3092</v>
      </c>
      <c r="AU91" s="60">
        <v>16732</v>
      </c>
      <c r="AV91" s="60">
        <v>-36868761</v>
      </c>
      <c r="AW91" s="60">
        <v>-449090543</v>
      </c>
      <c r="AX91" t="s">
        <v>3092</v>
      </c>
      <c r="AY91" s="60">
        <v>16732</v>
      </c>
      <c r="AZ91" s="60">
        <v>-36868761</v>
      </c>
      <c r="BA91" s="60">
        <v>-449090543</v>
      </c>
      <c r="BB91" s="60">
        <v>16732</v>
      </c>
      <c r="BC91" t="s">
        <v>2449</v>
      </c>
      <c r="BD91" t="s">
        <v>3354</v>
      </c>
      <c r="BE91" t="s">
        <v>3354</v>
      </c>
      <c r="BF91">
        <v>48</v>
      </c>
      <c r="BG91" t="s">
        <v>110</v>
      </c>
      <c r="BH91">
        <v>0</v>
      </c>
      <c r="BI91">
        <v>0</v>
      </c>
      <c r="BL91" t="s">
        <v>2564</v>
      </c>
      <c r="BM91">
        <v>0</v>
      </c>
      <c r="BN91">
        <v>20260612</v>
      </c>
    </row>
    <row r="92" spans="1:66">
      <c r="A92" t="s">
        <v>2521</v>
      </c>
      <c r="B92" t="s">
        <v>2522</v>
      </c>
      <c r="C92" t="s">
        <v>2523</v>
      </c>
      <c r="D92" t="s">
        <v>2440</v>
      </c>
      <c r="E92" s="13">
        <v>46187</v>
      </c>
      <c r="J92" t="s">
        <v>2414</v>
      </c>
      <c r="L92" t="s">
        <v>19</v>
      </c>
      <c r="Q92" t="s">
        <v>21</v>
      </c>
      <c r="R92" t="s">
        <v>27</v>
      </c>
      <c r="S92" t="s">
        <v>30</v>
      </c>
      <c r="T92" t="s">
        <v>40</v>
      </c>
      <c r="U92" t="s">
        <v>45</v>
      </c>
      <c r="V92" t="s">
        <v>50</v>
      </c>
      <c r="W92" t="s">
        <v>54</v>
      </c>
      <c r="X92" t="s">
        <v>527</v>
      </c>
      <c r="Y92" t="s">
        <v>54</v>
      </c>
      <c r="Z92" t="s">
        <v>54</v>
      </c>
      <c r="AA92" t="s">
        <v>3331</v>
      </c>
      <c r="AB92" t="s">
        <v>2361</v>
      </c>
      <c r="AC92" t="s">
        <v>2366</v>
      </c>
      <c r="AD92" t="s">
        <v>2366</v>
      </c>
      <c r="AE92" t="s">
        <v>2325</v>
      </c>
      <c r="AF92" t="s">
        <v>2372</v>
      </c>
      <c r="AG92" t="s">
        <v>2324</v>
      </c>
      <c r="AH92" t="s">
        <v>2378</v>
      </c>
      <c r="AI92" t="s">
        <v>2385</v>
      </c>
      <c r="AJ92" t="s">
        <v>2385</v>
      </c>
      <c r="AK92" t="s">
        <v>2442</v>
      </c>
      <c r="AL92" t="s">
        <v>2385</v>
      </c>
      <c r="AM92" t="s">
        <v>2385</v>
      </c>
      <c r="AN92" t="s">
        <v>58</v>
      </c>
      <c r="AO92" t="s">
        <v>2388</v>
      </c>
      <c r="AP92" t="s">
        <v>2384</v>
      </c>
      <c r="AQ92" t="s">
        <v>8</v>
      </c>
      <c r="BC92" t="s">
        <v>2491</v>
      </c>
      <c r="BD92" t="s">
        <v>2524</v>
      </c>
      <c r="BE92" t="s">
        <v>2524</v>
      </c>
      <c r="BF92">
        <v>48</v>
      </c>
      <c r="BG92" t="s">
        <v>110</v>
      </c>
      <c r="BH92">
        <v>0</v>
      </c>
      <c r="BI92">
        <v>0</v>
      </c>
      <c r="BL92" t="s">
        <v>2440</v>
      </c>
      <c r="BM92">
        <v>0</v>
      </c>
      <c r="BN92">
        <v>20260612</v>
      </c>
    </row>
    <row r="93" spans="1:66">
      <c r="A93" t="s">
        <v>2541</v>
      </c>
      <c r="B93" t="s">
        <v>2542</v>
      </c>
      <c r="C93" t="s">
        <v>2543</v>
      </c>
      <c r="D93" t="s">
        <v>2440</v>
      </c>
      <c r="E93" s="13">
        <v>46187</v>
      </c>
      <c r="J93" t="s">
        <v>2414</v>
      </c>
      <c r="L93" t="s">
        <v>19</v>
      </c>
      <c r="Q93" t="s">
        <v>21</v>
      </c>
      <c r="R93" t="s">
        <v>25</v>
      </c>
      <c r="S93" t="s">
        <v>30</v>
      </c>
      <c r="T93" t="s">
        <v>40</v>
      </c>
      <c r="U93" t="s">
        <v>45</v>
      </c>
      <c r="V93" t="s">
        <v>50</v>
      </c>
      <c r="W93" t="s">
        <v>54</v>
      </c>
      <c r="X93" t="s">
        <v>391</v>
      </c>
      <c r="Y93" t="s">
        <v>54</v>
      </c>
      <c r="Z93" t="s">
        <v>53</v>
      </c>
      <c r="AA93" t="s">
        <v>3331</v>
      </c>
      <c r="AB93" t="s">
        <v>2361</v>
      </c>
      <c r="AC93" t="s">
        <v>2366</v>
      </c>
      <c r="AD93" t="s">
        <v>2366</v>
      </c>
      <c r="AE93" t="s">
        <v>2325</v>
      </c>
      <c r="AF93" t="s">
        <v>2372</v>
      </c>
      <c r="AG93" t="s">
        <v>2324</v>
      </c>
      <c r="AH93" t="s">
        <v>2377</v>
      </c>
      <c r="AI93" t="s">
        <v>2385</v>
      </c>
      <c r="AJ93" t="s">
        <v>2385</v>
      </c>
      <c r="AK93" t="s">
        <v>2442</v>
      </c>
      <c r="AL93" t="s">
        <v>2385</v>
      </c>
      <c r="AM93" t="s">
        <v>2385</v>
      </c>
      <c r="AN93" t="s">
        <v>58</v>
      </c>
      <c r="AO93" t="s">
        <v>2388</v>
      </c>
      <c r="AP93" t="s">
        <v>2384</v>
      </c>
      <c r="AQ93" t="s">
        <v>8</v>
      </c>
      <c r="BC93" t="s">
        <v>2491</v>
      </c>
      <c r="BD93" t="s">
        <v>2544</v>
      </c>
      <c r="BE93" t="s">
        <v>2544</v>
      </c>
      <c r="BF93">
        <v>48</v>
      </c>
      <c r="BG93" t="s">
        <v>110</v>
      </c>
      <c r="BH93">
        <v>0</v>
      </c>
      <c r="BI93">
        <v>0</v>
      </c>
      <c r="BL93" t="s">
        <v>2440</v>
      </c>
      <c r="BM93">
        <v>0</v>
      </c>
      <c r="BN93">
        <v>20260612</v>
      </c>
    </row>
    <row r="94" spans="1:66">
      <c r="A94" t="s">
        <v>4052</v>
      </c>
      <c r="B94" t="s">
        <v>4053</v>
      </c>
      <c r="C94" t="s">
        <v>4054</v>
      </c>
      <c r="D94" t="s">
        <v>3465</v>
      </c>
      <c r="E94" s="13">
        <v>46185</v>
      </c>
      <c r="F94" s="60">
        <v>-37014593</v>
      </c>
      <c r="G94" s="60">
        <v>-449151405</v>
      </c>
      <c r="H94" s="60">
        <v>-3.80000019073486E+16</v>
      </c>
      <c r="I94" t="s">
        <v>3705</v>
      </c>
      <c r="J94" t="s">
        <v>2406</v>
      </c>
      <c r="L94" t="s">
        <v>19</v>
      </c>
      <c r="M94" s="60">
        <v>-37011954</v>
      </c>
      <c r="N94" s="60">
        <v>-449149968</v>
      </c>
      <c r="O94" s="60">
        <v>-3.80000019073486E+16</v>
      </c>
      <c r="P94" t="s">
        <v>3690</v>
      </c>
      <c r="Q94" t="s">
        <v>22</v>
      </c>
      <c r="R94" t="s">
        <v>26</v>
      </c>
      <c r="S94" t="s">
        <v>33</v>
      </c>
      <c r="T94" t="s">
        <v>40</v>
      </c>
      <c r="U94" t="s">
        <v>45</v>
      </c>
      <c r="V94" t="s">
        <v>115</v>
      </c>
      <c r="W94" t="s">
        <v>53</v>
      </c>
      <c r="X94" t="s">
        <v>391</v>
      </c>
      <c r="Y94" t="s">
        <v>53</v>
      </c>
      <c r="Z94" t="s">
        <v>53</v>
      </c>
      <c r="AA94" t="s">
        <v>4520</v>
      </c>
      <c r="AB94" t="s">
        <v>2360</v>
      </c>
      <c r="AC94" t="s">
        <v>2366</v>
      </c>
      <c r="AD94" t="s">
        <v>2366</v>
      </c>
      <c r="AE94" t="s">
        <v>2323</v>
      </c>
      <c r="AF94" t="s">
        <v>2448</v>
      </c>
      <c r="AG94" t="s">
        <v>2324</v>
      </c>
      <c r="AH94" t="s">
        <v>2377</v>
      </c>
      <c r="AI94" t="s">
        <v>2385</v>
      </c>
      <c r="AJ94" t="s">
        <v>2385</v>
      </c>
      <c r="AK94" t="s">
        <v>2442</v>
      </c>
      <c r="AL94" t="s">
        <v>2385</v>
      </c>
      <c r="AM94" t="s">
        <v>2385</v>
      </c>
      <c r="AN94" t="s">
        <v>2386</v>
      </c>
      <c r="AO94" t="s">
        <v>2388</v>
      </c>
      <c r="AP94" t="s">
        <v>2385</v>
      </c>
      <c r="AQ94" t="s">
        <v>10</v>
      </c>
      <c r="AR94" s="60">
        <v>-37014593</v>
      </c>
      <c r="AS94" s="60">
        <v>-449151405</v>
      </c>
      <c r="AT94" s="60">
        <v>-3.80000019073486E+16</v>
      </c>
      <c r="AU94" t="s">
        <v>3705</v>
      </c>
      <c r="AV94" s="60">
        <v>-37011954</v>
      </c>
      <c r="AW94" s="60">
        <v>-449149968</v>
      </c>
      <c r="AX94" s="60">
        <v>-3.80000019073486E+16</v>
      </c>
      <c r="AY94" t="s">
        <v>3690</v>
      </c>
      <c r="AZ94" s="60">
        <v>-37011954</v>
      </c>
      <c r="BA94" s="60">
        <v>-449149968</v>
      </c>
      <c r="BB94" t="s">
        <v>3690</v>
      </c>
      <c r="BC94" t="s">
        <v>2449</v>
      </c>
      <c r="BD94" t="s">
        <v>4055</v>
      </c>
      <c r="BE94" t="s">
        <v>4055</v>
      </c>
      <c r="BF94">
        <v>48</v>
      </c>
      <c r="BG94" t="s">
        <v>110</v>
      </c>
      <c r="BH94">
        <v>0</v>
      </c>
      <c r="BI94">
        <v>0</v>
      </c>
      <c r="BL94" t="s">
        <v>3465</v>
      </c>
      <c r="BM94">
        <v>0</v>
      </c>
      <c r="BN94">
        <v>20260612</v>
      </c>
    </row>
    <row r="95" spans="1:66">
      <c r="A95" t="s">
        <v>2474</v>
      </c>
      <c r="B95" t="s">
        <v>2475</v>
      </c>
      <c r="C95" t="s">
        <v>2476</v>
      </c>
      <c r="D95" t="s">
        <v>2440</v>
      </c>
      <c r="E95" s="13">
        <v>46187</v>
      </c>
      <c r="F95" s="60">
        <v>-43724004</v>
      </c>
      <c r="G95" s="60">
        <v>-443305682</v>
      </c>
      <c r="H95" s="60">
        <v>5016998291015620</v>
      </c>
      <c r="I95" s="60">
        <v>20368</v>
      </c>
      <c r="J95" t="s">
        <v>2418</v>
      </c>
      <c r="L95" t="s">
        <v>19</v>
      </c>
      <c r="M95" s="60">
        <v>-4372843</v>
      </c>
      <c r="N95" s="60">
        <v>-443307939</v>
      </c>
      <c r="O95" s="60">
        <v>5673114013671870</v>
      </c>
      <c r="P95" s="60">
        <v>9648</v>
      </c>
      <c r="Q95" t="s">
        <v>22</v>
      </c>
      <c r="R95" t="s">
        <v>26</v>
      </c>
      <c r="S95" t="s">
        <v>30</v>
      </c>
      <c r="T95" t="s">
        <v>40</v>
      </c>
      <c r="U95" t="s">
        <v>45</v>
      </c>
      <c r="V95" t="s">
        <v>50</v>
      </c>
      <c r="W95" t="s">
        <v>53</v>
      </c>
      <c r="X95" t="s">
        <v>527</v>
      </c>
      <c r="Y95" t="s">
        <v>54</v>
      </c>
      <c r="Z95" t="s">
        <v>53</v>
      </c>
      <c r="AA95" t="s">
        <v>3331</v>
      </c>
      <c r="AB95" t="s">
        <v>2361</v>
      </c>
      <c r="AC95" t="s">
        <v>2366</v>
      </c>
      <c r="AD95" t="s">
        <v>2366</v>
      </c>
      <c r="AE95" t="s">
        <v>2323</v>
      </c>
      <c r="AF95" t="s">
        <v>2324</v>
      </c>
      <c r="AG95" t="s">
        <v>2448</v>
      </c>
      <c r="AH95" t="s">
        <v>2377</v>
      </c>
      <c r="AI95" t="s">
        <v>2385</v>
      </c>
      <c r="AJ95" t="s">
        <v>2385</v>
      </c>
      <c r="AK95" t="s">
        <v>2442</v>
      </c>
      <c r="AL95" t="s">
        <v>2385</v>
      </c>
      <c r="AM95" t="s">
        <v>2385</v>
      </c>
      <c r="AN95" t="s">
        <v>2386</v>
      </c>
      <c r="AO95" t="s">
        <v>2388</v>
      </c>
      <c r="AP95" t="s">
        <v>2385</v>
      </c>
      <c r="AQ95" t="s">
        <v>8</v>
      </c>
      <c r="AR95" s="60">
        <v>-43724004</v>
      </c>
      <c r="AS95" s="60">
        <v>-443305682</v>
      </c>
      <c r="AT95" s="60">
        <v>5016998291015620</v>
      </c>
      <c r="AU95" s="60">
        <v>20368</v>
      </c>
      <c r="AV95" s="60">
        <v>-4372843</v>
      </c>
      <c r="AW95" s="60">
        <v>-443307939</v>
      </c>
      <c r="AX95" s="60">
        <v>5673114013671870</v>
      </c>
      <c r="AY95" s="60">
        <v>9648</v>
      </c>
      <c r="AZ95" s="60">
        <v>-4372843</v>
      </c>
      <c r="BA95" s="60">
        <v>-443307939</v>
      </c>
      <c r="BB95" s="60">
        <v>9648</v>
      </c>
      <c r="BC95" t="s">
        <v>2449</v>
      </c>
      <c r="BD95" t="s">
        <v>2477</v>
      </c>
      <c r="BE95" t="s">
        <v>2477</v>
      </c>
      <c r="BF95">
        <v>48</v>
      </c>
      <c r="BG95" t="s">
        <v>110</v>
      </c>
      <c r="BH95">
        <v>0</v>
      </c>
      <c r="BI95">
        <v>0</v>
      </c>
      <c r="BL95" t="s">
        <v>2440</v>
      </c>
      <c r="BM95">
        <v>0</v>
      </c>
      <c r="BN95">
        <v>20260612</v>
      </c>
    </row>
    <row r="96" spans="1:66">
      <c r="A96" t="s">
        <v>2513</v>
      </c>
      <c r="B96" t="s">
        <v>2514</v>
      </c>
      <c r="C96" t="s">
        <v>2515</v>
      </c>
      <c r="D96" t="s">
        <v>2440</v>
      </c>
      <c r="E96" s="13">
        <v>46187</v>
      </c>
      <c r="J96" t="s">
        <v>2410</v>
      </c>
      <c r="L96" t="s">
        <v>19</v>
      </c>
      <c r="Q96" t="s">
        <v>22</v>
      </c>
      <c r="R96" t="s">
        <v>26</v>
      </c>
      <c r="S96" t="s">
        <v>30</v>
      </c>
      <c r="T96" t="s">
        <v>40</v>
      </c>
      <c r="U96" t="s">
        <v>45</v>
      </c>
      <c r="V96" t="s">
        <v>50</v>
      </c>
      <c r="W96" t="s">
        <v>54</v>
      </c>
      <c r="X96" t="s">
        <v>527</v>
      </c>
      <c r="Y96" t="s">
        <v>53</v>
      </c>
      <c r="Z96" t="s">
        <v>53</v>
      </c>
      <c r="AA96" t="s">
        <v>3331</v>
      </c>
      <c r="AB96" t="s">
        <v>2361</v>
      </c>
      <c r="AC96" t="s">
        <v>2366</v>
      </c>
      <c r="AD96" t="s">
        <v>2366</v>
      </c>
      <c r="AE96" t="s">
        <v>2323</v>
      </c>
      <c r="AF96" t="s">
        <v>2324</v>
      </c>
      <c r="AG96" t="s">
        <v>2448</v>
      </c>
      <c r="AH96" t="s">
        <v>2377</v>
      </c>
      <c r="AI96" t="s">
        <v>2385</v>
      </c>
      <c r="AJ96" t="s">
        <v>2385</v>
      </c>
      <c r="AK96" t="s">
        <v>2442</v>
      </c>
      <c r="AL96" t="s">
        <v>2385</v>
      </c>
      <c r="AM96" t="s">
        <v>2385</v>
      </c>
      <c r="AN96" t="s">
        <v>58</v>
      </c>
      <c r="AO96" t="s">
        <v>2388</v>
      </c>
      <c r="AP96" t="s">
        <v>2384</v>
      </c>
      <c r="AQ96" t="s">
        <v>8</v>
      </c>
      <c r="BC96" t="s">
        <v>2491</v>
      </c>
      <c r="BD96" t="s">
        <v>2516</v>
      </c>
      <c r="BE96" t="s">
        <v>2516</v>
      </c>
      <c r="BF96">
        <v>48</v>
      </c>
      <c r="BG96" t="s">
        <v>110</v>
      </c>
      <c r="BH96">
        <v>0</v>
      </c>
      <c r="BI96">
        <v>0</v>
      </c>
      <c r="BL96" t="s">
        <v>2440</v>
      </c>
      <c r="BM96">
        <v>0</v>
      </c>
      <c r="BN96">
        <v>20260612</v>
      </c>
    </row>
    <row r="97" spans="1:66">
      <c r="A97" t="s">
        <v>3677</v>
      </c>
      <c r="B97" t="s">
        <v>3678</v>
      </c>
      <c r="C97" t="s">
        <v>3679</v>
      </c>
      <c r="D97" t="s">
        <v>3465</v>
      </c>
      <c r="E97" s="13">
        <v>46186</v>
      </c>
      <c r="F97" s="60">
        <v>-3465085</v>
      </c>
      <c r="G97" s="60">
        <v>-44870936</v>
      </c>
      <c r="H97" s="60">
        <v>-1.78999996185302E+16</v>
      </c>
      <c r="I97" s="60">
        <v>10352</v>
      </c>
      <c r="J97" t="s">
        <v>2393</v>
      </c>
      <c r="L97" t="s">
        <v>18</v>
      </c>
      <c r="M97" s="60">
        <v>-34650682</v>
      </c>
      <c r="N97" s="60">
        <v>-448709367</v>
      </c>
      <c r="O97" s="60">
        <v>-1.78999996185302E+16</v>
      </c>
      <c r="P97" s="60">
        <v>6783</v>
      </c>
      <c r="Q97" t="s">
        <v>21</v>
      </c>
      <c r="R97" t="s">
        <v>25</v>
      </c>
      <c r="S97" t="s">
        <v>33</v>
      </c>
      <c r="T97" t="s">
        <v>40</v>
      </c>
      <c r="U97" t="s">
        <v>45</v>
      </c>
      <c r="V97" t="s">
        <v>49</v>
      </c>
      <c r="W97" t="s">
        <v>54</v>
      </c>
      <c r="X97" t="s">
        <v>527</v>
      </c>
      <c r="Y97" t="s">
        <v>54</v>
      </c>
      <c r="Z97" t="s">
        <v>53</v>
      </c>
      <c r="AA97" t="s">
        <v>4520</v>
      </c>
      <c r="AB97" t="s">
        <v>2360</v>
      </c>
      <c r="AC97" t="s">
        <v>2366</v>
      </c>
      <c r="AD97" t="s">
        <v>2366</v>
      </c>
      <c r="AE97" t="s">
        <v>2323</v>
      </c>
      <c r="AF97" t="s">
        <v>2324</v>
      </c>
      <c r="AG97" t="s">
        <v>2328</v>
      </c>
      <c r="AH97" t="s">
        <v>2377</v>
      </c>
      <c r="AI97" t="s">
        <v>2385</v>
      </c>
      <c r="AJ97" t="s">
        <v>2385</v>
      </c>
      <c r="AK97" t="s">
        <v>2442</v>
      </c>
      <c r="AL97" t="s">
        <v>58</v>
      </c>
      <c r="AM97" t="s">
        <v>2442</v>
      </c>
      <c r="AN97" t="s">
        <v>58</v>
      </c>
      <c r="AO97" t="s">
        <v>2388</v>
      </c>
      <c r="AP97" t="s">
        <v>2384</v>
      </c>
      <c r="AQ97" t="s">
        <v>10</v>
      </c>
      <c r="AR97" s="60">
        <v>-3465085</v>
      </c>
      <c r="AS97" s="60">
        <v>-44870936</v>
      </c>
      <c r="AT97" s="60">
        <v>-1.78999996185302E+16</v>
      </c>
      <c r="AU97" s="60">
        <v>10352</v>
      </c>
      <c r="AV97" s="60">
        <v>-34650682</v>
      </c>
      <c r="AW97" s="60">
        <v>-448709367</v>
      </c>
      <c r="AX97" s="60">
        <v>-1.78999996185302E+16</v>
      </c>
      <c r="AY97" s="60">
        <v>6783</v>
      </c>
      <c r="AZ97" s="60">
        <v>-34650682</v>
      </c>
      <c r="BA97" s="60">
        <v>-448709367</v>
      </c>
      <c r="BB97" s="60">
        <v>6783</v>
      </c>
      <c r="BC97" t="s">
        <v>2449</v>
      </c>
      <c r="BD97" t="s">
        <v>3680</v>
      </c>
      <c r="BE97" t="s">
        <v>3680</v>
      </c>
      <c r="BF97">
        <v>48</v>
      </c>
      <c r="BG97" t="s">
        <v>110</v>
      </c>
      <c r="BH97">
        <v>0</v>
      </c>
      <c r="BI97">
        <v>0</v>
      </c>
      <c r="BL97" t="s">
        <v>3465</v>
      </c>
      <c r="BM97">
        <v>0</v>
      </c>
      <c r="BN97">
        <v>20260612</v>
      </c>
    </row>
    <row r="98" spans="1:66">
      <c r="A98" t="s">
        <v>3524</v>
      </c>
      <c r="B98" t="s">
        <v>3525</v>
      </c>
      <c r="C98" t="s">
        <v>3526</v>
      </c>
      <c r="D98" t="s">
        <v>3465</v>
      </c>
      <c r="E98" s="13">
        <v>46186</v>
      </c>
      <c r="F98" s="60">
        <v>-34664053</v>
      </c>
      <c r="G98" s="60">
        <v>-448732688</v>
      </c>
      <c r="H98" t="s">
        <v>2963</v>
      </c>
      <c r="I98" s="60">
        <v>16747</v>
      </c>
      <c r="J98" t="s">
        <v>2400</v>
      </c>
      <c r="L98" t="s">
        <v>18</v>
      </c>
      <c r="Q98" t="s">
        <v>21</v>
      </c>
      <c r="R98" t="s">
        <v>27</v>
      </c>
      <c r="S98" t="s">
        <v>33</v>
      </c>
      <c r="T98" t="s">
        <v>37</v>
      </c>
      <c r="U98" t="s">
        <v>45</v>
      </c>
      <c r="V98" t="s">
        <v>115</v>
      </c>
      <c r="W98" t="s">
        <v>53</v>
      </c>
      <c r="X98" t="s">
        <v>391</v>
      </c>
      <c r="Y98" t="s">
        <v>53</v>
      </c>
      <c r="Z98" t="s">
        <v>53</v>
      </c>
      <c r="AA98" t="s">
        <v>3554</v>
      </c>
      <c r="AB98" t="s">
        <v>2362</v>
      </c>
      <c r="AC98" t="s">
        <v>2368</v>
      </c>
      <c r="AD98" t="s">
        <v>2368</v>
      </c>
      <c r="AE98" t="s">
        <v>2327</v>
      </c>
      <c r="AF98" t="s">
        <v>2324</v>
      </c>
      <c r="AG98" t="s">
        <v>2372</v>
      </c>
      <c r="AH98" t="s">
        <v>2377</v>
      </c>
      <c r="AI98" t="s">
        <v>2385</v>
      </c>
      <c r="AJ98" t="s">
        <v>2385</v>
      </c>
      <c r="AK98" t="s">
        <v>2442</v>
      </c>
      <c r="AL98" t="s">
        <v>2385</v>
      </c>
      <c r="AM98" t="s">
        <v>2385</v>
      </c>
      <c r="AN98" t="s">
        <v>58</v>
      </c>
      <c r="AO98" t="s">
        <v>2388</v>
      </c>
      <c r="AP98" t="s">
        <v>2385</v>
      </c>
      <c r="AQ98" t="s">
        <v>10</v>
      </c>
      <c r="AR98" s="60">
        <v>-34664053</v>
      </c>
      <c r="AS98" s="60">
        <v>-448732688</v>
      </c>
      <c r="AT98" t="s">
        <v>2963</v>
      </c>
      <c r="AU98" s="60">
        <v>16747</v>
      </c>
      <c r="AZ98" s="60">
        <v>-34664053</v>
      </c>
      <c r="BA98" s="60">
        <v>-448732688</v>
      </c>
      <c r="BB98" s="60">
        <v>16747</v>
      </c>
      <c r="BC98" t="s">
        <v>2449</v>
      </c>
      <c r="BD98" t="s">
        <v>3527</v>
      </c>
      <c r="BE98" t="s">
        <v>3527</v>
      </c>
      <c r="BF98">
        <v>48</v>
      </c>
      <c r="BG98" t="s">
        <v>110</v>
      </c>
      <c r="BH98">
        <v>0</v>
      </c>
      <c r="BI98">
        <v>0</v>
      </c>
      <c r="BL98" t="s">
        <v>3465</v>
      </c>
      <c r="BM98">
        <v>0</v>
      </c>
      <c r="BN98">
        <v>20260612</v>
      </c>
    </row>
    <row r="99" spans="1:66">
      <c r="A99" t="s">
        <v>2497</v>
      </c>
      <c r="B99" t="s">
        <v>2498</v>
      </c>
      <c r="C99" t="s">
        <v>2499</v>
      </c>
      <c r="D99" t="s">
        <v>2440</v>
      </c>
      <c r="E99" s="13">
        <v>46187</v>
      </c>
      <c r="J99" t="s">
        <v>2410</v>
      </c>
      <c r="L99" t="s">
        <v>19</v>
      </c>
      <c r="Q99" t="s">
        <v>22</v>
      </c>
      <c r="R99" t="s">
        <v>26</v>
      </c>
      <c r="S99" t="s">
        <v>30</v>
      </c>
      <c r="T99" t="s">
        <v>40</v>
      </c>
      <c r="U99" t="s">
        <v>45</v>
      </c>
      <c r="V99" t="s">
        <v>51</v>
      </c>
      <c r="W99" t="s">
        <v>54</v>
      </c>
      <c r="X99" t="s">
        <v>527</v>
      </c>
      <c r="Y99" t="s">
        <v>53</v>
      </c>
      <c r="Z99" t="s">
        <v>53</v>
      </c>
      <c r="AA99" t="s">
        <v>3331</v>
      </c>
      <c r="AB99" t="s">
        <v>2361</v>
      </c>
      <c r="AC99" t="s">
        <v>2366</v>
      </c>
      <c r="AD99" t="s">
        <v>2366</v>
      </c>
      <c r="AE99" t="s">
        <v>2323</v>
      </c>
      <c r="AF99" t="s">
        <v>2324</v>
      </c>
      <c r="AG99" t="s">
        <v>2372</v>
      </c>
      <c r="AH99" t="s">
        <v>2377</v>
      </c>
      <c r="AI99" t="s">
        <v>2385</v>
      </c>
      <c r="AJ99" t="s">
        <v>2385</v>
      </c>
      <c r="AK99" t="s">
        <v>2442</v>
      </c>
      <c r="AL99" t="s">
        <v>2385</v>
      </c>
      <c r="AM99" t="s">
        <v>2385</v>
      </c>
      <c r="AN99" t="s">
        <v>2386</v>
      </c>
      <c r="AO99" t="s">
        <v>2388</v>
      </c>
      <c r="AP99" t="s">
        <v>2384</v>
      </c>
      <c r="AQ99" t="s">
        <v>8</v>
      </c>
      <c r="BC99" t="s">
        <v>2491</v>
      </c>
      <c r="BD99" t="s">
        <v>2500</v>
      </c>
      <c r="BE99" t="s">
        <v>2500</v>
      </c>
      <c r="BF99">
        <v>48</v>
      </c>
      <c r="BG99" t="s">
        <v>110</v>
      </c>
      <c r="BH99">
        <v>0</v>
      </c>
      <c r="BI99">
        <v>0</v>
      </c>
      <c r="BL99" t="s">
        <v>2440</v>
      </c>
      <c r="BM99">
        <v>0</v>
      </c>
      <c r="BN99">
        <v>20260612</v>
      </c>
    </row>
    <row r="100" spans="1:66">
      <c r="A100" t="s">
        <v>2529</v>
      </c>
      <c r="B100" t="s">
        <v>2530</v>
      </c>
      <c r="C100" t="s">
        <v>2531</v>
      </c>
      <c r="D100" t="s">
        <v>2440</v>
      </c>
      <c r="E100" s="13">
        <v>46187</v>
      </c>
      <c r="J100" t="s">
        <v>2414</v>
      </c>
      <c r="L100" t="s">
        <v>19</v>
      </c>
      <c r="Q100" t="s">
        <v>21</v>
      </c>
      <c r="R100" t="s">
        <v>27</v>
      </c>
      <c r="S100" t="s">
        <v>30</v>
      </c>
      <c r="T100" t="s">
        <v>40</v>
      </c>
      <c r="U100" t="s">
        <v>45</v>
      </c>
      <c r="V100" t="s">
        <v>51</v>
      </c>
      <c r="W100" t="s">
        <v>54</v>
      </c>
      <c r="X100" t="s">
        <v>527</v>
      </c>
      <c r="Y100" t="s">
        <v>54</v>
      </c>
      <c r="Z100" t="s">
        <v>53</v>
      </c>
      <c r="AA100" t="s">
        <v>3331</v>
      </c>
      <c r="AB100" t="s">
        <v>2361</v>
      </c>
      <c r="AC100" t="s">
        <v>2366</v>
      </c>
      <c r="AD100" t="s">
        <v>2366</v>
      </c>
      <c r="AE100" t="s">
        <v>2325</v>
      </c>
      <c r="AF100" t="s">
        <v>2324</v>
      </c>
      <c r="AG100" t="s">
        <v>2372</v>
      </c>
      <c r="AH100" t="s">
        <v>2377</v>
      </c>
      <c r="AI100" t="s">
        <v>2385</v>
      </c>
      <c r="AJ100" t="s">
        <v>2385</v>
      </c>
      <c r="AK100" t="s">
        <v>2442</v>
      </c>
      <c r="AL100" t="s">
        <v>2385</v>
      </c>
      <c r="AM100" t="s">
        <v>2385</v>
      </c>
      <c r="AN100" t="s">
        <v>58</v>
      </c>
      <c r="AO100" t="s">
        <v>2388</v>
      </c>
      <c r="AP100" t="s">
        <v>2384</v>
      </c>
      <c r="AQ100" t="s">
        <v>8</v>
      </c>
      <c r="BC100" t="s">
        <v>2491</v>
      </c>
      <c r="BD100" t="s">
        <v>2532</v>
      </c>
      <c r="BE100" t="s">
        <v>2532</v>
      </c>
      <c r="BF100">
        <v>48</v>
      </c>
      <c r="BG100" t="s">
        <v>110</v>
      </c>
      <c r="BH100">
        <v>0</v>
      </c>
      <c r="BI100">
        <v>0</v>
      </c>
      <c r="BL100" t="s">
        <v>2440</v>
      </c>
      <c r="BM100">
        <v>0</v>
      </c>
      <c r="BN100">
        <v>20260612</v>
      </c>
    </row>
    <row r="101" spans="1:66">
      <c r="A101" t="s">
        <v>2553</v>
      </c>
      <c r="B101" t="s">
        <v>2554</v>
      </c>
      <c r="C101" t="s">
        <v>2555</v>
      </c>
      <c r="D101" t="s">
        <v>2440</v>
      </c>
      <c r="E101" s="13">
        <v>46187</v>
      </c>
      <c r="J101" t="s">
        <v>2414</v>
      </c>
      <c r="L101" t="s">
        <v>19</v>
      </c>
      <c r="Q101" t="s">
        <v>22</v>
      </c>
      <c r="R101" t="s">
        <v>26</v>
      </c>
      <c r="S101" t="s">
        <v>30</v>
      </c>
      <c r="T101" t="s">
        <v>40</v>
      </c>
      <c r="U101" t="s">
        <v>45</v>
      </c>
      <c r="V101" t="s">
        <v>49</v>
      </c>
      <c r="W101" t="s">
        <v>54</v>
      </c>
      <c r="X101" t="s">
        <v>527</v>
      </c>
      <c r="Y101" t="s">
        <v>53</v>
      </c>
      <c r="Z101" t="s">
        <v>53</v>
      </c>
      <c r="AA101" t="s">
        <v>3331</v>
      </c>
      <c r="AB101" t="s">
        <v>2361</v>
      </c>
      <c r="AC101" t="s">
        <v>2366</v>
      </c>
      <c r="AD101" t="s">
        <v>2366</v>
      </c>
      <c r="AE101" t="s">
        <v>2323</v>
      </c>
      <c r="AF101" t="s">
        <v>2324</v>
      </c>
      <c r="AG101" t="s">
        <v>2372</v>
      </c>
      <c r="AH101" t="s">
        <v>2377</v>
      </c>
      <c r="AI101" t="s">
        <v>2385</v>
      </c>
      <c r="AJ101" t="s">
        <v>2385</v>
      </c>
      <c r="AK101" t="s">
        <v>2442</v>
      </c>
      <c r="AL101" t="s">
        <v>2385</v>
      </c>
      <c r="AM101" t="s">
        <v>2385</v>
      </c>
      <c r="AN101" t="s">
        <v>58</v>
      </c>
      <c r="AO101" t="s">
        <v>2388</v>
      </c>
      <c r="AP101" t="s">
        <v>2384</v>
      </c>
      <c r="AQ101" t="s">
        <v>8</v>
      </c>
      <c r="BC101" t="s">
        <v>2491</v>
      </c>
      <c r="BD101" t="s">
        <v>2556</v>
      </c>
      <c r="BE101" t="s">
        <v>2556</v>
      </c>
      <c r="BF101">
        <v>48</v>
      </c>
      <c r="BG101" t="s">
        <v>110</v>
      </c>
      <c r="BH101">
        <v>0</v>
      </c>
      <c r="BI101">
        <v>0</v>
      </c>
      <c r="BL101" t="s">
        <v>2440</v>
      </c>
      <c r="BM101">
        <v>0</v>
      </c>
      <c r="BN101">
        <v>20260612</v>
      </c>
    </row>
    <row r="102" spans="1:66">
      <c r="A102" t="s">
        <v>2612</v>
      </c>
      <c r="B102" t="s">
        <v>2613</v>
      </c>
      <c r="C102" t="s">
        <v>2614</v>
      </c>
      <c r="D102" t="s">
        <v>2564</v>
      </c>
      <c r="E102" s="13">
        <v>46187</v>
      </c>
      <c r="F102" s="60">
        <v>-43725292</v>
      </c>
      <c r="G102" s="60">
        <v>-443306242</v>
      </c>
      <c r="H102" t="s">
        <v>2565</v>
      </c>
      <c r="I102" t="s">
        <v>2615</v>
      </c>
      <c r="J102" t="s">
        <v>2427</v>
      </c>
      <c r="L102" t="s">
        <v>19</v>
      </c>
      <c r="M102" s="60">
        <v>-43725264</v>
      </c>
      <c r="N102" s="60">
        <v>-443306263</v>
      </c>
      <c r="O102" t="s">
        <v>2565</v>
      </c>
      <c r="P102" s="60">
        <v>10213</v>
      </c>
      <c r="Q102" t="s">
        <v>22</v>
      </c>
      <c r="R102" t="s">
        <v>27</v>
      </c>
      <c r="S102" t="s">
        <v>30</v>
      </c>
      <c r="T102" t="s">
        <v>40</v>
      </c>
      <c r="U102" t="s">
        <v>45</v>
      </c>
      <c r="V102" t="s">
        <v>50</v>
      </c>
      <c r="W102" t="s">
        <v>54</v>
      </c>
      <c r="X102" t="s">
        <v>391</v>
      </c>
      <c r="Y102" t="s">
        <v>53</v>
      </c>
      <c r="Z102" t="s">
        <v>53</v>
      </c>
      <c r="AA102" t="s">
        <v>3331</v>
      </c>
      <c r="AB102" t="s">
        <v>2361</v>
      </c>
      <c r="AC102" t="s">
        <v>2366</v>
      </c>
      <c r="AD102" t="s">
        <v>2366</v>
      </c>
      <c r="AE102" t="s">
        <v>2325</v>
      </c>
      <c r="AF102" t="s">
        <v>2324</v>
      </c>
      <c r="AG102" t="s">
        <v>2372</v>
      </c>
      <c r="AH102" t="s">
        <v>2377</v>
      </c>
      <c r="AI102" t="s">
        <v>2385</v>
      </c>
      <c r="AJ102" t="s">
        <v>2385</v>
      </c>
      <c r="AK102" t="s">
        <v>2442</v>
      </c>
      <c r="AL102" t="s">
        <v>2385</v>
      </c>
      <c r="AM102" t="s">
        <v>2385</v>
      </c>
      <c r="AN102" t="s">
        <v>2359</v>
      </c>
      <c r="AO102" t="s">
        <v>2388</v>
      </c>
      <c r="AP102" t="s">
        <v>2384</v>
      </c>
      <c r="AQ102" t="s">
        <v>9</v>
      </c>
      <c r="AR102" s="60">
        <v>-43725292</v>
      </c>
      <c r="AS102" s="60">
        <v>-443306242</v>
      </c>
      <c r="AT102" t="s">
        <v>2565</v>
      </c>
      <c r="AU102" t="s">
        <v>2615</v>
      </c>
      <c r="AV102" s="60">
        <v>-43725264</v>
      </c>
      <c r="AW102" s="60">
        <v>-443306263</v>
      </c>
      <c r="AX102" t="s">
        <v>2565</v>
      </c>
      <c r="AY102" s="60">
        <v>10213</v>
      </c>
      <c r="AZ102" s="60">
        <v>-43725264</v>
      </c>
      <c r="BA102" s="60">
        <v>-443306263</v>
      </c>
      <c r="BB102" s="60">
        <v>10213</v>
      </c>
      <c r="BC102" t="s">
        <v>2449</v>
      </c>
      <c r="BD102" t="s">
        <v>2616</v>
      </c>
      <c r="BE102" t="s">
        <v>2616</v>
      </c>
      <c r="BF102">
        <v>48</v>
      </c>
      <c r="BG102" t="s">
        <v>110</v>
      </c>
      <c r="BH102">
        <v>0</v>
      </c>
      <c r="BI102">
        <v>0</v>
      </c>
      <c r="BL102" t="s">
        <v>2564</v>
      </c>
      <c r="BM102">
        <v>0</v>
      </c>
      <c r="BN102">
        <v>20260612</v>
      </c>
    </row>
    <row r="103" spans="1:66">
      <c r="A103" t="s">
        <v>4061</v>
      </c>
      <c r="B103" t="s">
        <v>4062</v>
      </c>
      <c r="C103" t="s">
        <v>4063</v>
      </c>
      <c r="D103" t="s">
        <v>3465</v>
      </c>
      <c r="E103" s="13">
        <v>46185</v>
      </c>
      <c r="F103" s="60">
        <v>-37072928</v>
      </c>
      <c r="G103" s="60">
        <v>-449194198</v>
      </c>
      <c r="H103" s="60">
        <v>-4700000286102290</v>
      </c>
      <c r="I103" t="s">
        <v>4064</v>
      </c>
      <c r="J103" t="s">
        <v>2406</v>
      </c>
      <c r="L103" t="s">
        <v>19</v>
      </c>
      <c r="M103" s="60">
        <v>-37072928</v>
      </c>
      <c r="N103" s="60">
        <v>-449194198</v>
      </c>
      <c r="O103" s="60">
        <v>-4700000286102290</v>
      </c>
      <c r="P103" t="s">
        <v>4064</v>
      </c>
      <c r="Q103" t="s">
        <v>22</v>
      </c>
      <c r="R103" t="s">
        <v>26</v>
      </c>
      <c r="S103" t="s">
        <v>33</v>
      </c>
      <c r="T103" t="s">
        <v>41</v>
      </c>
      <c r="U103" t="s">
        <v>45</v>
      </c>
      <c r="V103" t="s">
        <v>115</v>
      </c>
      <c r="W103" t="s">
        <v>53</v>
      </c>
      <c r="X103" t="s">
        <v>391</v>
      </c>
      <c r="Y103" t="s">
        <v>53</v>
      </c>
      <c r="Z103" t="s">
        <v>53</v>
      </c>
      <c r="AA103" t="s">
        <v>3554</v>
      </c>
      <c r="AB103" t="s">
        <v>2362</v>
      </c>
      <c r="AC103" t="s">
        <v>2365</v>
      </c>
      <c r="AD103" t="s">
        <v>2365</v>
      </c>
      <c r="AE103" t="s">
        <v>2323</v>
      </c>
      <c r="AF103" t="s">
        <v>2329</v>
      </c>
      <c r="AG103" t="s">
        <v>2324</v>
      </c>
      <c r="AH103" t="s">
        <v>2377</v>
      </c>
      <c r="AI103" t="s">
        <v>2385</v>
      </c>
      <c r="AJ103" t="s">
        <v>2385</v>
      </c>
      <c r="AK103" t="s">
        <v>2442</v>
      </c>
      <c r="AL103" t="s">
        <v>2385</v>
      </c>
      <c r="AM103" t="s">
        <v>2385</v>
      </c>
      <c r="AN103" t="s">
        <v>2386</v>
      </c>
      <c r="AO103" t="s">
        <v>2386</v>
      </c>
      <c r="AP103" t="s">
        <v>2442</v>
      </c>
      <c r="AQ103" t="s">
        <v>10</v>
      </c>
      <c r="AR103" s="60">
        <v>-37072928</v>
      </c>
      <c r="AS103" s="60">
        <v>-449194198</v>
      </c>
      <c r="AT103" s="60">
        <v>-4700000286102290</v>
      </c>
      <c r="AU103" t="s">
        <v>4064</v>
      </c>
      <c r="AV103" s="60">
        <v>-37072928</v>
      </c>
      <c r="AW103" s="60">
        <v>-449194198</v>
      </c>
      <c r="AX103" s="60">
        <v>-4700000286102290</v>
      </c>
      <c r="AY103" t="s">
        <v>4064</v>
      </c>
      <c r="AZ103" s="60">
        <v>-37072928</v>
      </c>
      <c r="BA103" s="60">
        <v>-449194198</v>
      </c>
      <c r="BB103" t="s">
        <v>4064</v>
      </c>
      <c r="BC103" t="s">
        <v>2449</v>
      </c>
      <c r="BD103" t="s">
        <v>4065</v>
      </c>
      <c r="BE103" t="s">
        <v>4065</v>
      </c>
      <c r="BF103">
        <v>48</v>
      </c>
      <c r="BG103" t="s">
        <v>110</v>
      </c>
      <c r="BH103">
        <v>0</v>
      </c>
      <c r="BI103">
        <v>0</v>
      </c>
      <c r="BL103" t="s">
        <v>3465</v>
      </c>
      <c r="BM103">
        <v>0</v>
      </c>
      <c r="BN103">
        <v>20260612</v>
      </c>
    </row>
    <row r="104" spans="1:66">
      <c r="A104" t="s">
        <v>4315</v>
      </c>
      <c r="B104" t="s">
        <v>4316</v>
      </c>
      <c r="C104" t="s">
        <v>4317</v>
      </c>
      <c r="D104" t="s">
        <v>3737</v>
      </c>
      <c r="E104" s="13">
        <v>46185</v>
      </c>
      <c r="F104" s="60">
        <v>-34628492</v>
      </c>
      <c r="G104" s="60">
        <v>-448713559</v>
      </c>
      <c r="H104" s="60">
        <v>-1.18000001907348E+16</v>
      </c>
      <c r="I104" t="s">
        <v>4009</v>
      </c>
      <c r="J104" t="s">
        <v>135</v>
      </c>
      <c r="L104" t="s">
        <v>18</v>
      </c>
      <c r="M104" s="60">
        <v>-34628492</v>
      </c>
      <c r="N104" s="60">
        <v>-448713559</v>
      </c>
      <c r="O104" s="60">
        <v>-1.18000001907348E+16</v>
      </c>
      <c r="P104" t="s">
        <v>4009</v>
      </c>
      <c r="Q104" t="s">
        <v>22</v>
      </c>
      <c r="R104" t="s">
        <v>27</v>
      </c>
      <c r="S104" t="s">
        <v>37</v>
      </c>
      <c r="T104" t="s">
        <v>37</v>
      </c>
      <c r="U104" t="s">
        <v>46</v>
      </c>
      <c r="V104" t="s">
        <v>51</v>
      </c>
      <c r="W104" t="s">
        <v>54</v>
      </c>
      <c r="X104" t="s">
        <v>4318</v>
      </c>
      <c r="Y104" t="s">
        <v>53</v>
      </c>
      <c r="Z104" t="s">
        <v>53</v>
      </c>
      <c r="AA104" t="s">
        <v>58</v>
      </c>
      <c r="AB104" t="s">
        <v>2362</v>
      </c>
      <c r="AC104" t="s">
        <v>55</v>
      </c>
      <c r="AD104" t="s">
        <v>2368</v>
      </c>
      <c r="AE104" t="s">
        <v>2323</v>
      </c>
      <c r="AF104" t="s">
        <v>2326</v>
      </c>
      <c r="AG104" t="s">
        <v>2359</v>
      </c>
      <c r="AH104" t="s">
        <v>2377</v>
      </c>
      <c r="AI104" t="s">
        <v>2359</v>
      </c>
      <c r="AJ104" t="s">
        <v>2442</v>
      </c>
      <c r="AK104" t="s">
        <v>2442</v>
      </c>
      <c r="AL104" t="s">
        <v>58</v>
      </c>
      <c r="AM104" t="s">
        <v>2442</v>
      </c>
      <c r="AN104" t="s">
        <v>58</v>
      </c>
      <c r="AO104" t="s">
        <v>2388</v>
      </c>
      <c r="AP104" t="s">
        <v>2359</v>
      </c>
      <c r="AQ104" t="s">
        <v>11</v>
      </c>
      <c r="AR104" s="60">
        <v>-34628492</v>
      </c>
      <c r="AS104" s="60">
        <v>-448713559</v>
      </c>
      <c r="AT104" s="60">
        <v>-1.18000001907348E+16</v>
      </c>
      <c r="AU104" t="s">
        <v>4009</v>
      </c>
      <c r="AV104" s="60">
        <v>-34628492</v>
      </c>
      <c r="AW104" s="60">
        <v>-448713559</v>
      </c>
      <c r="AX104" s="60">
        <v>-1.18000001907348E+16</v>
      </c>
      <c r="AY104" t="s">
        <v>4009</v>
      </c>
      <c r="AZ104" s="60">
        <v>-34628492</v>
      </c>
      <c r="BA104" s="60">
        <v>-448713559</v>
      </c>
      <c r="BB104" t="s">
        <v>4009</v>
      </c>
      <c r="BC104" t="s">
        <v>2449</v>
      </c>
      <c r="BD104" t="s">
        <v>4319</v>
      </c>
      <c r="BE104" t="s">
        <v>4319</v>
      </c>
      <c r="BF104">
        <v>48</v>
      </c>
      <c r="BG104" t="s">
        <v>110</v>
      </c>
      <c r="BH104">
        <v>0</v>
      </c>
      <c r="BI104">
        <v>0</v>
      </c>
      <c r="BL104" t="s">
        <v>3737</v>
      </c>
      <c r="BM104">
        <v>0</v>
      </c>
      <c r="BN104">
        <v>20260612</v>
      </c>
    </row>
    <row r="105" spans="1:66">
      <c r="A105" t="s">
        <v>3379</v>
      </c>
      <c r="B105" t="s">
        <v>3380</v>
      </c>
      <c r="C105" t="s">
        <v>3381</v>
      </c>
      <c r="D105" t="s">
        <v>2564</v>
      </c>
      <c r="E105" s="13">
        <v>46185</v>
      </c>
      <c r="F105" s="60">
        <v>-37094184</v>
      </c>
      <c r="G105" s="60">
        <v>-449228226</v>
      </c>
      <c r="H105" t="s">
        <v>3382</v>
      </c>
      <c r="I105" t="s">
        <v>3383</v>
      </c>
      <c r="J105" t="s">
        <v>2406</v>
      </c>
      <c r="L105" t="s">
        <v>19</v>
      </c>
      <c r="M105" s="60">
        <v>-37093647</v>
      </c>
      <c r="N105" s="60">
        <v>-449228355</v>
      </c>
      <c r="O105" t="s">
        <v>3384</v>
      </c>
      <c r="P105" s="60">
        <v>19451</v>
      </c>
      <c r="Q105" t="s">
        <v>22</v>
      </c>
      <c r="R105" t="s">
        <v>26</v>
      </c>
      <c r="S105" t="s">
        <v>30</v>
      </c>
      <c r="T105" t="s">
        <v>40</v>
      </c>
      <c r="U105" t="s">
        <v>45</v>
      </c>
      <c r="V105" t="s">
        <v>50</v>
      </c>
      <c r="W105" t="s">
        <v>54</v>
      </c>
      <c r="X105" t="s">
        <v>391</v>
      </c>
      <c r="Y105" t="s">
        <v>53</v>
      </c>
      <c r="Z105" t="s">
        <v>53</v>
      </c>
      <c r="AA105" t="s">
        <v>1724</v>
      </c>
      <c r="AB105" t="s">
        <v>2362</v>
      </c>
      <c r="AC105" t="s">
        <v>2365</v>
      </c>
      <c r="AD105" t="s">
        <v>2367</v>
      </c>
      <c r="AE105" t="s">
        <v>2327</v>
      </c>
      <c r="AF105" t="s">
        <v>2326</v>
      </c>
      <c r="AG105" t="s">
        <v>2372</v>
      </c>
      <c r="AH105" t="s">
        <v>2377</v>
      </c>
      <c r="AI105" t="s">
        <v>2359</v>
      </c>
      <c r="AJ105" t="s">
        <v>2442</v>
      </c>
      <c r="AK105" t="s">
        <v>2442</v>
      </c>
      <c r="AL105" t="s">
        <v>58</v>
      </c>
      <c r="AM105" t="s">
        <v>2442</v>
      </c>
      <c r="AN105" t="s">
        <v>58</v>
      </c>
      <c r="AO105" t="s">
        <v>2388</v>
      </c>
      <c r="AP105" t="s">
        <v>2384</v>
      </c>
      <c r="AQ105" t="s">
        <v>8</v>
      </c>
      <c r="AR105" s="60">
        <v>-37094184</v>
      </c>
      <c r="AS105" s="60">
        <v>-449228226</v>
      </c>
      <c r="AT105" t="s">
        <v>3382</v>
      </c>
      <c r="AU105" t="s">
        <v>3383</v>
      </c>
      <c r="AV105" s="60">
        <v>-37093647</v>
      </c>
      <c r="AW105" s="60">
        <v>-449228355</v>
      </c>
      <c r="AX105" t="s">
        <v>3384</v>
      </c>
      <c r="AY105" s="60">
        <v>19451</v>
      </c>
      <c r="AZ105" s="60">
        <v>-37093647</v>
      </c>
      <c r="BA105" s="60">
        <v>-449228355</v>
      </c>
      <c r="BB105" s="60">
        <v>19451</v>
      </c>
      <c r="BC105" t="s">
        <v>2449</v>
      </c>
      <c r="BD105" t="s">
        <v>3385</v>
      </c>
      <c r="BE105" t="s">
        <v>3385</v>
      </c>
      <c r="BF105">
        <v>48</v>
      </c>
      <c r="BG105" t="s">
        <v>110</v>
      </c>
      <c r="BH105">
        <v>0</v>
      </c>
      <c r="BI105">
        <v>0</v>
      </c>
      <c r="BL105" t="s">
        <v>2564</v>
      </c>
      <c r="BM105">
        <v>0</v>
      </c>
      <c r="BN105">
        <v>20260612</v>
      </c>
    </row>
    <row r="106" spans="1:66">
      <c r="A106" t="s">
        <v>3080</v>
      </c>
      <c r="B106" t="s">
        <v>3081</v>
      </c>
      <c r="C106" t="s">
        <v>3082</v>
      </c>
      <c r="D106" t="s">
        <v>2859</v>
      </c>
      <c r="E106" s="13">
        <v>46185</v>
      </c>
      <c r="F106" s="60">
        <v>-34603549</v>
      </c>
      <c r="G106" s="60">
        <v>-448718101</v>
      </c>
      <c r="H106" s="60">
        <v>-1.57999992370605E+16</v>
      </c>
      <c r="I106" s="60">
        <v>12486</v>
      </c>
      <c r="J106" t="s">
        <v>2849</v>
      </c>
      <c r="L106" t="s">
        <v>18</v>
      </c>
      <c r="M106" s="60">
        <v>-34603549</v>
      </c>
      <c r="N106" s="60">
        <v>-448718101</v>
      </c>
      <c r="O106" s="60">
        <v>-1.57999992370605E+16</v>
      </c>
      <c r="P106" s="60">
        <v>12486</v>
      </c>
      <c r="Q106" t="s">
        <v>22</v>
      </c>
      <c r="R106" t="s">
        <v>24</v>
      </c>
      <c r="S106" t="s">
        <v>31</v>
      </c>
      <c r="T106" t="s">
        <v>40</v>
      </c>
      <c r="U106" t="s">
        <v>45</v>
      </c>
      <c r="V106" t="s">
        <v>50</v>
      </c>
      <c r="W106" t="s">
        <v>54</v>
      </c>
      <c r="X106" t="s">
        <v>113</v>
      </c>
      <c r="Y106" t="s">
        <v>54</v>
      </c>
      <c r="Z106" t="s">
        <v>54</v>
      </c>
      <c r="AA106" t="s">
        <v>55</v>
      </c>
      <c r="AB106" t="s">
        <v>2362</v>
      </c>
      <c r="AC106" t="s">
        <v>55</v>
      </c>
      <c r="AD106" t="s">
        <v>2366</v>
      </c>
      <c r="AE106" t="s">
        <v>2325</v>
      </c>
      <c r="AF106" t="s">
        <v>2448</v>
      </c>
      <c r="AG106" t="s">
        <v>2359</v>
      </c>
      <c r="AH106" t="s">
        <v>2378</v>
      </c>
      <c r="AI106" t="s">
        <v>2359</v>
      </c>
      <c r="AJ106" t="s">
        <v>2385</v>
      </c>
      <c r="AK106" t="s">
        <v>2442</v>
      </c>
      <c r="AL106" t="s">
        <v>2385</v>
      </c>
      <c r="AM106" t="s">
        <v>2385</v>
      </c>
      <c r="AN106" t="s">
        <v>58</v>
      </c>
      <c r="AO106" t="s">
        <v>58</v>
      </c>
      <c r="AP106" t="s">
        <v>2385</v>
      </c>
      <c r="AQ106" t="s">
        <v>12</v>
      </c>
      <c r="AR106" s="60">
        <v>-34603549</v>
      </c>
      <c r="AS106" s="60">
        <v>-448718101</v>
      </c>
      <c r="AT106" s="60">
        <v>-1.57999992370605E+16</v>
      </c>
      <c r="AU106" s="60">
        <v>12486</v>
      </c>
      <c r="AV106" s="60">
        <v>-34603549</v>
      </c>
      <c r="AW106" s="60">
        <v>-448718101</v>
      </c>
      <c r="AX106" s="60">
        <v>-1.57999992370605E+16</v>
      </c>
      <c r="AY106" s="60">
        <v>12486</v>
      </c>
      <c r="AZ106" s="60">
        <v>-34603549</v>
      </c>
      <c r="BA106" s="60">
        <v>-448718101</v>
      </c>
      <c r="BB106" s="60">
        <v>12486</v>
      </c>
      <c r="BC106" t="s">
        <v>2449</v>
      </c>
      <c r="BD106" t="s">
        <v>3083</v>
      </c>
      <c r="BE106" t="s">
        <v>3083</v>
      </c>
      <c r="BF106">
        <v>48</v>
      </c>
      <c r="BG106" t="s">
        <v>110</v>
      </c>
      <c r="BH106">
        <v>0</v>
      </c>
      <c r="BI106">
        <v>0</v>
      </c>
      <c r="BL106" t="s">
        <v>2859</v>
      </c>
      <c r="BM106">
        <v>0</v>
      </c>
      <c r="BN106">
        <v>20260612</v>
      </c>
    </row>
    <row r="107" spans="1:66">
      <c r="A107" t="s">
        <v>4022</v>
      </c>
      <c r="B107" t="s">
        <v>4023</v>
      </c>
      <c r="C107" t="s">
        <v>4024</v>
      </c>
      <c r="D107" t="s">
        <v>3465</v>
      </c>
      <c r="E107" s="13">
        <v>46185</v>
      </c>
      <c r="F107" s="60">
        <v>-36864604</v>
      </c>
      <c r="G107" s="60">
        <v>-449089985</v>
      </c>
      <c r="H107" s="60">
        <v>-3200000286102290</v>
      </c>
      <c r="I107" t="s">
        <v>4025</v>
      </c>
      <c r="J107" t="s">
        <v>2405</v>
      </c>
      <c r="L107" t="s">
        <v>19</v>
      </c>
      <c r="M107" s="60">
        <v>-36864999</v>
      </c>
      <c r="N107" s="60">
        <v>-449089937</v>
      </c>
      <c r="O107" s="60">
        <v>-3200000286102290</v>
      </c>
      <c r="P107" t="s">
        <v>3684</v>
      </c>
      <c r="Q107" t="s">
        <v>22</v>
      </c>
      <c r="R107" t="s">
        <v>26</v>
      </c>
      <c r="S107" t="s">
        <v>33</v>
      </c>
      <c r="T107" t="s">
        <v>40</v>
      </c>
      <c r="U107" t="s">
        <v>45</v>
      </c>
      <c r="V107" t="s">
        <v>51</v>
      </c>
      <c r="W107" t="s">
        <v>54</v>
      </c>
      <c r="X107" t="s">
        <v>4026</v>
      </c>
      <c r="Y107" t="s">
        <v>53</v>
      </c>
      <c r="Z107" t="s">
        <v>53</v>
      </c>
      <c r="AA107" t="s">
        <v>3554</v>
      </c>
      <c r="AB107" t="s">
        <v>2362</v>
      </c>
      <c r="AC107" t="s">
        <v>2368</v>
      </c>
      <c r="AD107" t="s">
        <v>2368</v>
      </c>
      <c r="AE107" t="s">
        <v>2323</v>
      </c>
      <c r="AF107" t="s">
        <v>3373</v>
      </c>
      <c r="AG107" t="s">
        <v>58</v>
      </c>
      <c r="AH107" t="s">
        <v>2377</v>
      </c>
      <c r="AI107" t="s">
        <v>2359</v>
      </c>
      <c r="AJ107" t="s">
        <v>58</v>
      </c>
      <c r="AK107" t="s">
        <v>2442</v>
      </c>
      <c r="AL107" t="s">
        <v>58</v>
      </c>
      <c r="AM107" t="s">
        <v>58</v>
      </c>
      <c r="AN107" t="s">
        <v>58</v>
      </c>
      <c r="AO107" t="s">
        <v>58</v>
      </c>
      <c r="AP107" t="s">
        <v>2442</v>
      </c>
      <c r="AQ107" t="s">
        <v>10</v>
      </c>
      <c r="AR107" s="60">
        <v>-36864604</v>
      </c>
      <c r="AS107" s="60">
        <v>-449089985</v>
      </c>
      <c r="AT107" s="60">
        <v>-3200000286102290</v>
      </c>
      <c r="AU107" t="s">
        <v>4025</v>
      </c>
      <c r="AV107" s="60">
        <v>-36864999</v>
      </c>
      <c r="AW107" s="60">
        <v>-449089937</v>
      </c>
      <c r="AX107" s="60">
        <v>-3200000286102290</v>
      </c>
      <c r="AY107" t="s">
        <v>3684</v>
      </c>
      <c r="AZ107" s="60">
        <v>-36864999</v>
      </c>
      <c r="BA107" s="60">
        <v>-449089937</v>
      </c>
      <c r="BB107" t="s">
        <v>3684</v>
      </c>
      <c r="BC107" t="s">
        <v>2449</v>
      </c>
      <c r="BD107" t="s">
        <v>4027</v>
      </c>
      <c r="BE107" t="s">
        <v>4027</v>
      </c>
      <c r="BF107">
        <v>48</v>
      </c>
      <c r="BG107" t="s">
        <v>110</v>
      </c>
      <c r="BH107">
        <v>0</v>
      </c>
      <c r="BI107">
        <v>0</v>
      </c>
      <c r="BL107" t="s">
        <v>3465</v>
      </c>
      <c r="BM107">
        <v>0</v>
      </c>
      <c r="BN107">
        <v>20260612</v>
      </c>
    </row>
    <row r="108" spans="1:66">
      <c r="A108" t="s">
        <v>3681</v>
      </c>
      <c r="B108" t="s">
        <v>3682</v>
      </c>
      <c r="C108" t="s">
        <v>3683</v>
      </c>
      <c r="D108" t="s">
        <v>3465</v>
      </c>
      <c r="E108" s="13">
        <v>46185</v>
      </c>
      <c r="F108" s="60">
        <v>-35719825</v>
      </c>
      <c r="G108" s="60">
        <v>-449104369</v>
      </c>
      <c r="H108" s="60">
        <v>-2.40000009536743E+16</v>
      </c>
      <c r="I108" t="s">
        <v>3684</v>
      </c>
      <c r="J108" t="s">
        <v>2408</v>
      </c>
      <c r="L108" t="s">
        <v>19</v>
      </c>
      <c r="M108" s="60">
        <v>-35719825</v>
      </c>
      <c r="N108" s="60">
        <v>-449104369</v>
      </c>
      <c r="O108" s="60">
        <v>-2.40000009536743E+16</v>
      </c>
      <c r="P108" t="s">
        <v>3684</v>
      </c>
      <c r="Q108" t="s">
        <v>22</v>
      </c>
      <c r="R108" t="s">
        <v>26</v>
      </c>
      <c r="S108" t="s">
        <v>33</v>
      </c>
      <c r="T108" t="s">
        <v>40</v>
      </c>
      <c r="U108" t="s">
        <v>45</v>
      </c>
      <c r="V108" t="s">
        <v>2358</v>
      </c>
      <c r="W108" t="s">
        <v>53</v>
      </c>
      <c r="X108" t="s">
        <v>3685</v>
      </c>
      <c r="Y108" t="s">
        <v>55</v>
      </c>
      <c r="Z108" t="s">
        <v>53</v>
      </c>
      <c r="AA108" t="s">
        <v>3554</v>
      </c>
      <c r="AB108" t="s">
        <v>2362</v>
      </c>
      <c r="AC108" t="s">
        <v>2367</v>
      </c>
      <c r="AD108" t="s">
        <v>2367</v>
      </c>
      <c r="AE108" t="s">
        <v>2325</v>
      </c>
      <c r="AF108" t="s">
        <v>2329</v>
      </c>
      <c r="AG108" t="s">
        <v>2326</v>
      </c>
      <c r="AH108" t="s">
        <v>2377</v>
      </c>
      <c r="AI108" t="s">
        <v>2359</v>
      </c>
      <c r="AJ108" t="s">
        <v>58</v>
      </c>
      <c r="AK108" t="s">
        <v>2442</v>
      </c>
      <c r="AL108" t="s">
        <v>2385</v>
      </c>
      <c r="AM108" t="s">
        <v>2442</v>
      </c>
      <c r="AN108" t="s">
        <v>2384</v>
      </c>
      <c r="AO108" t="s">
        <v>2388</v>
      </c>
      <c r="AP108" t="s">
        <v>2386</v>
      </c>
      <c r="AQ108" t="s">
        <v>10</v>
      </c>
      <c r="AR108" s="60">
        <v>-35719825</v>
      </c>
      <c r="AS108" s="60">
        <v>-449104369</v>
      </c>
      <c r="AT108" s="60">
        <v>-2.40000009536743E+16</v>
      </c>
      <c r="AU108" t="s">
        <v>3684</v>
      </c>
      <c r="AV108" s="60">
        <v>-35719825</v>
      </c>
      <c r="AW108" s="60">
        <v>-449104369</v>
      </c>
      <c r="AX108" s="60">
        <v>-2.40000009536743E+16</v>
      </c>
      <c r="AY108" t="s">
        <v>3684</v>
      </c>
      <c r="AZ108" s="60">
        <v>-35719825</v>
      </c>
      <c r="BA108" s="60">
        <v>-449104369</v>
      </c>
      <c r="BB108" t="s">
        <v>3684</v>
      </c>
      <c r="BC108" t="s">
        <v>2449</v>
      </c>
      <c r="BD108" t="s">
        <v>3686</v>
      </c>
      <c r="BE108" t="s">
        <v>3686</v>
      </c>
      <c r="BF108">
        <v>48</v>
      </c>
      <c r="BG108" t="s">
        <v>110</v>
      </c>
      <c r="BH108">
        <v>0</v>
      </c>
      <c r="BI108">
        <v>0</v>
      </c>
      <c r="BL108" t="s">
        <v>3465</v>
      </c>
      <c r="BM108">
        <v>0</v>
      </c>
      <c r="BN108">
        <v>20260612</v>
      </c>
    </row>
    <row r="109" spans="1:66">
      <c r="A109" t="s">
        <v>3036</v>
      </c>
      <c r="B109" t="s">
        <v>3037</v>
      </c>
      <c r="C109" t="s">
        <v>3038</v>
      </c>
      <c r="D109" t="s">
        <v>2859</v>
      </c>
      <c r="E109" s="13">
        <v>46186</v>
      </c>
      <c r="F109" s="60">
        <v>-34649617</v>
      </c>
      <c r="G109" s="60">
        <v>-448709735</v>
      </c>
      <c r="H109" s="60">
        <v>-1.77999992370605E+16</v>
      </c>
      <c r="I109" s="60">
        <v>11501</v>
      </c>
      <c r="J109" t="s">
        <v>2393</v>
      </c>
      <c r="L109" t="s">
        <v>18</v>
      </c>
      <c r="M109" s="60">
        <v>-34649678</v>
      </c>
      <c r="N109" s="60">
        <v>-44870961</v>
      </c>
      <c r="O109" s="60">
        <v>-1.77999992370605E+16</v>
      </c>
      <c r="P109" t="s">
        <v>3039</v>
      </c>
      <c r="Q109" t="s">
        <v>22</v>
      </c>
      <c r="R109" t="s">
        <v>27</v>
      </c>
      <c r="S109" t="s">
        <v>30</v>
      </c>
      <c r="T109" t="s">
        <v>40</v>
      </c>
      <c r="U109" t="s">
        <v>45</v>
      </c>
      <c r="V109" t="s">
        <v>2358</v>
      </c>
      <c r="W109" t="s">
        <v>53</v>
      </c>
      <c r="X109" t="s">
        <v>197</v>
      </c>
      <c r="Y109" t="s">
        <v>53</v>
      </c>
      <c r="Z109" t="s">
        <v>53</v>
      </c>
      <c r="AA109" t="s">
        <v>55</v>
      </c>
      <c r="AB109" t="s">
        <v>2361</v>
      </c>
      <c r="AC109" t="s">
        <v>55</v>
      </c>
      <c r="AD109" t="s">
        <v>2366</v>
      </c>
      <c r="AE109" t="s">
        <v>2325</v>
      </c>
      <c r="AF109" t="s">
        <v>2324</v>
      </c>
      <c r="AG109" t="s">
        <v>2328</v>
      </c>
      <c r="AH109" t="s">
        <v>2377</v>
      </c>
      <c r="AI109" t="s">
        <v>2359</v>
      </c>
      <c r="AJ109" t="s">
        <v>2384</v>
      </c>
      <c r="AK109" t="s">
        <v>2442</v>
      </c>
      <c r="AL109" t="s">
        <v>2384</v>
      </c>
      <c r="AM109" t="s">
        <v>2385</v>
      </c>
      <c r="AN109" t="s">
        <v>2384</v>
      </c>
      <c r="AO109" t="s">
        <v>58</v>
      </c>
      <c r="AP109" t="s">
        <v>2359</v>
      </c>
      <c r="AQ109" t="s">
        <v>12</v>
      </c>
      <c r="AR109" s="60">
        <v>-34649617</v>
      </c>
      <c r="AS109" s="60">
        <v>-448709735</v>
      </c>
      <c r="AT109" s="60">
        <v>-1.77999992370605E+16</v>
      </c>
      <c r="AU109" s="60">
        <v>11501</v>
      </c>
      <c r="AV109" s="60">
        <v>-34649678</v>
      </c>
      <c r="AW109" s="60">
        <v>-44870961</v>
      </c>
      <c r="AX109" s="60">
        <v>-1.77999992370605E+16</v>
      </c>
      <c r="AY109" t="s">
        <v>3039</v>
      </c>
      <c r="AZ109" s="60">
        <v>-34649678</v>
      </c>
      <c r="BA109" s="60">
        <v>-44870961</v>
      </c>
      <c r="BB109" t="s">
        <v>3039</v>
      </c>
      <c r="BC109" t="s">
        <v>2449</v>
      </c>
      <c r="BD109" t="s">
        <v>3040</v>
      </c>
      <c r="BE109" t="s">
        <v>3040</v>
      </c>
      <c r="BF109">
        <v>48</v>
      </c>
      <c r="BG109" t="s">
        <v>110</v>
      </c>
      <c r="BH109">
        <v>0</v>
      </c>
      <c r="BI109">
        <v>0</v>
      </c>
      <c r="BL109" t="s">
        <v>2859</v>
      </c>
      <c r="BM109">
        <v>0</v>
      </c>
      <c r="BN109">
        <v>20260612</v>
      </c>
    </row>
    <row r="110" spans="1:66">
      <c r="A110" t="s">
        <v>2864</v>
      </c>
      <c r="B110" t="s">
        <v>2865</v>
      </c>
      <c r="C110" t="s">
        <v>2866</v>
      </c>
      <c r="D110" t="s">
        <v>2859</v>
      </c>
      <c r="E110" s="13">
        <v>46186</v>
      </c>
      <c r="F110" s="60">
        <v>-34664413</v>
      </c>
      <c r="G110" s="60">
        <v>-448732934</v>
      </c>
      <c r="H110" s="60">
        <v>-1.38999996185302E+16</v>
      </c>
      <c r="I110" s="60">
        <v>9757</v>
      </c>
      <c r="J110" t="s">
        <v>2401</v>
      </c>
      <c r="L110" t="s">
        <v>18</v>
      </c>
      <c r="M110" s="60">
        <v>-34664413</v>
      </c>
      <c r="N110" s="60">
        <v>-448732934</v>
      </c>
      <c r="O110" s="60">
        <v>-1.38999996185302E+16</v>
      </c>
      <c r="P110" s="60">
        <v>9757</v>
      </c>
      <c r="Q110" t="s">
        <v>22</v>
      </c>
      <c r="R110" t="s">
        <v>27</v>
      </c>
      <c r="S110" t="s">
        <v>30</v>
      </c>
      <c r="T110" t="s">
        <v>40</v>
      </c>
      <c r="U110" t="s">
        <v>46</v>
      </c>
      <c r="V110" t="s">
        <v>49</v>
      </c>
      <c r="W110" t="s">
        <v>54</v>
      </c>
      <c r="X110" t="s">
        <v>117</v>
      </c>
      <c r="Y110" t="s">
        <v>53</v>
      </c>
      <c r="Z110" t="s">
        <v>53</v>
      </c>
      <c r="AA110" t="s">
        <v>55</v>
      </c>
      <c r="AB110" t="s">
        <v>2361</v>
      </c>
      <c r="AC110" t="s">
        <v>55</v>
      </c>
      <c r="AD110" t="s">
        <v>2365</v>
      </c>
      <c r="AE110" t="s">
        <v>2323</v>
      </c>
      <c r="AF110" t="s">
        <v>2324</v>
      </c>
      <c r="AG110" t="s">
        <v>2359</v>
      </c>
      <c r="AH110" t="s">
        <v>2377</v>
      </c>
      <c r="AI110" t="s">
        <v>2359</v>
      </c>
      <c r="AJ110" t="s">
        <v>2442</v>
      </c>
      <c r="AK110" t="s">
        <v>2442</v>
      </c>
      <c r="AL110" t="s">
        <v>2384</v>
      </c>
      <c r="AM110" t="s">
        <v>2442</v>
      </c>
      <c r="AN110" t="s">
        <v>2384</v>
      </c>
      <c r="AO110" t="s">
        <v>2388</v>
      </c>
      <c r="AP110" t="s">
        <v>2385</v>
      </c>
      <c r="AQ110" t="s">
        <v>12</v>
      </c>
      <c r="AR110" s="60">
        <v>-34664413</v>
      </c>
      <c r="AS110" s="60">
        <v>-448732934</v>
      </c>
      <c r="AT110" s="60">
        <v>-1.38999996185302E+16</v>
      </c>
      <c r="AU110" s="60">
        <v>9757</v>
      </c>
      <c r="AV110" s="60">
        <v>-34664413</v>
      </c>
      <c r="AW110" s="60">
        <v>-448732934</v>
      </c>
      <c r="AX110" s="60">
        <v>-1.38999996185302E+16</v>
      </c>
      <c r="AY110" s="60">
        <v>9757</v>
      </c>
      <c r="AZ110" s="60">
        <v>-34664413</v>
      </c>
      <c r="BA110" s="60">
        <v>-448732934</v>
      </c>
      <c r="BB110" s="60">
        <v>9757</v>
      </c>
      <c r="BC110" t="s">
        <v>2449</v>
      </c>
      <c r="BD110" t="s">
        <v>2867</v>
      </c>
      <c r="BE110" t="s">
        <v>2867</v>
      </c>
      <c r="BF110">
        <v>48</v>
      </c>
      <c r="BG110" t="s">
        <v>110</v>
      </c>
      <c r="BH110">
        <v>0</v>
      </c>
      <c r="BI110">
        <v>0</v>
      </c>
      <c r="BL110" t="s">
        <v>2859</v>
      </c>
      <c r="BM110">
        <v>0</v>
      </c>
      <c r="BN110">
        <v>20260612</v>
      </c>
    </row>
    <row r="111" spans="1:66">
      <c r="A111" t="s">
        <v>3416</v>
      </c>
      <c r="B111" t="s">
        <v>3417</v>
      </c>
      <c r="C111" t="s">
        <v>3418</v>
      </c>
      <c r="D111" t="s">
        <v>2859</v>
      </c>
      <c r="E111" s="13">
        <v>46185</v>
      </c>
      <c r="F111" s="60">
        <v>-34618594</v>
      </c>
      <c r="G111" s="60">
        <v>-448691381</v>
      </c>
      <c r="H111" s="60">
        <v>1.1E+16</v>
      </c>
      <c r="I111" t="s">
        <v>3419</v>
      </c>
      <c r="J111" t="s">
        <v>135</v>
      </c>
      <c r="L111" t="s">
        <v>18</v>
      </c>
      <c r="M111" s="60">
        <v>-34618594</v>
      </c>
      <c r="N111" s="60">
        <v>-448691381</v>
      </c>
      <c r="O111" s="60">
        <v>1.1E+16</v>
      </c>
      <c r="P111" t="s">
        <v>3419</v>
      </c>
      <c r="Q111" t="s">
        <v>22</v>
      </c>
      <c r="R111" t="s">
        <v>28</v>
      </c>
      <c r="S111" t="s">
        <v>30</v>
      </c>
      <c r="T111" t="s">
        <v>40</v>
      </c>
      <c r="U111" t="s">
        <v>45</v>
      </c>
      <c r="V111" t="s">
        <v>51</v>
      </c>
      <c r="W111" t="s">
        <v>54</v>
      </c>
      <c r="X111" t="s">
        <v>123</v>
      </c>
      <c r="Y111" t="s">
        <v>54</v>
      </c>
      <c r="Z111" t="s">
        <v>54</v>
      </c>
      <c r="AA111" t="s">
        <v>55</v>
      </c>
      <c r="AB111" t="s">
        <v>2362</v>
      </c>
      <c r="AC111" t="s">
        <v>55</v>
      </c>
      <c r="AD111" t="s">
        <v>58</v>
      </c>
      <c r="AE111" t="s">
        <v>2325</v>
      </c>
      <c r="AF111" t="s">
        <v>2324</v>
      </c>
      <c r="AG111" t="s">
        <v>2359</v>
      </c>
      <c r="AH111" t="s">
        <v>2378</v>
      </c>
      <c r="AI111" t="s">
        <v>2359</v>
      </c>
      <c r="AJ111" t="s">
        <v>2442</v>
      </c>
      <c r="AK111" t="s">
        <v>2442</v>
      </c>
      <c r="AL111" t="s">
        <v>58</v>
      </c>
      <c r="AM111" t="s">
        <v>2442</v>
      </c>
      <c r="AN111" t="s">
        <v>58</v>
      </c>
      <c r="AO111" t="s">
        <v>2388</v>
      </c>
      <c r="AP111" t="s">
        <v>2442</v>
      </c>
      <c r="AQ111" t="s">
        <v>12</v>
      </c>
      <c r="AR111" s="60">
        <v>-34618594</v>
      </c>
      <c r="AS111" s="60">
        <v>-448691381</v>
      </c>
      <c r="AT111" s="60">
        <v>1.1E+16</v>
      </c>
      <c r="AU111" t="s">
        <v>3419</v>
      </c>
      <c r="AV111" s="60">
        <v>-34618594</v>
      </c>
      <c r="AW111" s="60">
        <v>-448691381</v>
      </c>
      <c r="AX111" s="60">
        <v>1.1E+16</v>
      </c>
      <c r="AY111" t="s">
        <v>3419</v>
      </c>
      <c r="AZ111" s="60">
        <v>-34618594</v>
      </c>
      <c r="BA111" s="60">
        <v>-448691381</v>
      </c>
      <c r="BB111" t="s">
        <v>3419</v>
      </c>
      <c r="BC111" t="s">
        <v>2449</v>
      </c>
      <c r="BD111" t="s">
        <v>3420</v>
      </c>
      <c r="BE111" t="s">
        <v>3420</v>
      </c>
      <c r="BF111">
        <v>48</v>
      </c>
      <c r="BG111" t="s">
        <v>110</v>
      </c>
      <c r="BH111">
        <v>0</v>
      </c>
      <c r="BI111">
        <v>0</v>
      </c>
      <c r="BL111" t="s">
        <v>2859</v>
      </c>
      <c r="BM111">
        <v>0</v>
      </c>
      <c r="BN111">
        <v>20260612</v>
      </c>
    </row>
    <row r="112" spans="1:66">
      <c r="A112" t="s">
        <v>3448</v>
      </c>
      <c r="B112" t="s">
        <v>3449</v>
      </c>
      <c r="C112" t="s">
        <v>3450</v>
      </c>
      <c r="D112" t="s">
        <v>2859</v>
      </c>
      <c r="E112" s="13">
        <v>46185</v>
      </c>
      <c r="F112" s="60">
        <v>-34650448</v>
      </c>
      <c r="G112" s="60">
        <v>-448720623</v>
      </c>
      <c r="H112" s="60">
        <v>-1.67999992370605E+16</v>
      </c>
      <c r="I112" s="60">
        <v>16723</v>
      </c>
      <c r="J112" t="s">
        <v>135</v>
      </c>
      <c r="L112" t="s">
        <v>18</v>
      </c>
      <c r="M112" s="60">
        <v>-34650654</v>
      </c>
      <c r="N112" s="60">
        <v>-448709464</v>
      </c>
      <c r="O112" s="60">
        <v>-1.77999992370605E+16</v>
      </c>
      <c r="P112" s="60">
        <v>14785</v>
      </c>
      <c r="Q112" t="s">
        <v>22</v>
      </c>
      <c r="R112" t="s">
        <v>28</v>
      </c>
      <c r="S112" t="s">
        <v>30</v>
      </c>
      <c r="T112" t="s">
        <v>40</v>
      </c>
      <c r="U112" t="s">
        <v>45</v>
      </c>
      <c r="V112" t="s">
        <v>49</v>
      </c>
      <c r="W112" t="s">
        <v>54</v>
      </c>
      <c r="X112" t="s">
        <v>3451</v>
      </c>
      <c r="Y112" t="s">
        <v>54</v>
      </c>
      <c r="Z112" t="s">
        <v>53</v>
      </c>
      <c r="AA112" t="s">
        <v>55</v>
      </c>
      <c r="AB112" t="s">
        <v>58</v>
      </c>
      <c r="AC112" t="s">
        <v>55</v>
      </c>
      <c r="AD112" t="s">
        <v>58</v>
      </c>
      <c r="AE112" t="s">
        <v>2323</v>
      </c>
      <c r="AF112" t="s">
        <v>2324</v>
      </c>
      <c r="AG112" t="s">
        <v>2359</v>
      </c>
      <c r="AH112" t="s">
        <v>2377</v>
      </c>
      <c r="AI112" t="s">
        <v>2359</v>
      </c>
      <c r="AJ112" t="s">
        <v>2442</v>
      </c>
      <c r="AK112" t="s">
        <v>2442</v>
      </c>
      <c r="AL112" t="s">
        <v>58</v>
      </c>
      <c r="AM112" t="s">
        <v>2442</v>
      </c>
      <c r="AN112" t="s">
        <v>58</v>
      </c>
      <c r="AO112" t="s">
        <v>58</v>
      </c>
      <c r="AP112" t="s">
        <v>2385</v>
      </c>
    </row>
    <row r="113" spans="1:66">
      <c r="A113" t="s">
        <v>2888</v>
      </c>
      <c r="B113" t="s">
        <v>2889</v>
      </c>
      <c r="C113" t="s">
        <v>2890</v>
      </c>
      <c r="D113" t="s">
        <v>2859</v>
      </c>
      <c r="E113" s="13">
        <v>46186</v>
      </c>
      <c r="F113" s="60">
        <v>-34664524</v>
      </c>
      <c r="G113" s="60">
        <v>-448732694</v>
      </c>
      <c r="H113" s="60">
        <v>-1.38999996185302E+16</v>
      </c>
      <c r="I113" s="60">
        <v>16034</v>
      </c>
      <c r="J113" t="s">
        <v>2412</v>
      </c>
      <c r="L113" t="s">
        <v>18</v>
      </c>
      <c r="M113" s="60">
        <v>-34664435</v>
      </c>
      <c r="N113" s="60">
        <v>-448732758</v>
      </c>
      <c r="O113" s="60">
        <v>-1.38999996185302E+16</v>
      </c>
      <c r="P113" s="60">
        <v>8336</v>
      </c>
      <c r="Q113" t="s">
        <v>21</v>
      </c>
      <c r="R113" t="s">
        <v>28</v>
      </c>
      <c r="S113" t="s">
        <v>30</v>
      </c>
      <c r="T113" t="s">
        <v>40</v>
      </c>
      <c r="U113" t="s">
        <v>46</v>
      </c>
      <c r="V113" t="s">
        <v>49</v>
      </c>
      <c r="W113" t="s">
        <v>54</v>
      </c>
      <c r="X113" t="s">
        <v>391</v>
      </c>
      <c r="Y113" t="s">
        <v>53</v>
      </c>
      <c r="Z113" t="s">
        <v>53</v>
      </c>
      <c r="AA113" t="s">
        <v>55</v>
      </c>
      <c r="AB113" t="s">
        <v>2362</v>
      </c>
      <c r="AC113" t="s">
        <v>55</v>
      </c>
      <c r="AD113" t="s">
        <v>58</v>
      </c>
      <c r="AE113" t="s">
        <v>2323</v>
      </c>
      <c r="AF113" t="s">
        <v>2324</v>
      </c>
      <c r="AG113" t="s">
        <v>2359</v>
      </c>
      <c r="AH113" t="s">
        <v>2377</v>
      </c>
      <c r="AI113" t="s">
        <v>2359</v>
      </c>
      <c r="AJ113" t="s">
        <v>2442</v>
      </c>
      <c r="AK113" t="s">
        <v>2442</v>
      </c>
      <c r="AL113" t="s">
        <v>2384</v>
      </c>
      <c r="AM113" t="s">
        <v>2442</v>
      </c>
      <c r="AN113" t="s">
        <v>58</v>
      </c>
      <c r="AO113" t="s">
        <v>2388</v>
      </c>
      <c r="AP113" t="s">
        <v>2385</v>
      </c>
      <c r="AQ113" t="s">
        <v>12</v>
      </c>
      <c r="AR113" s="60">
        <v>-34664524</v>
      </c>
      <c r="AS113" s="60">
        <v>-448732694</v>
      </c>
      <c r="AT113" s="60">
        <v>-1.38999996185302E+16</v>
      </c>
      <c r="AU113" s="60">
        <v>16034</v>
      </c>
      <c r="AV113" s="60">
        <v>-34664435</v>
      </c>
      <c r="AW113" s="60">
        <v>-448732758</v>
      </c>
      <c r="AX113" s="60">
        <v>-1.38999996185302E+16</v>
      </c>
      <c r="AY113" s="60">
        <v>8336</v>
      </c>
      <c r="AZ113" s="60">
        <v>-34664435</v>
      </c>
      <c r="BA113" s="60">
        <v>-448732758</v>
      </c>
      <c r="BB113" s="60">
        <v>8336</v>
      </c>
      <c r="BC113" t="s">
        <v>2449</v>
      </c>
      <c r="BD113" t="s">
        <v>2891</v>
      </c>
      <c r="BE113" t="s">
        <v>2891</v>
      </c>
      <c r="BF113">
        <v>48</v>
      </c>
      <c r="BG113" t="s">
        <v>110</v>
      </c>
      <c r="BH113">
        <v>0</v>
      </c>
      <c r="BI113">
        <v>0</v>
      </c>
      <c r="BL113" t="s">
        <v>2859</v>
      </c>
      <c r="BM113">
        <v>0</v>
      </c>
      <c r="BN113">
        <v>20260612</v>
      </c>
    </row>
    <row r="114" spans="1:66">
      <c r="A114" t="s">
        <v>3045</v>
      </c>
      <c r="B114" t="s">
        <v>3046</v>
      </c>
      <c r="C114" t="s">
        <v>3047</v>
      </c>
      <c r="D114" t="s">
        <v>2859</v>
      </c>
      <c r="E114" s="13">
        <v>46186</v>
      </c>
      <c r="F114" s="60">
        <v>-34650242</v>
      </c>
      <c r="G114" s="60">
        <v>-448709537</v>
      </c>
      <c r="H114" s="60">
        <v>-1.77999992370605E+16</v>
      </c>
      <c r="I114" s="60">
        <v>9345</v>
      </c>
      <c r="J114" t="s">
        <v>2393</v>
      </c>
      <c r="L114" t="s">
        <v>18</v>
      </c>
      <c r="M114" s="60">
        <v>-34649508</v>
      </c>
      <c r="N114" s="60">
        <v>-448709438</v>
      </c>
      <c r="O114" s="60">
        <v>-1.77999992370605E+16</v>
      </c>
      <c r="P114" s="60">
        <v>10123</v>
      </c>
      <c r="Q114" t="s">
        <v>21</v>
      </c>
      <c r="R114" t="s">
        <v>25</v>
      </c>
      <c r="S114" t="s">
        <v>31</v>
      </c>
      <c r="T114" t="s">
        <v>40</v>
      </c>
      <c r="U114" t="s">
        <v>46</v>
      </c>
      <c r="V114" t="s">
        <v>2358</v>
      </c>
      <c r="W114" t="s">
        <v>53</v>
      </c>
      <c r="X114" t="s">
        <v>197</v>
      </c>
      <c r="Y114" t="s">
        <v>53</v>
      </c>
      <c r="Z114" t="s">
        <v>53</v>
      </c>
      <c r="AA114" t="s">
        <v>55</v>
      </c>
      <c r="AB114" t="s">
        <v>2360</v>
      </c>
      <c r="AC114" t="s">
        <v>55</v>
      </c>
      <c r="AD114" t="s">
        <v>2365</v>
      </c>
      <c r="AE114" t="s">
        <v>2323</v>
      </c>
      <c r="AF114" t="s">
        <v>2324</v>
      </c>
      <c r="AG114" t="s">
        <v>2359</v>
      </c>
      <c r="AH114" t="s">
        <v>2377</v>
      </c>
      <c r="AI114" t="s">
        <v>2359</v>
      </c>
      <c r="AJ114" t="s">
        <v>2384</v>
      </c>
      <c r="AK114" t="s">
        <v>2442</v>
      </c>
      <c r="AL114" t="s">
        <v>2385</v>
      </c>
      <c r="AM114" t="s">
        <v>2385</v>
      </c>
      <c r="AN114" t="s">
        <v>2384</v>
      </c>
      <c r="AO114" t="s">
        <v>2388</v>
      </c>
      <c r="AP114" t="s">
        <v>2359</v>
      </c>
      <c r="AQ114" t="s">
        <v>12</v>
      </c>
      <c r="AR114" s="60">
        <v>-34650242</v>
      </c>
      <c r="AS114" s="60">
        <v>-448709537</v>
      </c>
      <c r="AT114" s="60">
        <v>-1.77999992370605E+16</v>
      </c>
      <c r="AU114" s="60">
        <v>9345</v>
      </c>
      <c r="AV114" s="60">
        <v>-34649508</v>
      </c>
      <c r="AW114" s="60">
        <v>-448709438</v>
      </c>
      <c r="AX114" s="60">
        <v>-1.77999992370605E+16</v>
      </c>
      <c r="AY114" s="60">
        <v>10123</v>
      </c>
      <c r="AZ114" s="60">
        <v>-34649508</v>
      </c>
      <c r="BA114" s="60">
        <v>-448709438</v>
      </c>
      <c r="BB114" s="60">
        <v>10123</v>
      </c>
      <c r="BC114" t="s">
        <v>2449</v>
      </c>
      <c r="BD114" t="s">
        <v>3048</v>
      </c>
      <c r="BE114" t="s">
        <v>3048</v>
      </c>
      <c r="BF114">
        <v>48</v>
      </c>
      <c r="BG114" t="s">
        <v>110</v>
      </c>
      <c r="BH114">
        <v>0</v>
      </c>
      <c r="BI114">
        <v>0</v>
      </c>
      <c r="BL114" t="s">
        <v>2859</v>
      </c>
      <c r="BM114">
        <v>0</v>
      </c>
      <c r="BN114">
        <v>20260612</v>
      </c>
    </row>
    <row r="115" spans="1:66">
      <c r="A115" t="s">
        <v>3023</v>
      </c>
      <c r="B115" t="s">
        <v>3024</v>
      </c>
      <c r="C115" t="s">
        <v>3025</v>
      </c>
      <c r="D115" t="s">
        <v>2859</v>
      </c>
      <c r="E115" s="13">
        <v>46186</v>
      </c>
      <c r="F115" s="60">
        <v>-3464994</v>
      </c>
      <c r="G115" s="60">
        <v>-448709385</v>
      </c>
      <c r="H115" s="60">
        <v>-1.77999992370605E+16</v>
      </c>
      <c r="I115" t="s">
        <v>3026</v>
      </c>
      <c r="J115" t="s">
        <v>2393</v>
      </c>
      <c r="L115" t="s">
        <v>18</v>
      </c>
      <c r="M115" s="60">
        <v>-34649864</v>
      </c>
      <c r="N115" s="60">
        <v>-448709425</v>
      </c>
      <c r="O115" s="60">
        <v>-1.77999992370605E+16</v>
      </c>
      <c r="P115" s="60">
        <v>8167</v>
      </c>
      <c r="Q115" t="s">
        <v>22</v>
      </c>
      <c r="R115" t="s">
        <v>25</v>
      </c>
      <c r="S115" t="s">
        <v>30</v>
      </c>
      <c r="T115" t="s">
        <v>40</v>
      </c>
      <c r="U115" t="s">
        <v>45</v>
      </c>
      <c r="V115" t="s">
        <v>2358</v>
      </c>
      <c r="W115" t="s">
        <v>53</v>
      </c>
      <c r="X115" t="s">
        <v>1636</v>
      </c>
      <c r="Y115" t="s">
        <v>53</v>
      </c>
      <c r="Z115" t="s">
        <v>53</v>
      </c>
      <c r="AA115" t="s">
        <v>55</v>
      </c>
      <c r="AB115" t="s">
        <v>2360</v>
      </c>
      <c r="AC115" t="s">
        <v>55</v>
      </c>
      <c r="AD115" t="s">
        <v>2365</v>
      </c>
      <c r="AE115" t="s">
        <v>2327</v>
      </c>
      <c r="AF115" t="s">
        <v>2324</v>
      </c>
      <c r="AG115" t="s">
        <v>2359</v>
      </c>
      <c r="AH115" t="s">
        <v>2377</v>
      </c>
      <c r="AI115" t="s">
        <v>2359</v>
      </c>
      <c r="AJ115" t="s">
        <v>2442</v>
      </c>
      <c r="AK115" t="s">
        <v>2442</v>
      </c>
      <c r="AL115" t="s">
        <v>2385</v>
      </c>
      <c r="AM115" t="s">
        <v>2442</v>
      </c>
      <c r="AN115" t="s">
        <v>2384</v>
      </c>
      <c r="AO115" t="s">
        <v>2388</v>
      </c>
      <c r="AP115" t="s">
        <v>2359</v>
      </c>
      <c r="AQ115" t="s">
        <v>12</v>
      </c>
      <c r="AR115" s="60">
        <v>-3464994</v>
      </c>
      <c r="AS115" s="60">
        <v>-448709385</v>
      </c>
      <c r="AT115" s="60">
        <v>-1.77999992370605E+16</v>
      </c>
      <c r="AU115" t="s">
        <v>3026</v>
      </c>
      <c r="AV115" s="60">
        <v>-34649864</v>
      </c>
      <c r="AW115" s="60">
        <v>-448709425</v>
      </c>
      <c r="AX115" s="60">
        <v>-1.77999992370605E+16</v>
      </c>
      <c r="AY115" s="60">
        <v>8167</v>
      </c>
      <c r="AZ115" s="60">
        <v>-34649864</v>
      </c>
      <c r="BA115" s="60">
        <v>-448709425</v>
      </c>
      <c r="BB115" s="60">
        <v>8167</v>
      </c>
      <c r="BC115" t="s">
        <v>2449</v>
      </c>
      <c r="BD115" t="s">
        <v>3027</v>
      </c>
      <c r="BE115" t="s">
        <v>3027</v>
      </c>
      <c r="BF115">
        <v>48</v>
      </c>
      <c r="BG115" t="s">
        <v>110</v>
      </c>
      <c r="BH115">
        <v>0</v>
      </c>
      <c r="BI115">
        <v>0</v>
      </c>
      <c r="BL115" t="s">
        <v>2859</v>
      </c>
      <c r="BM115">
        <v>0</v>
      </c>
      <c r="BN115">
        <v>20260612</v>
      </c>
    </row>
    <row r="116" spans="1:66">
      <c r="A116" t="s">
        <v>4177</v>
      </c>
      <c r="B116" t="s">
        <v>4178</v>
      </c>
      <c r="C116" t="s">
        <v>4179</v>
      </c>
      <c r="D116" t="s">
        <v>3737</v>
      </c>
      <c r="E116" s="13">
        <v>46185</v>
      </c>
      <c r="F116" s="60">
        <v>-34712693</v>
      </c>
      <c r="G116" s="60">
        <v>-448733583</v>
      </c>
      <c r="H116" t="s">
        <v>3111</v>
      </c>
      <c r="I116" t="s">
        <v>3286</v>
      </c>
      <c r="J116" t="s">
        <v>2397</v>
      </c>
      <c r="L116" t="s">
        <v>18</v>
      </c>
      <c r="M116" s="60">
        <v>-34712693</v>
      </c>
      <c r="N116" s="60">
        <v>-448733583</v>
      </c>
      <c r="O116" t="s">
        <v>3111</v>
      </c>
      <c r="P116" t="s">
        <v>3286</v>
      </c>
      <c r="Q116" t="s">
        <v>22</v>
      </c>
      <c r="R116" t="s">
        <v>26</v>
      </c>
      <c r="S116" t="s">
        <v>37</v>
      </c>
      <c r="T116" t="s">
        <v>37</v>
      </c>
      <c r="U116" t="s">
        <v>45</v>
      </c>
      <c r="V116" t="s">
        <v>51</v>
      </c>
      <c r="W116" t="s">
        <v>54</v>
      </c>
      <c r="X116" t="s">
        <v>4180</v>
      </c>
      <c r="Y116" t="s">
        <v>55</v>
      </c>
      <c r="Z116" t="s">
        <v>53</v>
      </c>
      <c r="AA116" t="s">
        <v>55</v>
      </c>
      <c r="AB116" t="s">
        <v>2362</v>
      </c>
      <c r="AC116" t="s">
        <v>55</v>
      </c>
      <c r="AD116" t="s">
        <v>2368</v>
      </c>
      <c r="AE116" t="s">
        <v>2325</v>
      </c>
      <c r="AF116" t="s">
        <v>2324</v>
      </c>
      <c r="AG116" t="s">
        <v>2359</v>
      </c>
      <c r="AH116" t="s">
        <v>2377</v>
      </c>
      <c r="AI116" t="s">
        <v>2359</v>
      </c>
      <c r="AJ116" t="s">
        <v>2442</v>
      </c>
      <c r="AK116" t="s">
        <v>2442</v>
      </c>
      <c r="AL116" t="s">
        <v>58</v>
      </c>
      <c r="AM116" t="s">
        <v>2442</v>
      </c>
      <c r="AN116" t="s">
        <v>58</v>
      </c>
      <c r="AO116" t="s">
        <v>2388</v>
      </c>
      <c r="AP116" t="s">
        <v>2442</v>
      </c>
      <c r="AQ116" t="s">
        <v>11</v>
      </c>
      <c r="AR116" s="60">
        <v>-34712693</v>
      </c>
      <c r="AS116" s="60">
        <v>-448733583</v>
      </c>
      <c r="AT116" t="s">
        <v>3111</v>
      </c>
      <c r="AU116" t="s">
        <v>3286</v>
      </c>
      <c r="AV116" s="60">
        <v>-34712693</v>
      </c>
      <c r="AW116" s="60">
        <v>-448733583</v>
      </c>
      <c r="AX116" t="s">
        <v>3111</v>
      </c>
      <c r="AY116" t="s">
        <v>3286</v>
      </c>
      <c r="AZ116" s="60">
        <v>-34712693</v>
      </c>
      <c r="BA116" s="60">
        <v>-448733583</v>
      </c>
      <c r="BB116" t="s">
        <v>3286</v>
      </c>
      <c r="BC116" t="s">
        <v>2449</v>
      </c>
      <c r="BD116" t="s">
        <v>4181</v>
      </c>
      <c r="BE116" t="s">
        <v>4181</v>
      </c>
      <c r="BF116">
        <v>48</v>
      </c>
      <c r="BG116" t="s">
        <v>110</v>
      </c>
      <c r="BH116">
        <v>0</v>
      </c>
      <c r="BI116">
        <v>0</v>
      </c>
      <c r="BL116" t="s">
        <v>3737</v>
      </c>
      <c r="BM116">
        <v>0</v>
      </c>
      <c r="BN116">
        <v>20260612</v>
      </c>
    </row>
    <row r="117" spans="1:66">
      <c r="A117" t="s">
        <v>4305</v>
      </c>
      <c r="B117" t="s">
        <v>4306</v>
      </c>
      <c r="C117" t="s">
        <v>4307</v>
      </c>
      <c r="D117" t="s">
        <v>3737</v>
      </c>
      <c r="E117" s="13">
        <v>46185</v>
      </c>
      <c r="F117" s="60">
        <v>-346291</v>
      </c>
      <c r="G117" s="60">
        <v>-448704109</v>
      </c>
      <c r="H117" t="s">
        <v>3000</v>
      </c>
      <c r="I117" t="s">
        <v>4095</v>
      </c>
      <c r="J117" t="s">
        <v>135</v>
      </c>
      <c r="L117" t="s">
        <v>18</v>
      </c>
      <c r="M117" s="60">
        <v>-346291</v>
      </c>
      <c r="N117" s="60">
        <v>-448704109</v>
      </c>
      <c r="O117" t="s">
        <v>3000</v>
      </c>
      <c r="P117" t="s">
        <v>4095</v>
      </c>
      <c r="Q117" t="s">
        <v>22</v>
      </c>
      <c r="R117" t="s">
        <v>24</v>
      </c>
      <c r="S117" t="s">
        <v>30</v>
      </c>
      <c r="T117" t="s">
        <v>37</v>
      </c>
      <c r="U117" t="s">
        <v>45</v>
      </c>
      <c r="V117" t="s">
        <v>49</v>
      </c>
      <c r="W117" t="s">
        <v>54</v>
      </c>
      <c r="X117" t="s">
        <v>4154</v>
      </c>
      <c r="Y117" t="s">
        <v>53</v>
      </c>
      <c r="Z117" t="s">
        <v>53</v>
      </c>
      <c r="AA117" t="s">
        <v>58</v>
      </c>
      <c r="AB117" t="s">
        <v>2359</v>
      </c>
      <c r="AC117" t="s">
        <v>55</v>
      </c>
      <c r="AD117" t="s">
        <v>2367</v>
      </c>
      <c r="AE117" t="s">
        <v>2325</v>
      </c>
      <c r="AF117" t="s">
        <v>2324</v>
      </c>
      <c r="AG117" t="s">
        <v>2359</v>
      </c>
      <c r="AH117" t="s">
        <v>2377</v>
      </c>
      <c r="AI117" t="s">
        <v>2359</v>
      </c>
      <c r="AJ117" t="s">
        <v>2442</v>
      </c>
      <c r="AK117" t="s">
        <v>2442</v>
      </c>
      <c r="AL117" t="s">
        <v>58</v>
      </c>
      <c r="AM117" t="s">
        <v>2442</v>
      </c>
      <c r="AN117" t="s">
        <v>58</v>
      </c>
      <c r="AO117" t="s">
        <v>2388</v>
      </c>
      <c r="AP117" t="s">
        <v>2384</v>
      </c>
      <c r="AQ117" t="s">
        <v>11</v>
      </c>
      <c r="AR117" s="60">
        <v>-346291</v>
      </c>
      <c r="AS117" s="60">
        <v>-448704109</v>
      </c>
      <c r="AT117" t="s">
        <v>3000</v>
      </c>
      <c r="AU117" t="s">
        <v>4095</v>
      </c>
      <c r="AV117" s="60">
        <v>-346291</v>
      </c>
      <c r="AW117" s="60">
        <v>-448704109</v>
      </c>
      <c r="AX117" t="s">
        <v>3000</v>
      </c>
      <c r="AY117" t="s">
        <v>4095</v>
      </c>
      <c r="AZ117" s="60">
        <v>-346291</v>
      </c>
      <c r="BA117" s="60">
        <v>-448704109</v>
      </c>
      <c r="BB117" t="s">
        <v>4095</v>
      </c>
      <c r="BC117" t="s">
        <v>2449</v>
      </c>
      <c r="BD117" t="s">
        <v>4308</v>
      </c>
      <c r="BE117" t="s">
        <v>4308</v>
      </c>
      <c r="BF117">
        <v>48</v>
      </c>
      <c r="BG117" t="s">
        <v>110</v>
      </c>
      <c r="BH117">
        <v>0</v>
      </c>
      <c r="BI117">
        <v>0</v>
      </c>
      <c r="BL117" t="s">
        <v>3737</v>
      </c>
      <c r="BM117">
        <v>0</v>
      </c>
      <c r="BN117">
        <v>20260612</v>
      </c>
    </row>
    <row r="118" spans="1:66">
      <c r="A118" t="s">
        <v>4134</v>
      </c>
      <c r="B118" t="s">
        <v>4135</v>
      </c>
      <c r="C118" t="s">
        <v>4136</v>
      </c>
      <c r="D118" t="s">
        <v>3737</v>
      </c>
      <c r="E118" s="13">
        <v>46186</v>
      </c>
      <c r="F118" s="60">
        <v>-34648532</v>
      </c>
      <c r="G118" s="60">
        <v>-448709544</v>
      </c>
      <c r="H118" s="60">
        <v>-1.78999996185302E+16</v>
      </c>
      <c r="I118" t="s">
        <v>3383</v>
      </c>
      <c r="J118" t="s">
        <v>2393</v>
      </c>
      <c r="L118" t="s">
        <v>18</v>
      </c>
      <c r="M118" s="60">
        <v>-34648532</v>
      </c>
      <c r="N118" s="60">
        <v>-448709544</v>
      </c>
      <c r="O118" s="60">
        <v>-1.78999996185302E+16</v>
      </c>
      <c r="P118" t="s">
        <v>3383</v>
      </c>
      <c r="Q118" t="s">
        <v>21</v>
      </c>
      <c r="R118" t="s">
        <v>28</v>
      </c>
      <c r="S118" t="s">
        <v>37</v>
      </c>
      <c r="T118" t="s">
        <v>37</v>
      </c>
      <c r="U118" t="s">
        <v>45</v>
      </c>
      <c r="V118" t="s">
        <v>50</v>
      </c>
      <c r="W118" t="s">
        <v>54</v>
      </c>
      <c r="X118" t="s">
        <v>4137</v>
      </c>
      <c r="Y118" t="s">
        <v>55</v>
      </c>
      <c r="Z118" t="s">
        <v>53</v>
      </c>
      <c r="AA118" t="s">
        <v>55</v>
      </c>
      <c r="AB118" t="s">
        <v>2362</v>
      </c>
      <c r="AC118" t="s">
        <v>55</v>
      </c>
      <c r="AD118" t="s">
        <v>2367</v>
      </c>
      <c r="AE118" t="s">
        <v>2323</v>
      </c>
      <c r="AF118" t="s">
        <v>2329</v>
      </c>
      <c r="AG118" t="s">
        <v>2359</v>
      </c>
      <c r="AH118" t="s">
        <v>2377</v>
      </c>
      <c r="AI118" t="s">
        <v>2359</v>
      </c>
      <c r="AJ118" t="s">
        <v>2442</v>
      </c>
      <c r="AK118" t="s">
        <v>2442</v>
      </c>
      <c r="AL118" t="s">
        <v>58</v>
      </c>
      <c r="AM118" t="s">
        <v>2442</v>
      </c>
      <c r="AN118" t="s">
        <v>58</v>
      </c>
      <c r="AO118" t="s">
        <v>2388</v>
      </c>
      <c r="AP118" t="s">
        <v>2384</v>
      </c>
      <c r="AQ118" t="s">
        <v>11</v>
      </c>
      <c r="AR118" s="60">
        <v>-34648532</v>
      </c>
      <c r="AS118" s="60">
        <v>-448709544</v>
      </c>
      <c r="AT118" s="60">
        <v>-1.78999996185302E+16</v>
      </c>
      <c r="AU118" t="s">
        <v>3383</v>
      </c>
      <c r="AV118" s="60">
        <v>-34648532</v>
      </c>
      <c r="AW118" s="60">
        <v>-448709544</v>
      </c>
      <c r="AX118" s="60">
        <v>-1.78999996185302E+16</v>
      </c>
      <c r="AY118" t="s">
        <v>3383</v>
      </c>
      <c r="AZ118" s="60">
        <v>-34648532</v>
      </c>
      <c r="BA118" s="60">
        <v>-448709544</v>
      </c>
      <c r="BB118" t="s">
        <v>3383</v>
      </c>
      <c r="BC118" t="s">
        <v>2449</v>
      </c>
      <c r="BD118" t="s">
        <v>4138</v>
      </c>
      <c r="BE118" t="s">
        <v>4138</v>
      </c>
      <c r="BF118">
        <v>48</v>
      </c>
      <c r="BG118" t="s">
        <v>110</v>
      </c>
      <c r="BH118">
        <v>0</v>
      </c>
      <c r="BI118">
        <v>0</v>
      </c>
      <c r="BL118" t="s">
        <v>3737</v>
      </c>
      <c r="BM118">
        <v>0</v>
      </c>
      <c r="BN118">
        <v>20260612</v>
      </c>
    </row>
    <row r="119" spans="1:66">
      <c r="A119" t="s">
        <v>2766</v>
      </c>
      <c r="B119" t="s">
        <v>2767</v>
      </c>
      <c r="C119" t="s">
        <v>2768</v>
      </c>
      <c r="D119" t="s">
        <v>2440</v>
      </c>
      <c r="E119" s="13">
        <v>46186</v>
      </c>
      <c r="J119" t="s">
        <v>2403</v>
      </c>
      <c r="L119" t="s">
        <v>19</v>
      </c>
      <c r="Q119" t="s">
        <v>21</v>
      </c>
      <c r="R119" t="s">
        <v>25</v>
      </c>
      <c r="S119" t="s">
        <v>31</v>
      </c>
      <c r="T119" t="s">
        <v>41</v>
      </c>
      <c r="U119" t="s">
        <v>45</v>
      </c>
      <c r="V119" t="s">
        <v>49</v>
      </c>
      <c r="W119" t="s">
        <v>53</v>
      </c>
      <c r="X119" t="s">
        <v>2644</v>
      </c>
      <c r="Y119" t="s">
        <v>53</v>
      </c>
      <c r="Z119" t="s">
        <v>53</v>
      </c>
      <c r="AA119" t="s">
        <v>55</v>
      </c>
      <c r="AB119" t="s">
        <v>2360</v>
      </c>
      <c r="AC119" t="s">
        <v>55</v>
      </c>
      <c r="AD119" t="s">
        <v>2365</v>
      </c>
      <c r="AE119" t="s">
        <v>2325</v>
      </c>
      <c r="AF119" t="s">
        <v>2324</v>
      </c>
      <c r="AG119" t="s">
        <v>2372</v>
      </c>
      <c r="AH119" t="s">
        <v>2377</v>
      </c>
      <c r="AI119" t="s">
        <v>2359</v>
      </c>
      <c r="AJ119" t="s">
        <v>2442</v>
      </c>
      <c r="AK119" t="s">
        <v>2442</v>
      </c>
      <c r="AL119" t="s">
        <v>2384</v>
      </c>
      <c r="AM119" t="s">
        <v>2442</v>
      </c>
      <c r="AN119" t="s">
        <v>2384</v>
      </c>
      <c r="AO119" t="s">
        <v>2386</v>
      </c>
      <c r="AP119" t="s">
        <v>2384</v>
      </c>
      <c r="AQ119" t="s">
        <v>8</v>
      </c>
      <c r="BC119" t="s">
        <v>2491</v>
      </c>
      <c r="BD119" t="s">
        <v>2769</v>
      </c>
      <c r="BE119" t="s">
        <v>2769</v>
      </c>
      <c r="BF119">
        <v>48</v>
      </c>
      <c r="BG119" t="s">
        <v>110</v>
      </c>
      <c r="BH119">
        <v>0</v>
      </c>
      <c r="BI119">
        <v>0</v>
      </c>
      <c r="BL119" t="s">
        <v>2440</v>
      </c>
      <c r="BM119">
        <v>0</v>
      </c>
      <c r="BN119">
        <v>20260612</v>
      </c>
    </row>
    <row r="120" spans="1:66">
      <c r="A120" t="s">
        <v>4300</v>
      </c>
      <c r="B120" t="s">
        <v>4301</v>
      </c>
      <c r="C120" t="s">
        <v>4302</v>
      </c>
      <c r="D120" t="s">
        <v>3737</v>
      </c>
      <c r="E120" s="13">
        <v>46185</v>
      </c>
      <c r="F120" s="60">
        <v>-34677603</v>
      </c>
      <c r="G120" s="60">
        <v>-448746343</v>
      </c>
      <c r="H120" t="s">
        <v>4216</v>
      </c>
      <c r="I120" t="s">
        <v>4303</v>
      </c>
      <c r="J120" t="s">
        <v>2395</v>
      </c>
      <c r="L120" t="s">
        <v>18</v>
      </c>
      <c r="M120" s="60">
        <v>-34677602</v>
      </c>
      <c r="N120" s="60">
        <v>-448746362</v>
      </c>
      <c r="O120" t="s">
        <v>4216</v>
      </c>
      <c r="P120" t="s">
        <v>4019</v>
      </c>
      <c r="Q120" t="s">
        <v>21</v>
      </c>
      <c r="R120" t="s">
        <v>25</v>
      </c>
      <c r="S120" t="s">
        <v>37</v>
      </c>
      <c r="T120" t="s">
        <v>37</v>
      </c>
      <c r="U120" t="s">
        <v>46</v>
      </c>
      <c r="V120" t="s">
        <v>50</v>
      </c>
      <c r="W120" t="s">
        <v>54</v>
      </c>
      <c r="X120" t="s">
        <v>337</v>
      </c>
      <c r="Y120" t="s">
        <v>53</v>
      </c>
      <c r="Z120" t="s">
        <v>53</v>
      </c>
      <c r="AA120" t="s">
        <v>58</v>
      </c>
      <c r="AB120" t="s">
        <v>2362</v>
      </c>
      <c r="AC120" t="s">
        <v>119</v>
      </c>
      <c r="AD120" t="s">
        <v>58</v>
      </c>
      <c r="AE120" t="s">
        <v>2325</v>
      </c>
      <c r="AF120" t="s">
        <v>58</v>
      </c>
      <c r="AG120" t="s">
        <v>58</v>
      </c>
      <c r="AH120" t="s">
        <v>2377</v>
      </c>
      <c r="AI120" t="s">
        <v>2359</v>
      </c>
      <c r="AJ120" t="s">
        <v>2442</v>
      </c>
      <c r="AK120" t="s">
        <v>2442</v>
      </c>
      <c r="AL120" t="s">
        <v>58</v>
      </c>
      <c r="AM120" t="s">
        <v>58</v>
      </c>
      <c r="AN120" t="s">
        <v>58</v>
      </c>
      <c r="AO120" t="s">
        <v>2388</v>
      </c>
      <c r="AP120" t="s">
        <v>2384</v>
      </c>
      <c r="AQ120" t="s">
        <v>11</v>
      </c>
      <c r="AR120" s="60">
        <v>-34677603</v>
      </c>
      <c r="AS120" s="60">
        <v>-448746343</v>
      </c>
      <c r="AT120" t="s">
        <v>4216</v>
      </c>
      <c r="AU120" t="s">
        <v>4303</v>
      </c>
      <c r="AV120" s="60">
        <v>-34677602</v>
      </c>
      <c r="AW120" s="60">
        <v>-448746362</v>
      </c>
      <c r="AX120" t="s">
        <v>4216</v>
      </c>
      <c r="AY120" t="s">
        <v>4019</v>
      </c>
      <c r="AZ120" s="60">
        <v>-34677602</v>
      </c>
      <c r="BA120" s="60">
        <v>-448746362</v>
      </c>
      <c r="BB120" t="s">
        <v>4019</v>
      </c>
      <c r="BC120" t="s">
        <v>2449</v>
      </c>
      <c r="BD120" t="s">
        <v>4304</v>
      </c>
      <c r="BE120" t="s">
        <v>4304</v>
      </c>
      <c r="BF120">
        <v>48</v>
      </c>
      <c r="BG120" t="s">
        <v>110</v>
      </c>
      <c r="BH120">
        <v>0</v>
      </c>
      <c r="BI120">
        <v>0</v>
      </c>
      <c r="BL120" t="s">
        <v>3737</v>
      </c>
      <c r="BM120">
        <v>0</v>
      </c>
      <c r="BN120">
        <v>20260612</v>
      </c>
    </row>
    <row r="121" spans="1:66">
      <c r="A121" t="s">
        <v>3995</v>
      </c>
      <c r="B121" t="s">
        <v>3996</v>
      </c>
      <c r="C121" t="s">
        <v>3997</v>
      </c>
      <c r="D121" t="s">
        <v>3737</v>
      </c>
      <c r="E121" s="13">
        <v>46186</v>
      </c>
      <c r="F121" s="60">
        <v>-34627518</v>
      </c>
      <c r="G121" s="60">
        <v>-448704472</v>
      </c>
      <c r="H121" s="60">
        <v>-9899999618530270</v>
      </c>
      <c r="I121" t="s">
        <v>3978</v>
      </c>
      <c r="J121" t="s">
        <v>2396</v>
      </c>
      <c r="L121" t="s">
        <v>18</v>
      </c>
      <c r="M121" s="60">
        <v>-34627518</v>
      </c>
      <c r="N121" s="60">
        <v>-448704472</v>
      </c>
      <c r="O121" s="60">
        <v>-9899999618530270</v>
      </c>
      <c r="P121" t="s">
        <v>3978</v>
      </c>
      <c r="Q121" t="s">
        <v>22</v>
      </c>
      <c r="R121" t="s">
        <v>28</v>
      </c>
      <c r="S121" t="s">
        <v>37</v>
      </c>
      <c r="T121" t="s">
        <v>37</v>
      </c>
      <c r="U121" t="s">
        <v>47</v>
      </c>
      <c r="V121" t="s">
        <v>51</v>
      </c>
      <c r="W121" t="s">
        <v>54</v>
      </c>
      <c r="X121" t="s">
        <v>3998</v>
      </c>
      <c r="Y121" t="s">
        <v>54</v>
      </c>
      <c r="Z121" t="s">
        <v>53</v>
      </c>
      <c r="AA121" t="s">
        <v>55</v>
      </c>
      <c r="AB121" t="s">
        <v>2364</v>
      </c>
      <c r="AC121" t="s">
        <v>55</v>
      </c>
      <c r="AD121" t="s">
        <v>2367</v>
      </c>
      <c r="AE121" t="s">
        <v>2323</v>
      </c>
      <c r="AF121" t="s">
        <v>2329</v>
      </c>
      <c r="AG121" t="s">
        <v>2359</v>
      </c>
      <c r="AH121" t="s">
        <v>2377</v>
      </c>
      <c r="AI121" t="s">
        <v>2359</v>
      </c>
      <c r="AJ121" t="s">
        <v>2442</v>
      </c>
      <c r="AK121" t="s">
        <v>2442</v>
      </c>
      <c r="AL121" t="s">
        <v>58</v>
      </c>
      <c r="AM121" t="s">
        <v>2442</v>
      </c>
      <c r="AN121" t="s">
        <v>58</v>
      </c>
      <c r="AO121" t="s">
        <v>2388</v>
      </c>
      <c r="AP121" t="s">
        <v>2384</v>
      </c>
      <c r="AQ121" t="s">
        <v>11</v>
      </c>
      <c r="AR121" s="60">
        <v>-34627518</v>
      </c>
      <c r="AS121" s="60">
        <v>-448704472</v>
      </c>
      <c r="AT121" s="60">
        <v>-9899999618530270</v>
      </c>
      <c r="AU121" t="s">
        <v>3978</v>
      </c>
      <c r="AV121" s="60">
        <v>-34627518</v>
      </c>
      <c r="AW121" s="60">
        <v>-448704472</v>
      </c>
      <c r="AX121" s="60">
        <v>-9899999618530270</v>
      </c>
      <c r="AY121" t="s">
        <v>3978</v>
      </c>
      <c r="AZ121" s="60">
        <v>-34627518</v>
      </c>
      <c r="BA121" s="60">
        <v>-448704472</v>
      </c>
      <c r="BB121" t="s">
        <v>3978</v>
      </c>
      <c r="BC121" t="s">
        <v>2449</v>
      </c>
      <c r="BD121" t="s">
        <v>3999</v>
      </c>
      <c r="BE121" t="s">
        <v>3999</v>
      </c>
      <c r="BF121">
        <v>48</v>
      </c>
      <c r="BG121" t="s">
        <v>110</v>
      </c>
      <c r="BH121">
        <v>0</v>
      </c>
      <c r="BI121">
        <v>0</v>
      </c>
      <c r="BL121" t="s">
        <v>3737</v>
      </c>
      <c r="BM121">
        <v>0</v>
      </c>
      <c r="BN121">
        <v>20260612</v>
      </c>
    </row>
    <row r="122" spans="1:66">
      <c r="A122" t="s">
        <v>4011</v>
      </c>
      <c r="B122" t="s">
        <v>4012</v>
      </c>
      <c r="C122" t="s">
        <v>4013</v>
      </c>
      <c r="D122" t="s">
        <v>3465</v>
      </c>
      <c r="E122" s="13">
        <v>46185</v>
      </c>
      <c r="F122" s="60">
        <v>-36865683</v>
      </c>
      <c r="G122" s="60">
        <v>-449089969</v>
      </c>
      <c r="H122" s="60">
        <v>-3200000286102290</v>
      </c>
      <c r="I122" t="s">
        <v>4014</v>
      </c>
      <c r="J122" t="s">
        <v>2405</v>
      </c>
      <c r="L122" t="s">
        <v>19</v>
      </c>
      <c r="M122" s="60">
        <v>-36865683</v>
      </c>
      <c r="N122" s="60">
        <v>-449089969</v>
      </c>
      <c r="O122" s="60">
        <v>-3200000286102290</v>
      </c>
      <c r="P122" t="s">
        <v>4014</v>
      </c>
      <c r="Q122" t="s">
        <v>22</v>
      </c>
      <c r="R122" t="s">
        <v>26</v>
      </c>
      <c r="S122" t="s">
        <v>33</v>
      </c>
      <c r="T122" t="s">
        <v>40</v>
      </c>
      <c r="U122" t="s">
        <v>45</v>
      </c>
      <c r="V122" t="s">
        <v>115</v>
      </c>
      <c r="W122" t="s">
        <v>54</v>
      </c>
      <c r="X122" t="s">
        <v>391</v>
      </c>
      <c r="Y122" t="s">
        <v>53</v>
      </c>
      <c r="Z122" t="s">
        <v>53</v>
      </c>
      <c r="AA122" t="s">
        <v>55</v>
      </c>
      <c r="AB122" t="s">
        <v>58</v>
      </c>
      <c r="AC122" t="s">
        <v>55</v>
      </c>
      <c r="AD122" t="s">
        <v>2368</v>
      </c>
      <c r="AE122" t="s">
        <v>2323</v>
      </c>
      <c r="AF122" t="s">
        <v>2329</v>
      </c>
      <c r="AG122" t="s">
        <v>2326</v>
      </c>
      <c r="AH122" t="s">
        <v>2377</v>
      </c>
      <c r="AI122" t="s">
        <v>119</v>
      </c>
      <c r="AJ122" t="s">
        <v>58</v>
      </c>
      <c r="AK122" t="s">
        <v>2442</v>
      </c>
      <c r="AL122" t="s">
        <v>58</v>
      </c>
      <c r="AM122" t="s">
        <v>58</v>
      </c>
      <c r="AN122" t="s">
        <v>58</v>
      </c>
      <c r="AO122" t="s">
        <v>58</v>
      </c>
      <c r="AP122" t="s">
        <v>2442</v>
      </c>
      <c r="AQ122" t="s">
        <v>10</v>
      </c>
      <c r="AR122" s="60">
        <v>-36865683</v>
      </c>
      <c r="AS122" s="60">
        <v>-449089969</v>
      </c>
      <c r="AT122" s="60">
        <v>-3200000286102290</v>
      </c>
      <c r="AU122" t="s">
        <v>4014</v>
      </c>
      <c r="AV122" s="60">
        <v>-36865683</v>
      </c>
      <c r="AW122" s="60">
        <v>-449089969</v>
      </c>
      <c r="AX122" s="60">
        <v>-3200000286102290</v>
      </c>
      <c r="AY122" t="s">
        <v>4014</v>
      </c>
      <c r="AZ122" s="60">
        <v>-36865683</v>
      </c>
      <c r="BA122" s="60">
        <v>-449089969</v>
      </c>
      <c r="BB122" t="s">
        <v>4014</v>
      </c>
      <c r="BC122" t="s">
        <v>2449</v>
      </c>
      <c r="BD122" t="s">
        <v>4015</v>
      </c>
      <c r="BE122" t="s">
        <v>4015</v>
      </c>
      <c r="BF122">
        <v>48</v>
      </c>
      <c r="BG122" t="s">
        <v>110</v>
      </c>
      <c r="BH122">
        <v>0</v>
      </c>
      <c r="BI122">
        <v>0</v>
      </c>
      <c r="BL122" t="s">
        <v>3465</v>
      </c>
      <c r="BM122">
        <v>0</v>
      </c>
      <c r="BN122">
        <v>20260612</v>
      </c>
    </row>
    <row r="123" spans="1:66">
      <c r="A123" t="s">
        <v>4112</v>
      </c>
      <c r="B123" t="s">
        <v>4113</v>
      </c>
      <c r="C123" t="s">
        <v>4114</v>
      </c>
      <c r="D123" t="s">
        <v>3737</v>
      </c>
      <c r="E123" s="13">
        <v>46186</v>
      </c>
      <c r="F123" s="60">
        <v>-34648258</v>
      </c>
      <c r="G123" s="60">
        <v>-448708976</v>
      </c>
      <c r="H123" s="60">
        <v>-1.77999992370605E+16</v>
      </c>
      <c r="I123" t="s">
        <v>4115</v>
      </c>
      <c r="J123" t="s">
        <v>2393</v>
      </c>
      <c r="L123" t="s">
        <v>18</v>
      </c>
      <c r="M123" s="60">
        <v>-34648258</v>
      </c>
      <c r="N123" s="60">
        <v>-448708976</v>
      </c>
      <c r="O123" s="60">
        <v>-1.77999992370605E+16</v>
      </c>
      <c r="P123" t="s">
        <v>4115</v>
      </c>
      <c r="Q123" t="s">
        <v>22</v>
      </c>
      <c r="R123" t="s">
        <v>28</v>
      </c>
      <c r="S123" t="s">
        <v>37</v>
      </c>
      <c r="T123" t="s">
        <v>37</v>
      </c>
      <c r="U123" t="s">
        <v>46</v>
      </c>
      <c r="V123" t="s">
        <v>51</v>
      </c>
      <c r="W123" t="s">
        <v>54</v>
      </c>
      <c r="X123" t="s">
        <v>4116</v>
      </c>
      <c r="Y123" t="s">
        <v>55</v>
      </c>
      <c r="Z123" t="s">
        <v>53</v>
      </c>
      <c r="AA123" t="s">
        <v>55</v>
      </c>
      <c r="AB123" t="s">
        <v>2362</v>
      </c>
      <c r="AC123" t="s">
        <v>55</v>
      </c>
      <c r="AD123" t="s">
        <v>2367</v>
      </c>
      <c r="AE123" t="s">
        <v>58</v>
      </c>
      <c r="AF123" t="s">
        <v>2326</v>
      </c>
      <c r="AG123" t="s">
        <v>2359</v>
      </c>
      <c r="AH123" t="s">
        <v>2377</v>
      </c>
      <c r="AI123" t="s">
        <v>119</v>
      </c>
      <c r="AJ123" t="s">
        <v>2442</v>
      </c>
      <c r="AK123" t="s">
        <v>2442</v>
      </c>
      <c r="AL123" t="s">
        <v>58</v>
      </c>
      <c r="AM123" t="s">
        <v>2442</v>
      </c>
      <c r="AN123" t="s">
        <v>58</v>
      </c>
      <c r="AO123" t="s">
        <v>2388</v>
      </c>
      <c r="AP123" t="s">
        <v>2384</v>
      </c>
      <c r="AQ123" t="s">
        <v>11</v>
      </c>
      <c r="AR123" s="60">
        <v>-34648258</v>
      </c>
      <c r="AS123" s="60">
        <v>-448708976</v>
      </c>
      <c r="AT123" s="60">
        <v>-1.77999992370605E+16</v>
      </c>
      <c r="AU123" t="s">
        <v>4115</v>
      </c>
      <c r="AV123" s="60">
        <v>-34648258</v>
      </c>
      <c r="AW123" s="60">
        <v>-448708976</v>
      </c>
      <c r="AX123" s="60">
        <v>-1.77999992370605E+16</v>
      </c>
      <c r="AY123" t="s">
        <v>4115</v>
      </c>
      <c r="AZ123" s="60">
        <v>-34648258</v>
      </c>
      <c r="BA123" s="60">
        <v>-448708976</v>
      </c>
      <c r="BB123" t="s">
        <v>4115</v>
      </c>
      <c r="BC123" t="s">
        <v>2449</v>
      </c>
      <c r="BD123" t="s">
        <v>4117</v>
      </c>
      <c r="BE123" t="s">
        <v>4117</v>
      </c>
      <c r="BF123">
        <v>48</v>
      </c>
      <c r="BG123" t="s">
        <v>110</v>
      </c>
      <c r="BH123">
        <v>0</v>
      </c>
      <c r="BI123">
        <v>0</v>
      </c>
      <c r="BL123" t="s">
        <v>3737</v>
      </c>
      <c r="BM123">
        <v>0</v>
      </c>
      <c r="BN123">
        <v>20260612</v>
      </c>
    </row>
    <row r="124" spans="1:66">
      <c r="A124" t="s">
        <v>4340</v>
      </c>
      <c r="B124" t="s">
        <v>4341</v>
      </c>
      <c r="C124" t="s">
        <v>4342</v>
      </c>
      <c r="D124" t="s">
        <v>3737</v>
      </c>
      <c r="E124" s="13">
        <v>46185</v>
      </c>
      <c r="F124" s="60">
        <v>-34650152</v>
      </c>
      <c r="G124" s="60">
        <v>-44871758</v>
      </c>
      <c r="H124" t="s">
        <v>4343</v>
      </c>
      <c r="I124" t="s">
        <v>4131</v>
      </c>
      <c r="J124" t="s">
        <v>135</v>
      </c>
      <c r="L124" t="s">
        <v>18</v>
      </c>
      <c r="M124" s="60">
        <v>-34650145</v>
      </c>
      <c r="N124" s="60">
        <v>-44871757</v>
      </c>
      <c r="O124" t="s">
        <v>4343</v>
      </c>
      <c r="P124" t="s">
        <v>3782</v>
      </c>
      <c r="Q124" t="s">
        <v>22</v>
      </c>
      <c r="R124" t="s">
        <v>26</v>
      </c>
      <c r="S124" t="s">
        <v>37</v>
      </c>
      <c r="T124" t="s">
        <v>37</v>
      </c>
      <c r="U124" t="s">
        <v>37</v>
      </c>
      <c r="V124" t="s">
        <v>49</v>
      </c>
      <c r="W124" t="s">
        <v>55</v>
      </c>
      <c r="X124" t="s">
        <v>4344</v>
      </c>
      <c r="Y124" t="s">
        <v>55</v>
      </c>
      <c r="Z124" t="s">
        <v>53</v>
      </c>
      <c r="AA124" t="s">
        <v>58</v>
      </c>
      <c r="AB124" t="s">
        <v>58</v>
      </c>
      <c r="AC124" t="s">
        <v>119</v>
      </c>
      <c r="AD124" t="s">
        <v>58</v>
      </c>
      <c r="AE124" t="s">
        <v>58</v>
      </c>
      <c r="AF124" t="s">
        <v>58</v>
      </c>
      <c r="AG124" t="s">
        <v>58</v>
      </c>
      <c r="AH124" t="s">
        <v>2377</v>
      </c>
      <c r="AI124" t="s">
        <v>119</v>
      </c>
      <c r="AJ124" t="s">
        <v>2442</v>
      </c>
      <c r="AK124" t="s">
        <v>2442</v>
      </c>
      <c r="AL124" t="s">
        <v>58</v>
      </c>
      <c r="AM124" t="s">
        <v>2442</v>
      </c>
      <c r="AN124" t="s">
        <v>2359</v>
      </c>
      <c r="AO124" t="s">
        <v>2388</v>
      </c>
      <c r="AP124" t="s">
        <v>2442</v>
      </c>
      <c r="AQ124" t="s">
        <v>11</v>
      </c>
      <c r="AR124" s="60">
        <v>-34650152</v>
      </c>
      <c r="AS124" s="60">
        <v>-44871758</v>
      </c>
      <c r="AT124" t="s">
        <v>4343</v>
      </c>
      <c r="AU124" t="s">
        <v>4131</v>
      </c>
      <c r="AV124" s="60">
        <v>-34650145</v>
      </c>
      <c r="AW124" s="60">
        <v>-44871757</v>
      </c>
      <c r="AX124" t="s">
        <v>4343</v>
      </c>
      <c r="AY124" t="s">
        <v>3782</v>
      </c>
      <c r="AZ124" s="60">
        <v>-34650145</v>
      </c>
      <c r="BA124" s="60">
        <v>-44871757</v>
      </c>
      <c r="BB124" t="s">
        <v>3782</v>
      </c>
      <c r="BC124" t="s">
        <v>2449</v>
      </c>
      <c r="BD124" t="s">
        <v>4345</v>
      </c>
      <c r="BE124" t="s">
        <v>4345</v>
      </c>
      <c r="BF124">
        <v>48</v>
      </c>
      <c r="BG124" t="s">
        <v>110</v>
      </c>
      <c r="BH124">
        <v>0</v>
      </c>
      <c r="BI124">
        <v>0</v>
      </c>
      <c r="BL124" t="s">
        <v>3737</v>
      </c>
      <c r="BM124">
        <v>0</v>
      </c>
      <c r="BN124">
        <v>20260612</v>
      </c>
    </row>
    <row r="125" spans="1:66">
      <c r="A125" t="s">
        <v>2692</v>
      </c>
      <c r="B125" t="s">
        <v>2693</v>
      </c>
      <c r="C125" t="s">
        <v>2694</v>
      </c>
      <c r="D125" t="s">
        <v>2440</v>
      </c>
      <c r="E125" s="13">
        <v>46186</v>
      </c>
      <c r="F125" s="60">
        <v>-34663534</v>
      </c>
      <c r="G125" s="60">
        <v>-448734761</v>
      </c>
      <c r="H125" s="60">
        <v>-60711669921875</v>
      </c>
      <c r="I125" s="60">
        <v>25728</v>
      </c>
      <c r="J125" t="s">
        <v>2643</v>
      </c>
      <c r="L125" t="s">
        <v>19</v>
      </c>
      <c r="M125" s="60">
        <v>-34661424</v>
      </c>
      <c r="N125" s="60">
        <v>-4487338</v>
      </c>
      <c r="O125" s="60">
        <v>1758868408203120</v>
      </c>
      <c r="P125" s="60">
        <v>56816</v>
      </c>
      <c r="Q125" t="s">
        <v>22</v>
      </c>
      <c r="R125" t="s">
        <v>25</v>
      </c>
      <c r="S125" t="s">
        <v>30</v>
      </c>
      <c r="T125" t="s">
        <v>40</v>
      </c>
      <c r="U125" t="s">
        <v>45</v>
      </c>
      <c r="V125" t="s">
        <v>2358</v>
      </c>
      <c r="W125" t="s">
        <v>53</v>
      </c>
      <c r="X125" t="s">
        <v>2644</v>
      </c>
      <c r="Y125" t="s">
        <v>53</v>
      </c>
      <c r="Z125" t="s">
        <v>53</v>
      </c>
      <c r="AA125" t="s">
        <v>55</v>
      </c>
      <c r="AB125" t="s">
        <v>2360</v>
      </c>
      <c r="AC125" t="s">
        <v>55</v>
      </c>
      <c r="AD125" t="s">
        <v>2365</v>
      </c>
      <c r="AE125" t="s">
        <v>2327</v>
      </c>
      <c r="AF125" t="s">
        <v>2324</v>
      </c>
      <c r="AG125" t="s">
        <v>2359</v>
      </c>
      <c r="AH125" t="s">
        <v>2377</v>
      </c>
      <c r="AI125" t="s">
        <v>2359</v>
      </c>
      <c r="AJ125" t="s">
        <v>2384</v>
      </c>
      <c r="AK125" t="s">
        <v>2384</v>
      </c>
      <c r="AL125" t="s">
        <v>2384</v>
      </c>
      <c r="AM125" t="s">
        <v>2442</v>
      </c>
      <c r="AN125" t="s">
        <v>2386</v>
      </c>
      <c r="AO125" t="s">
        <v>2386</v>
      </c>
      <c r="AP125" t="s">
        <v>2384</v>
      </c>
      <c r="AQ125" t="s">
        <v>8</v>
      </c>
      <c r="AR125" s="60">
        <v>-34663534</v>
      </c>
      <c r="AS125" s="60">
        <v>-448734761</v>
      </c>
      <c r="AT125" s="60">
        <v>-60711669921875</v>
      </c>
      <c r="AU125" s="60">
        <v>25728</v>
      </c>
      <c r="AV125" s="60">
        <v>-34661424</v>
      </c>
      <c r="AW125" s="60">
        <v>-4487338</v>
      </c>
      <c r="AX125" s="60">
        <v>1758868408203120</v>
      </c>
      <c r="AY125" s="60">
        <v>56816</v>
      </c>
      <c r="AZ125" s="60">
        <v>-34661424</v>
      </c>
      <c r="BA125" s="60">
        <v>-4487338</v>
      </c>
      <c r="BB125" s="60">
        <v>56816</v>
      </c>
      <c r="BC125" t="s">
        <v>2654</v>
      </c>
      <c r="BD125" t="s">
        <v>2695</v>
      </c>
      <c r="BE125" t="s">
        <v>2695</v>
      </c>
      <c r="BF125">
        <v>48</v>
      </c>
      <c r="BG125" t="s">
        <v>110</v>
      </c>
      <c r="BH125">
        <v>0</v>
      </c>
      <c r="BI125">
        <v>0</v>
      </c>
      <c r="BL125" t="s">
        <v>2440</v>
      </c>
      <c r="BM125">
        <v>0</v>
      </c>
      <c r="BN125">
        <v>20260612</v>
      </c>
    </row>
    <row r="126" spans="1:66">
      <c r="A126" t="s">
        <v>2696</v>
      </c>
      <c r="B126" t="s">
        <v>2697</v>
      </c>
      <c r="C126" t="s">
        <v>2698</v>
      </c>
      <c r="D126" t="s">
        <v>2440</v>
      </c>
      <c r="E126" s="13">
        <v>46186</v>
      </c>
      <c r="J126" t="s">
        <v>2403</v>
      </c>
      <c r="L126" t="s">
        <v>19</v>
      </c>
      <c r="Q126" t="s">
        <v>22</v>
      </c>
      <c r="R126" t="s">
        <v>25</v>
      </c>
      <c r="S126" t="s">
        <v>31</v>
      </c>
      <c r="T126" t="s">
        <v>41</v>
      </c>
      <c r="U126" t="s">
        <v>45</v>
      </c>
      <c r="V126" t="s">
        <v>2358</v>
      </c>
      <c r="W126" t="s">
        <v>53</v>
      </c>
      <c r="X126" t="s">
        <v>2644</v>
      </c>
      <c r="Y126" t="s">
        <v>53</v>
      </c>
      <c r="Z126" t="s">
        <v>53</v>
      </c>
      <c r="AA126" t="s">
        <v>55</v>
      </c>
      <c r="AB126" t="s">
        <v>2360</v>
      </c>
      <c r="AC126" t="s">
        <v>55</v>
      </c>
      <c r="AD126" t="s">
        <v>2365</v>
      </c>
      <c r="AE126" t="s">
        <v>2327</v>
      </c>
      <c r="AF126" t="s">
        <v>2324</v>
      </c>
      <c r="AG126" t="s">
        <v>2359</v>
      </c>
      <c r="AH126" t="s">
        <v>2377</v>
      </c>
      <c r="AI126" t="s">
        <v>2359</v>
      </c>
      <c r="AJ126" t="s">
        <v>2384</v>
      </c>
      <c r="AK126" t="s">
        <v>2384</v>
      </c>
      <c r="AL126" t="s">
        <v>2384</v>
      </c>
      <c r="AM126" t="s">
        <v>2442</v>
      </c>
      <c r="AN126" t="s">
        <v>2384</v>
      </c>
      <c r="AO126" t="s">
        <v>2386</v>
      </c>
      <c r="AP126" t="s">
        <v>2384</v>
      </c>
      <c r="AQ126" t="s">
        <v>8</v>
      </c>
      <c r="BC126" t="s">
        <v>2491</v>
      </c>
      <c r="BD126" t="s">
        <v>2699</v>
      </c>
      <c r="BE126" t="s">
        <v>2699</v>
      </c>
      <c r="BF126">
        <v>48</v>
      </c>
      <c r="BG126" t="s">
        <v>110</v>
      </c>
      <c r="BH126">
        <v>0</v>
      </c>
      <c r="BI126">
        <v>0</v>
      </c>
      <c r="BL126" t="s">
        <v>2440</v>
      </c>
      <c r="BM126">
        <v>0</v>
      </c>
      <c r="BN126">
        <v>20260612</v>
      </c>
    </row>
    <row r="127" spans="1:66">
      <c r="A127" t="s">
        <v>2700</v>
      </c>
      <c r="B127" t="s">
        <v>2701</v>
      </c>
      <c r="C127" t="s">
        <v>2702</v>
      </c>
      <c r="D127" t="s">
        <v>2440</v>
      </c>
      <c r="E127" s="13">
        <v>46186</v>
      </c>
      <c r="J127" t="s">
        <v>2643</v>
      </c>
      <c r="L127" t="s">
        <v>19</v>
      </c>
      <c r="Q127" t="s">
        <v>21</v>
      </c>
      <c r="R127" t="s">
        <v>25</v>
      </c>
      <c r="S127" t="s">
        <v>30</v>
      </c>
      <c r="T127" t="s">
        <v>40</v>
      </c>
      <c r="U127" t="s">
        <v>45</v>
      </c>
      <c r="V127" t="s">
        <v>2358</v>
      </c>
      <c r="W127" t="s">
        <v>53</v>
      </c>
      <c r="X127" t="s">
        <v>2644</v>
      </c>
      <c r="Y127" t="s">
        <v>53</v>
      </c>
      <c r="Z127" t="s">
        <v>53</v>
      </c>
      <c r="AA127" t="s">
        <v>55</v>
      </c>
      <c r="AB127" t="s">
        <v>2360</v>
      </c>
      <c r="AC127" t="s">
        <v>55</v>
      </c>
      <c r="AD127" t="s">
        <v>2365</v>
      </c>
      <c r="AE127" t="s">
        <v>2327</v>
      </c>
      <c r="AF127" t="s">
        <v>2324</v>
      </c>
      <c r="AG127" t="s">
        <v>2359</v>
      </c>
      <c r="AH127" t="s">
        <v>2377</v>
      </c>
      <c r="AI127" t="s">
        <v>2359</v>
      </c>
      <c r="AJ127" t="s">
        <v>2384</v>
      </c>
      <c r="AK127" t="s">
        <v>2384</v>
      </c>
      <c r="AL127" t="s">
        <v>2384</v>
      </c>
      <c r="AM127" t="s">
        <v>2442</v>
      </c>
      <c r="AN127" t="s">
        <v>2384</v>
      </c>
      <c r="AO127" t="s">
        <v>2386</v>
      </c>
      <c r="AP127" t="s">
        <v>2384</v>
      </c>
      <c r="AQ127" t="s">
        <v>8</v>
      </c>
      <c r="BC127" t="s">
        <v>2491</v>
      </c>
      <c r="BD127" t="s">
        <v>2703</v>
      </c>
      <c r="BE127" t="s">
        <v>2703</v>
      </c>
      <c r="BF127">
        <v>48</v>
      </c>
      <c r="BG127" t="s">
        <v>110</v>
      </c>
      <c r="BH127">
        <v>0</v>
      </c>
      <c r="BI127">
        <v>0</v>
      </c>
      <c r="BL127" t="s">
        <v>2440</v>
      </c>
      <c r="BM127">
        <v>0</v>
      </c>
      <c r="BN127">
        <v>20260612</v>
      </c>
    </row>
    <row r="128" spans="1:66">
      <c r="A128" t="s">
        <v>2704</v>
      </c>
      <c r="B128" t="s">
        <v>2705</v>
      </c>
      <c r="C128" t="s">
        <v>2706</v>
      </c>
      <c r="D128" t="s">
        <v>2440</v>
      </c>
      <c r="E128" s="13">
        <v>46186</v>
      </c>
      <c r="J128" t="s">
        <v>2643</v>
      </c>
      <c r="L128" t="s">
        <v>19</v>
      </c>
      <c r="Q128" t="s">
        <v>22</v>
      </c>
      <c r="R128" t="s">
        <v>25</v>
      </c>
      <c r="S128" t="s">
        <v>31</v>
      </c>
      <c r="T128" t="s">
        <v>41</v>
      </c>
      <c r="U128" t="s">
        <v>45</v>
      </c>
      <c r="V128" t="s">
        <v>2358</v>
      </c>
      <c r="W128" t="s">
        <v>53</v>
      </c>
      <c r="X128" t="s">
        <v>2644</v>
      </c>
      <c r="Y128" t="s">
        <v>53</v>
      </c>
      <c r="Z128" t="s">
        <v>53</v>
      </c>
      <c r="AA128" t="s">
        <v>55</v>
      </c>
      <c r="AB128" t="s">
        <v>2360</v>
      </c>
      <c r="AC128" t="s">
        <v>55</v>
      </c>
      <c r="AD128" t="s">
        <v>2365</v>
      </c>
      <c r="AE128" t="s">
        <v>2327</v>
      </c>
      <c r="AF128" t="s">
        <v>2324</v>
      </c>
      <c r="AG128" t="s">
        <v>2359</v>
      </c>
      <c r="AH128" t="s">
        <v>2377</v>
      </c>
      <c r="AI128" t="s">
        <v>2359</v>
      </c>
      <c r="AJ128" t="s">
        <v>2384</v>
      </c>
      <c r="AK128" t="s">
        <v>2384</v>
      </c>
      <c r="AL128" t="s">
        <v>2384</v>
      </c>
      <c r="AM128" t="s">
        <v>2442</v>
      </c>
      <c r="AN128" t="s">
        <v>2384</v>
      </c>
      <c r="AO128" t="s">
        <v>2386</v>
      </c>
      <c r="AP128" t="s">
        <v>2384</v>
      </c>
      <c r="AQ128" t="s">
        <v>8</v>
      </c>
      <c r="BC128" t="s">
        <v>2491</v>
      </c>
      <c r="BD128" t="s">
        <v>2707</v>
      </c>
      <c r="BE128" t="s">
        <v>2707</v>
      </c>
      <c r="BF128">
        <v>48</v>
      </c>
      <c r="BG128" t="s">
        <v>110</v>
      </c>
      <c r="BH128">
        <v>0</v>
      </c>
      <c r="BI128">
        <v>0</v>
      </c>
      <c r="BL128" t="s">
        <v>2440</v>
      </c>
      <c r="BM128">
        <v>0</v>
      </c>
      <c r="BN128">
        <v>20260612</v>
      </c>
    </row>
    <row r="129" spans="1:66">
      <c r="A129" t="s">
        <v>2708</v>
      </c>
      <c r="B129" t="s">
        <v>2709</v>
      </c>
      <c r="C129" t="s">
        <v>2710</v>
      </c>
      <c r="D129" t="s">
        <v>2440</v>
      </c>
      <c r="E129" s="13">
        <v>46186</v>
      </c>
      <c r="J129" t="s">
        <v>2643</v>
      </c>
      <c r="L129" t="s">
        <v>19</v>
      </c>
      <c r="Q129" t="s">
        <v>22</v>
      </c>
      <c r="R129" t="s">
        <v>25</v>
      </c>
      <c r="S129" t="s">
        <v>31</v>
      </c>
      <c r="T129" t="s">
        <v>41</v>
      </c>
      <c r="U129" t="s">
        <v>46</v>
      </c>
      <c r="V129" t="s">
        <v>49</v>
      </c>
      <c r="W129" t="s">
        <v>53</v>
      </c>
      <c r="X129" t="s">
        <v>2644</v>
      </c>
      <c r="Y129" t="s">
        <v>53</v>
      </c>
      <c r="Z129" t="s">
        <v>53</v>
      </c>
      <c r="AA129" t="s">
        <v>55</v>
      </c>
      <c r="AB129" t="s">
        <v>2360</v>
      </c>
      <c r="AC129" t="s">
        <v>55</v>
      </c>
      <c r="AD129" t="s">
        <v>2365</v>
      </c>
      <c r="AE129" t="s">
        <v>2327</v>
      </c>
      <c r="AF129" t="s">
        <v>2324</v>
      </c>
      <c r="AG129" t="s">
        <v>2359</v>
      </c>
      <c r="AH129" t="s">
        <v>2377</v>
      </c>
      <c r="AI129" t="s">
        <v>2359</v>
      </c>
      <c r="AJ129" t="s">
        <v>2384</v>
      </c>
      <c r="AK129" t="s">
        <v>2384</v>
      </c>
      <c r="AL129" t="s">
        <v>2384</v>
      </c>
      <c r="AM129" t="s">
        <v>2442</v>
      </c>
      <c r="AN129" t="s">
        <v>2384</v>
      </c>
      <c r="AO129" t="s">
        <v>2386</v>
      </c>
      <c r="AP129" t="s">
        <v>2384</v>
      </c>
      <c r="AQ129" t="s">
        <v>8</v>
      </c>
      <c r="BC129" t="s">
        <v>2491</v>
      </c>
      <c r="BD129" t="s">
        <v>2711</v>
      </c>
      <c r="BE129" t="s">
        <v>2711</v>
      </c>
      <c r="BF129">
        <v>48</v>
      </c>
      <c r="BG129" t="s">
        <v>110</v>
      </c>
      <c r="BH129">
        <v>0</v>
      </c>
      <c r="BI129">
        <v>0</v>
      </c>
      <c r="BL129" t="s">
        <v>2440</v>
      </c>
      <c r="BM129">
        <v>0</v>
      </c>
      <c r="BN129">
        <v>20260612</v>
      </c>
    </row>
    <row r="130" spans="1:66">
      <c r="A130" t="s">
        <v>2712</v>
      </c>
      <c r="B130" t="s">
        <v>2713</v>
      </c>
      <c r="C130" t="s">
        <v>2714</v>
      </c>
      <c r="D130" t="s">
        <v>2440</v>
      </c>
      <c r="E130" s="13">
        <v>46186</v>
      </c>
      <c r="J130" t="s">
        <v>2643</v>
      </c>
      <c r="L130" t="s">
        <v>19</v>
      </c>
      <c r="Q130" t="s">
        <v>22</v>
      </c>
      <c r="R130" t="s">
        <v>25</v>
      </c>
      <c r="S130" t="s">
        <v>31</v>
      </c>
      <c r="T130" t="s">
        <v>41</v>
      </c>
      <c r="U130" t="s">
        <v>46</v>
      </c>
      <c r="V130" t="s">
        <v>49</v>
      </c>
      <c r="W130" t="s">
        <v>53</v>
      </c>
      <c r="X130" t="s">
        <v>2644</v>
      </c>
      <c r="Y130" t="s">
        <v>53</v>
      </c>
      <c r="Z130" t="s">
        <v>53</v>
      </c>
      <c r="AA130" t="s">
        <v>55</v>
      </c>
      <c r="AB130" t="s">
        <v>2360</v>
      </c>
      <c r="AC130" t="s">
        <v>55</v>
      </c>
      <c r="AD130" t="s">
        <v>2365</v>
      </c>
      <c r="AE130" t="s">
        <v>2327</v>
      </c>
      <c r="AF130" t="s">
        <v>2324</v>
      </c>
      <c r="AG130" t="s">
        <v>2359</v>
      </c>
      <c r="AH130" t="s">
        <v>2377</v>
      </c>
      <c r="AI130" t="s">
        <v>2359</v>
      </c>
      <c r="AJ130" t="s">
        <v>2384</v>
      </c>
      <c r="AK130" t="s">
        <v>2384</v>
      </c>
      <c r="AL130" t="s">
        <v>2384</v>
      </c>
      <c r="AM130" t="s">
        <v>2442</v>
      </c>
      <c r="AN130" t="s">
        <v>2384</v>
      </c>
      <c r="AO130" t="s">
        <v>2386</v>
      </c>
      <c r="AP130" t="s">
        <v>2384</v>
      </c>
      <c r="AQ130" t="s">
        <v>8</v>
      </c>
      <c r="BC130" t="s">
        <v>2491</v>
      </c>
      <c r="BD130" t="s">
        <v>2715</v>
      </c>
      <c r="BE130" t="s">
        <v>2715</v>
      </c>
      <c r="BF130">
        <v>48</v>
      </c>
      <c r="BG130" t="s">
        <v>110</v>
      </c>
      <c r="BH130">
        <v>0</v>
      </c>
      <c r="BI130">
        <v>0</v>
      </c>
      <c r="BL130" t="s">
        <v>2440</v>
      </c>
      <c r="BM130">
        <v>0</v>
      </c>
      <c r="BN130">
        <v>20260612</v>
      </c>
    </row>
    <row r="131" spans="1:66">
      <c r="A131" t="s">
        <v>2716</v>
      </c>
      <c r="B131" t="s">
        <v>2717</v>
      </c>
      <c r="C131" t="s">
        <v>2718</v>
      </c>
      <c r="D131" t="s">
        <v>2440</v>
      </c>
      <c r="E131" s="13">
        <v>46186</v>
      </c>
      <c r="J131" t="s">
        <v>2403</v>
      </c>
      <c r="L131" t="s">
        <v>19</v>
      </c>
      <c r="Q131" t="s">
        <v>22</v>
      </c>
      <c r="R131" t="s">
        <v>25</v>
      </c>
      <c r="S131" t="s">
        <v>31</v>
      </c>
      <c r="T131" t="s">
        <v>40</v>
      </c>
      <c r="U131" t="s">
        <v>45</v>
      </c>
      <c r="V131" t="s">
        <v>2358</v>
      </c>
      <c r="W131" t="s">
        <v>53</v>
      </c>
      <c r="X131" t="s">
        <v>2644</v>
      </c>
      <c r="Y131" t="s">
        <v>53</v>
      </c>
      <c r="Z131" t="s">
        <v>53</v>
      </c>
      <c r="AA131" t="s">
        <v>55</v>
      </c>
      <c r="AB131" t="s">
        <v>2360</v>
      </c>
      <c r="AC131" t="s">
        <v>55</v>
      </c>
      <c r="AD131" t="s">
        <v>2365</v>
      </c>
      <c r="AE131" t="s">
        <v>2327</v>
      </c>
      <c r="AF131" t="s">
        <v>2324</v>
      </c>
      <c r="AG131" t="s">
        <v>2359</v>
      </c>
      <c r="AH131" t="s">
        <v>2377</v>
      </c>
      <c r="AI131" t="s">
        <v>2359</v>
      </c>
      <c r="AJ131" t="s">
        <v>2384</v>
      </c>
      <c r="AK131" t="s">
        <v>2384</v>
      </c>
      <c r="AL131" t="s">
        <v>2384</v>
      </c>
      <c r="AM131" t="s">
        <v>2442</v>
      </c>
      <c r="AN131" t="s">
        <v>2384</v>
      </c>
      <c r="AO131" t="s">
        <v>2386</v>
      </c>
      <c r="AP131" t="s">
        <v>2384</v>
      </c>
      <c r="AQ131" t="s">
        <v>8</v>
      </c>
      <c r="BC131" t="s">
        <v>2491</v>
      </c>
      <c r="BD131" t="s">
        <v>2719</v>
      </c>
      <c r="BE131" t="s">
        <v>2719</v>
      </c>
      <c r="BF131">
        <v>48</v>
      </c>
      <c r="BG131" t="s">
        <v>110</v>
      </c>
      <c r="BH131">
        <v>0</v>
      </c>
      <c r="BI131">
        <v>0</v>
      </c>
      <c r="BL131" t="s">
        <v>2440</v>
      </c>
      <c r="BM131">
        <v>0</v>
      </c>
      <c r="BN131">
        <v>20260612</v>
      </c>
    </row>
    <row r="132" spans="1:66">
      <c r="A132" t="s">
        <v>2724</v>
      </c>
      <c r="B132" t="s">
        <v>2725</v>
      </c>
      <c r="C132" t="s">
        <v>2726</v>
      </c>
      <c r="D132" t="s">
        <v>2440</v>
      </c>
      <c r="E132" s="13">
        <v>46186</v>
      </c>
      <c r="J132" t="s">
        <v>2403</v>
      </c>
      <c r="L132" t="s">
        <v>19</v>
      </c>
      <c r="Q132" t="s">
        <v>21</v>
      </c>
      <c r="R132" t="s">
        <v>25</v>
      </c>
      <c r="S132" t="s">
        <v>31</v>
      </c>
      <c r="T132" t="s">
        <v>41</v>
      </c>
      <c r="U132" t="s">
        <v>45</v>
      </c>
      <c r="V132" t="s">
        <v>49</v>
      </c>
      <c r="W132" t="s">
        <v>53</v>
      </c>
      <c r="X132" t="s">
        <v>2644</v>
      </c>
      <c r="Y132" t="s">
        <v>53</v>
      </c>
      <c r="Z132" t="s">
        <v>53</v>
      </c>
      <c r="AA132" t="s">
        <v>55</v>
      </c>
      <c r="AB132" t="s">
        <v>2361</v>
      </c>
      <c r="AC132" t="s">
        <v>55</v>
      </c>
      <c r="AD132" t="s">
        <v>2365</v>
      </c>
      <c r="AE132" t="s">
        <v>2327</v>
      </c>
      <c r="AF132" t="s">
        <v>2324</v>
      </c>
      <c r="AG132" t="s">
        <v>2359</v>
      </c>
      <c r="AH132" t="s">
        <v>2377</v>
      </c>
      <c r="AI132" t="s">
        <v>2359</v>
      </c>
      <c r="AJ132" t="s">
        <v>2384</v>
      </c>
      <c r="AK132" t="s">
        <v>2384</v>
      </c>
      <c r="AL132" t="s">
        <v>2384</v>
      </c>
      <c r="AM132" t="s">
        <v>2442</v>
      </c>
      <c r="AN132" t="s">
        <v>2384</v>
      </c>
      <c r="AO132" t="s">
        <v>2386</v>
      </c>
      <c r="AP132" t="s">
        <v>2384</v>
      </c>
      <c r="AQ132" t="s">
        <v>8</v>
      </c>
      <c r="BC132" t="s">
        <v>2491</v>
      </c>
      <c r="BD132" t="s">
        <v>2727</v>
      </c>
      <c r="BE132" t="s">
        <v>2727</v>
      </c>
      <c r="BF132">
        <v>48</v>
      </c>
      <c r="BG132" t="s">
        <v>110</v>
      </c>
      <c r="BH132">
        <v>0</v>
      </c>
      <c r="BI132">
        <v>0</v>
      </c>
      <c r="BL132" t="s">
        <v>2440</v>
      </c>
      <c r="BM132">
        <v>0</v>
      </c>
      <c r="BN132">
        <v>20260612</v>
      </c>
    </row>
    <row r="133" spans="1:66">
      <c r="A133" t="s">
        <v>2737</v>
      </c>
      <c r="B133" t="s">
        <v>2738</v>
      </c>
      <c r="C133" t="s">
        <v>2739</v>
      </c>
      <c r="D133" t="s">
        <v>2440</v>
      </c>
      <c r="E133" s="13">
        <v>46186</v>
      </c>
      <c r="F133" s="60">
        <v>-34664622</v>
      </c>
      <c r="G133" s="60">
        <v>-448734238</v>
      </c>
      <c r="H133" s="60">
        <v>-510540771484375</v>
      </c>
      <c r="I133" t="s">
        <v>2740</v>
      </c>
      <c r="J133" t="s">
        <v>2403</v>
      </c>
      <c r="L133" t="s">
        <v>19</v>
      </c>
      <c r="M133" s="60">
        <v>-34664622</v>
      </c>
      <c r="N133" s="60">
        <v>-448734238</v>
      </c>
      <c r="O133" s="60">
        <v>-510540771484375</v>
      </c>
      <c r="P133" t="s">
        <v>2740</v>
      </c>
      <c r="Q133" t="s">
        <v>21</v>
      </c>
      <c r="R133" t="s">
        <v>25</v>
      </c>
      <c r="S133" t="s">
        <v>31</v>
      </c>
      <c r="T133" t="s">
        <v>41</v>
      </c>
      <c r="U133" t="s">
        <v>47</v>
      </c>
      <c r="V133" t="s">
        <v>49</v>
      </c>
      <c r="W133" t="s">
        <v>53</v>
      </c>
      <c r="X133" t="s">
        <v>2644</v>
      </c>
      <c r="Y133" t="s">
        <v>53</v>
      </c>
      <c r="Z133" t="s">
        <v>53</v>
      </c>
      <c r="AA133" t="s">
        <v>55</v>
      </c>
      <c r="AB133" t="s">
        <v>2360</v>
      </c>
      <c r="AC133" t="s">
        <v>55</v>
      </c>
      <c r="AD133" t="s">
        <v>2365</v>
      </c>
      <c r="AE133" t="s">
        <v>2323</v>
      </c>
      <c r="AF133" t="s">
        <v>2324</v>
      </c>
      <c r="AG133" t="s">
        <v>2359</v>
      </c>
      <c r="AH133" t="s">
        <v>2377</v>
      </c>
      <c r="AI133" t="s">
        <v>2359</v>
      </c>
      <c r="AJ133" t="s">
        <v>2384</v>
      </c>
      <c r="AK133" t="s">
        <v>2384</v>
      </c>
      <c r="AL133" t="s">
        <v>2384</v>
      </c>
      <c r="AM133" t="s">
        <v>2385</v>
      </c>
      <c r="AN133" t="s">
        <v>2384</v>
      </c>
      <c r="AO133" t="s">
        <v>2386</v>
      </c>
      <c r="AP133" t="s">
        <v>2384</v>
      </c>
      <c r="AQ133" t="s">
        <v>8</v>
      </c>
      <c r="AR133" s="60">
        <v>-34664622</v>
      </c>
      <c r="AS133" s="60">
        <v>-448734238</v>
      </c>
      <c r="AT133" s="60">
        <v>-510540771484375</v>
      </c>
      <c r="AU133" t="s">
        <v>2740</v>
      </c>
      <c r="AV133" s="60">
        <v>-34664622</v>
      </c>
      <c r="AW133" s="60">
        <v>-448734238</v>
      </c>
      <c r="AX133" s="60">
        <v>-510540771484375</v>
      </c>
      <c r="AY133" t="s">
        <v>2740</v>
      </c>
      <c r="AZ133" s="60">
        <v>-34664622</v>
      </c>
      <c r="BA133" s="60">
        <v>-448734238</v>
      </c>
      <c r="BB133" t="s">
        <v>2740</v>
      </c>
      <c r="BC133" t="s">
        <v>2449</v>
      </c>
      <c r="BD133" t="s">
        <v>2741</v>
      </c>
      <c r="BE133" t="s">
        <v>2741</v>
      </c>
      <c r="BF133">
        <v>48</v>
      </c>
      <c r="BG133" t="s">
        <v>110</v>
      </c>
      <c r="BH133">
        <v>0</v>
      </c>
      <c r="BI133">
        <v>0</v>
      </c>
      <c r="BL133" t="s">
        <v>2440</v>
      </c>
      <c r="BM133">
        <v>0</v>
      </c>
      <c r="BN133">
        <v>20260612</v>
      </c>
    </row>
    <row r="134" spans="1:66">
      <c r="A134" t="s">
        <v>2742</v>
      </c>
      <c r="B134" t="s">
        <v>2743</v>
      </c>
      <c r="C134" t="s">
        <v>2744</v>
      </c>
      <c r="D134" t="s">
        <v>2440</v>
      </c>
      <c r="E134" s="13">
        <v>46186</v>
      </c>
      <c r="F134" s="60">
        <v>-346634</v>
      </c>
      <c r="G134" s="60">
        <v>-448733996</v>
      </c>
      <c r="H134" s="60">
        <v>-4.04394226074218E+16</v>
      </c>
      <c r="I134" s="60">
        <v>18224</v>
      </c>
      <c r="J134" t="s">
        <v>2403</v>
      </c>
      <c r="L134" t="s">
        <v>19</v>
      </c>
      <c r="M134" s="60">
        <v>-34663413</v>
      </c>
      <c r="N134" s="60">
        <v>-44873398</v>
      </c>
      <c r="O134" s="60">
        <v>-4.1694427490234304E+16</v>
      </c>
      <c r="P134" s="60">
        <v>17152</v>
      </c>
      <c r="Q134" t="s">
        <v>22</v>
      </c>
      <c r="R134" t="s">
        <v>24</v>
      </c>
      <c r="S134" t="s">
        <v>30</v>
      </c>
      <c r="T134" t="s">
        <v>40</v>
      </c>
      <c r="U134" t="s">
        <v>45</v>
      </c>
      <c r="V134" t="s">
        <v>49</v>
      </c>
      <c r="W134" t="s">
        <v>53</v>
      </c>
      <c r="X134" t="s">
        <v>2644</v>
      </c>
      <c r="Y134" t="s">
        <v>53</v>
      </c>
      <c r="Z134" t="s">
        <v>53</v>
      </c>
      <c r="AA134" t="s">
        <v>55</v>
      </c>
      <c r="AB134" t="s">
        <v>2360</v>
      </c>
      <c r="AC134" t="s">
        <v>55</v>
      </c>
      <c r="AD134" t="s">
        <v>2365</v>
      </c>
      <c r="AE134" t="s">
        <v>2327</v>
      </c>
      <c r="AF134" t="s">
        <v>2324</v>
      </c>
      <c r="AG134" t="s">
        <v>2359</v>
      </c>
      <c r="AH134" t="s">
        <v>2377</v>
      </c>
      <c r="AI134" t="s">
        <v>2359</v>
      </c>
      <c r="AJ134" t="s">
        <v>2384</v>
      </c>
      <c r="AK134" t="s">
        <v>2384</v>
      </c>
      <c r="AL134" t="s">
        <v>2384</v>
      </c>
      <c r="AM134" t="s">
        <v>2442</v>
      </c>
      <c r="AN134" t="s">
        <v>2386</v>
      </c>
      <c r="AO134" t="s">
        <v>2386</v>
      </c>
      <c r="AP134" t="s">
        <v>2384</v>
      </c>
      <c r="AQ134" t="s">
        <v>8</v>
      </c>
      <c r="AR134" s="60">
        <v>-346634</v>
      </c>
      <c r="AS134" s="60">
        <v>-448733996</v>
      </c>
      <c r="AT134" s="60">
        <v>-4.04394226074218E+16</v>
      </c>
      <c r="AU134" s="60">
        <v>18224</v>
      </c>
      <c r="AV134" s="60">
        <v>-34663413</v>
      </c>
      <c r="AW134" s="60">
        <v>-44873398</v>
      </c>
      <c r="AX134" s="60">
        <v>-4.1694427490234304E+16</v>
      </c>
      <c r="AY134" s="60">
        <v>17152</v>
      </c>
      <c r="AZ134" s="60">
        <v>-34663413</v>
      </c>
      <c r="BA134" s="60">
        <v>-44873398</v>
      </c>
      <c r="BB134" s="60">
        <v>17152</v>
      </c>
      <c r="BC134" t="s">
        <v>2449</v>
      </c>
      <c r="BD134" t="s">
        <v>2745</v>
      </c>
      <c r="BE134" t="s">
        <v>2745</v>
      </c>
      <c r="BF134">
        <v>48</v>
      </c>
      <c r="BG134" t="s">
        <v>110</v>
      </c>
      <c r="BH134">
        <v>0</v>
      </c>
      <c r="BI134">
        <v>0</v>
      </c>
      <c r="BL134" t="s">
        <v>2440</v>
      </c>
      <c r="BM134">
        <v>0</v>
      </c>
      <c r="BN134">
        <v>20260612</v>
      </c>
    </row>
    <row r="135" spans="1:66">
      <c r="A135" t="s">
        <v>2746</v>
      </c>
      <c r="B135" t="s">
        <v>2747</v>
      </c>
      <c r="C135" t="s">
        <v>2748</v>
      </c>
      <c r="D135" t="s">
        <v>2440</v>
      </c>
      <c r="E135" s="13">
        <v>46186</v>
      </c>
      <c r="F135" s="60">
        <v>-34663409</v>
      </c>
      <c r="G135" s="60">
        <v>-448734034</v>
      </c>
      <c r="H135" s="60">
        <v>-4.09940490722656E+16</v>
      </c>
      <c r="I135" s="60">
        <v>35376</v>
      </c>
      <c r="J135" t="s">
        <v>2403</v>
      </c>
      <c r="L135" t="s">
        <v>19</v>
      </c>
      <c r="M135" s="60">
        <v>-34663314</v>
      </c>
      <c r="N135" s="60">
        <v>-448734002</v>
      </c>
      <c r="O135" s="60">
        <v>-3.8353057861328096E+16</v>
      </c>
      <c r="P135" s="60">
        <v>34304</v>
      </c>
      <c r="Q135" t="s">
        <v>21</v>
      </c>
      <c r="R135" t="s">
        <v>25</v>
      </c>
      <c r="S135" t="s">
        <v>30</v>
      </c>
      <c r="T135" t="s">
        <v>41</v>
      </c>
      <c r="U135" t="s">
        <v>45</v>
      </c>
      <c r="V135" t="s">
        <v>2358</v>
      </c>
      <c r="W135" t="s">
        <v>53</v>
      </c>
      <c r="X135" t="s">
        <v>2644</v>
      </c>
      <c r="Y135" t="s">
        <v>53</v>
      </c>
      <c r="Z135" t="s">
        <v>53</v>
      </c>
      <c r="AA135" t="s">
        <v>55</v>
      </c>
      <c r="AB135" t="s">
        <v>2360</v>
      </c>
      <c r="AC135" t="s">
        <v>55</v>
      </c>
      <c r="AD135" t="s">
        <v>2365</v>
      </c>
      <c r="AE135" t="s">
        <v>2327</v>
      </c>
      <c r="AF135" t="s">
        <v>2324</v>
      </c>
      <c r="AG135" t="s">
        <v>2359</v>
      </c>
      <c r="AH135" t="s">
        <v>2377</v>
      </c>
      <c r="AI135" t="s">
        <v>2359</v>
      </c>
      <c r="AJ135" t="s">
        <v>2384</v>
      </c>
      <c r="AK135" t="s">
        <v>2384</v>
      </c>
      <c r="AL135" t="s">
        <v>2384</v>
      </c>
      <c r="AM135" t="s">
        <v>2442</v>
      </c>
      <c r="AN135" t="s">
        <v>2384</v>
      </c>
      <c r="AO135" t="s">
        <v>2386</v>
      </c>
      <c r="AP135" t="s">
        <v>2384</v>
      </c>
      <c r="AQ135" t="s">
        <v>8</v>
      </c>
      <c r="AR135" s="60">
        <v>-34663409</v>
      </c>
      <c r="AS135" s="60">
        <v>-448734034</v>
      </c>
      <c r="AT135" s="60">
        <v>-4.09940490722656E+16</v>
      </c>
      <c r="AU135" s="60">
        <v>35376</v>
      </c>
      <c r="AV135" s="60">
        <v>-34663314</v>
      </c>
      <c r="AW135" s="60">
        <v>-448734002</v>
      </c>
      <c r="AX135" s="60">
        <v>-3.8353057861328096E+16</v>
      </c>
      <c r="AY135" s="60">
        <v>34304</v>
      </c>
      <c r="AZ135" s="60">
        <v>-34663314</v>
      </c>
      <c r="BA135" s="60">
        <v>-448734002</v>
      </c>
      <c r="BB135" s="60">
        <v>34304</v>
      </c>
      <c r="BC135" t="s">
        <v>2443</v>
      </c>
      <c r="BD135" t="s">
        <v>2749</v>
      </c>
      <c r="BE135" t="s">
        <v>2749</v>
      </c>
      <c r="BF135">
        <v>48</v>
      </c>
      <c r="BG135" t="s">
        <v>110</v>
      </c>
      <c r="BH135">
        <v>0</v>
      </c>
      <c r="BI135">
        <v>0</v>
      </c>
      <c r="BL135" t="s">
        <v>2440</v>
      </c>
      <c r="BM135">
        <v>0</v>
      </c>
      <c r="BN135">
        <v>20260612</v>
      </c>
    </row>
    <row r="136" spans="1:66">
      <c r="A136" t="s">
        <v>2758</v>
      </c>
      <c r="B136" t="s">
        <v>2759</v>
      </c>
      <c r="C136" t="s">
        <v>2760</v>
      </c>
      <c r="D136" t="s">
        <v>2440</v>
      </c>
      <c r="E136" s="13">
        <v>46186</v>
      </c>
      <c r="F136" s="60">
        <v>-34664737</v>
      </c>
      <c r="G136" s="60">
        <v>-448734365</v>
      </c>
      <c r="H136" s="60">
        <v>-67850830078125</v>
      </c>
      <c r="I136" s="60">
        <v>15008</v>
      </c>
      <c r="J136" t="s">
        <v>2403</v>
      </c>
      <c r="L136" t="s">
        <v>19</v>
      </c>
      <c r="M136" s="60">
        <v>-34664737</v>
      </c>
      <c r="N136" s="60">
        <v>-448734365</v>
      </c>
      <c r="O136" s="60">
        <v>-67850830078125</v>
      </c>
      <c r="P136" s="60">
        <v>15008</v>
      </c>
      <c r="Q136" t="s">
        <v>21</v>
      </c>
      <c r="R136" t="s">
        <v>25</v>
      </c>
      <c r="S136" t="s">
        <v>30</v>
      </c>
      <c r="T136" t="s">
        <v>40</v>
      </c>
      <c r="U136" t="s">
        <v>45</v>
      </c>
      <c r="V136" t="s">
        <v>49</v>
      </c>
      <c r="W136" t="s">
        <v>53</v>
      </c>
      <c r="X136" t="s">
        <v>2644</v>
      </c>
      <c r="Y136" t="s">
        <v>53</v>
      </c>
      <c r="Z136" t="s">
        <v>53</v>
      </c>
      <c r="AA136" t="s">
        <v>55</v>
      </c>
      <c r="AB136" t="s">
        <v>2360</v>
      </c>
      <c r="AC136" t="s">
        <v>55</v>
      </c>
      <c r="AD136" t="s">
        <v>2365</v>
      </c>
      <c r="AE136" t="s">
        <v>2327</v>
      </c>
      <c r="AF136" t="s">
        <v>2324</v>
      </c>
      <c r="AG136" t="s">
        <v>2359</v>
      </c>
      <c r="AH136" t="s">
        <v>2377</v>
      </c>
      <c r="AI136" t="s">
        <v>2359</v>
      </c>
      <c r="AJ136" t="s">
        <v>2384</v>
      </c>
      <c r="AK136" t="s">
        <v>2384</v>
      </c>
      <c r="AL136" t="s">
        <v>2384</v>
      </c>
      <c r="AM136" t="s">
        <v>2442</v>
      </c>
      <c r="AN136" t="s">
        <v>2384</v>
      </c>
      <c r="AO136" t="s">
        <v>2386</v>
      </c>
      <c r="AP136" t="s">
        <v>2384</v>
      </c>
      <c r="AQ136" t="s">
        <v>8</v>
      </c>
      <c r="AR136" s="60">
        <v>-34664737</v>
      </c>
      <c r="AS136" s="60">
        <v>-448734365</v>
      </c>
      <c r="AT136" s="60">
        <v>-67850830078125</v>
      </c>
      <c r="AU136" s="60">
        <v>15008</v>
      </c>
      <c r="AV136" s="60">
        <v>-34664737</v>
      </c>
      <c r="AW136" s="60">
        <v>-448734365</v>
      </c>
      <c r="AX136" s="60">
        <v>-67850830078125</v>
      </c>
      <c r="AY136" s="60">
        <v>15008</v>
      </c>
      <c r="AZ136" s="60">
        <v>-34664737</v>
      </c>
      <c r="BA136" s="60">
        <v>-448734365</v>
      </c>
      <c r="BB136" s="60">
        <v>15008</v>
      </c>
      <c r="BC136" t="s">
        <v>2449</v>
      </c>
      <c r="BD136" t="s">
        <v>2761</v>
      </c>
      <c r="BE136" t="s">
        <v>2761</v>
      </c>
      <c r="BF136">
        <v>48</v>
      </c>
      <c r="BG136" t="s">
        <v>110</v>
      </c>
      <c r="BH136">
        <v>0</v>
      </c>
      <c r="BI136">
        <v>0</v>
      </c>
      <c r="BL136" t="s">
        <v>2440</v>
      </c>
      <c r="BM136">
        <v>0</v>
      </c>
      <c r="BN136">
        <v>20260612</v>
      </c>
    </row>
    <row r="137" spans="1:66">
      <c r="A137" t="s">
        <v>2762</v>
      </c>
      <c r="B137" t="s">
        <v>2763</v>
      </c>
      <c r="C137" t="s">
        <v>2764</v>
      </c>
      <c r="D137" t="s">
        <v>2440</v>
      </c>
      <c r="E137" s="13">
        <v>46186</v>
      </c>
      <c r="F137" s="60">
        <v>-34663687</v>
      </c>
      <c r="G137" s="60">
        <v>-448733418</v>
      </c>
      <c r="H137" s="60">
        <v>-77032470703125</v>
      </c>
      <c r="I137" s="60">
        <v>19296</v>
      </c>
      <c r="J137" t="s">
        <v>2403</v>
      </c>
      <c r="L137" t="s">
        <v>19</v>
      </c>
      <c r="M137" s="60">
        <v>-34664314</v>
      </c>
      <c r="N137" s="60">
        <v>-448733752</v>
      </c>
      <c r="O137" s="60">
        <v>-7561190795898430</v>
      </c>
      <c r="P137" s="60">
        <v>28944</v>
      </c>
      <c r="Q137" t="s">
        <v>22</v>
      </c>
      <c r="R137" t="s">
        <v>25</v>
      </c>
      <c r="S137" t="s">
        <v>31</v>
      </c>
      <c r="T137" t="s">
        <v>41</v>
      </c>
      <c r="U137" t="s">
        <v>45</v>
      </c>
      <c r="V137" t="s">
        <v>49</v>
      </c>
      <c r="W137" t="s">
        <v>53</v>
      </c>
      <c r="X137" t="s">
        <v>2644</v>
      </c>
      <c r="Y137" t="s">
        <v>53</v>
      </c>
      <c r="Z137" t="s">
        <v>53</v>
      </c>
      <c r="AA137" t="s">
        <v>55</v>
      </c>
      <c r="AB137" t="s">
        <v>2360</v>
      </c>
      <c r="AC137" t="s">
        <v>55</v>
      </c>
      <c r="AD137" t="s">
        <v>2365</v>
      </c>
      <c r="AE137" t="s">
        <v>2327</v>
      </c>
      <c r="AF137" t="s">
        <v>2324</v>
      </c>
      <c r="AG137" t="s">
        <v>2359</v>
      </c>
      <c r="AH137" t="s">
        <v>2377</v>
      </c>
      <c r="AI137" t="s">
        <v>2359</v>
      </c>
      <c r="AJ137" t="s">
        <v>2384</v>
      </c>
      <c r="AK137" t="s">
        <v>2384</v>
      </c>
      <c r="AL137" t="s">
        <v>2384</v>
      </c>
      <c r="AM137" t="s">
        <v>2442</v>
      </c>
      <c r="AN137" t="s">
        <v>2384</v>
      </c>
      <c r="AO137" t="s">
        <v>2386</v>
      </c>
      <c r="AP137" t="s">
        <v>2384</v>
      </c>
      <c r="AQ137" t="s">
        <v>8</v>
      </c>
      <c r="AR137" s="60">
        <v>-34663687</v>
      </c>
      <c r="AS137" s="60">
        <v>-448733418</v>
      </c>
      <c r="AT137" s="60">
        <v>-77032470703125</v>
      </c>
      <c r="AU137" s="60">
        <v>19296</v>
      </c>
      <c r="AV137" s="60">
        <v>-34664314</v>
      </c>
      <c r="AW137" s="60">
        <v>-448733752</v>
      </c>
      <c r="AX137" s="60">
        <v>-7561190795898430</v>
      </c>
      <c r="AY137" s="60">
        <v>28944</v>
      </c>
      <c r="AZ137" s="60">
        <v>-34664314</v>
      </c>
      <c r="BA137" s="60">
        <v>-448733752</v>
      </c>
      <c r="BB137" s="60">
        <v>28944</v>
      </c>
      <c r="BC137" t="s">
        <v>2449</v>
      </c>
      <c r="BD137" t="s">
        <v>2765</v>
      </c>
      <c r="BE137" t="s">
        <v>2765</v>
      </c>
      <c r="BF137">
        <v>48</v>
      </c>
      <c r="BG137" t="s">
        <v>110</v>
      </c>
      <c r="BH137">
        <v>0</v>
      </c>
      <c r="BI137">
        <v>0</v>
      </c>
      <c r="BL137" t="s">
        <v>2440</v>
      </c>
      <c r="BM137">
        <v>0</v>
      </c>
      <c r="BN137">
        <v>20260612</v>
      </c>
    </row>
    <row r="138" spans="1:66">
      <c r="A138" t="s">
        <v>2778</v>
      </c>
      <c r="B138" t="s">
        <v>2779</v>
      </c>
      <c r="C138" t="s">
        <v>2780</v>
      </c>
      <c r="D138" t="s">
        <v>2440</v>
      </c>
      <c r="E138" s="13">
        <v>46186</v>
      </c>
      <c r="F138" s="60">
        <v>-34668476</v>
      </c>
      <c r="G138" s="60">
        <v>-448735046</v>
      </c>
      <c r="H138" s="60">
        <v>-2.96837463378906E+16</v>
      </c>
      <c r="I138" s="60">
        <v>35376</v>
      </c>
      <c r="J138" t="s">
        <v>2403</v>
      </c>
      <c r="L138" t="s">
        <v>19</v>
      </c>
      <c r="M138" s="60">
        <v>-34663391</v>
      </c>
      <c r="N138" s="60">
        <v>-448734845</v>
      </c>
      <c r="O138" s="60">
        <v>-77032470703125</v>
      </c>
      <c r="P138" s="60">
        <v>25728</v>
      </c>
      <c r="Q138" t="s">
        <v>22</v>
      </c>
      <c r="R138" t="s">
        <v>25</v>
      </c>
      <c r="S138" t="s">
        <v>30</v>
      </c>
      <c r="T138" t="s">
        <v>41</v>
      </c>
      <c r="U138" t="s">
        <v>45</v>
      </c>
      <c r="V138" t="s">
        <v>49</v>
      </c>
      <c r="W138" t="s">
        <v>53</v>
      </c>
      <c r="X138" t="s">
        <v>2644</v>
      </c>
      <c r="Y138" t="s">
        <v>53</v>
      </c>
      <c r="Z138" t="s">
        <v>53</v>
      </c>
      <c r="AA138" t="s">
        <v>55</v>
      </c>
      <c r="AB138" t="s">
        <v>2360</v>
      </c>
      <c r="AC138" t="s">
        <v>55</v>
      </c>
      <c r="AD138" t="s">
        <v>2365</v>
      </c>
      <c r="AE138" t="s">
        <v>2327</v>
      </c>
      <c r="AF138" t="s">
        <v>2324</v>
      </c>
      <c r="AG138" t="s">
        <v>2359</v>
      </c>
      <c r="AH138" t="s">
        <v>2377</v>
      </c>
      <c r="AI138" t="s">
        <v>2359</v>
      </c>
      <c r="AJ138" t="s">
        <v>2384</v>
      </c>
      <c r="AK138" t="s">
        <v>2384</v>
      </c>
      <c r="AL138" t="s">
        <v>2384</v>
      </c>
      <c r="AM138" t="s">
        <v>2442</v>
      </c>
      <c r="AN138" t="s">
        <v>2384</v>
      </c>
      <c r="AO138" t="s">
        <v>2388</v>
      </c>
      <c r="AP138" t="s">
        <v>2442</v>
      </c>
      <c r="AQ138" t="s">
        <v>8</v>
      </c>
      <c r="AR138" s="60">
        <v>-34668476</v>
      </c>
      <c r="AS138" s="60">
        <v>-448735046</v>
      </c>
      <c r="AT138" s="60">
        <v>-2.96837463378906E+16</v>
      </c>
      <c r="AU138" s="60">
        <v>35376</v>
      </c>
      <c r="AV138" s="60">
        <v>-34663391</v>
      </c>
      <c r="AW138" s="60">
        <v>-448734845</v>
      </c>
      <c r="AX138" s="60">
        <v>-77032470703125</v>
      </c>
      <c r="AY138" s="60">
        <v>25728</v>
      </c>
      <c r="AZ138" s="60">
        <v>-34663391</v>
      </c>
      <c r="BA138" s="60">
        <v>-448734845</v>
      </c>
      <c r="BB138" s="60">
        <v>25728</v>
      </c>
      <c r="BC138" t="s">
        <v>2449</v>
      </c>
      <c r="BD138" t="s">
        <v>2781</v>
      </c>
      <c r="BE138" t="s">
        <v>2781</v>
      </c>
      <c r="BF138">
        <v>48</v>
      </c>
      <c r="BG138" t="s">
        <v>110</v>
      </c>
      <c r="BH138">
        <v>0</v>
      </c>
      <c r="BI138">
        <v>0</v>
      </c>
      <c r="BL138" t="s">
        <v>2440</v>
      </c>
      <c r="BM138">
        <v>0</v>
      </c>
      <c r="BN138">
        <v>20260612</v>
      </c>
    </row>
    <row r="139" spans="1:66">
      <c r="A139" t="s">
        <v>2782</v>
      </c>
      <c r="B139" t="s">
        <v>2783</v>
      </c>
      <c r="C139" t="s">
        <v>2784</v>
      </c>
      <c r="D139" t="s">
        <v>2440</v>
      </c>
      <c r="E139" s="13">
        <v>46186</v>
      </c>
      <c r="J139" t="s">
        <v>2403</v>
      </c>
      <c r="L139" t="s">
        <v>19</v>
      </c>
      <c r="Q139" t="s">
        <v>22</v>
      </c>
      <c r="R139" t="s">
        <v>25</v>
      </c>
      <c r="S139" t="s">
        <v>31</v>
      </c>
      <c r="T139" t="s">
        <v>40</v>
      </c>
      <c r="U139" t="s">
        <v>45</v>
      </c>
      <c r="V139" t="s">
        <v>49</v>
      </c>
      <c r="W139" t="s">
        <v>53</v>
      </c>
      <c r="X139" t="s">
        <v>2644</v>
      </c>
      <c r="Y139" t="s">
        <v>53</v>
      </c>
      <c r="Z139" t="s">
        <v>53</v>
      </c>
      <c r="AA139" t="s">
        <v>55</v>
      </c>
      <c r="AB139" t="s">
        <v>2360</v>
      </c>
      <c r="AC139" t="s">
        <v>55</v>
      </c>
      <c r="AD139" t="s">
        <v>2365</v>
      </c>
      <c r="AE139" t="s">
        <v>2327</v>
      </c>
      <c r="AF139" t="s">
        <v>2324</v>
      </c>
      <c r="AG139" t="s">
        <v>2359</v>
      </c>
      <c r="AH139" t="s">
        <v>2377</v>
      </c>
      <c r="AI139" t="s">
        <v>2359</v>
      </c>
      <c r="AJ139" t="s">
        <v>2384</v>
      </c>
      <c r="AK139" t="s">
        <v>2384</v>
      </c>
      <c r="AL139" t="s">
        <v>2384</v>
      </c>
      <c r="AM139" t="s">
        <v>2385</v>
      </c>
      <c r="AN139" t="s">
        <v>2384</v>
      </c>
      <c r="AO139" t="s">
        <v>2386</v>
      </c>
      <c r="AP139" t="s">
        <v>2385</v>
      </c>
      <c r="AQ139" t="s">
        <v>8</v>
      </c>
      <c r="BC139" t="s">
        <v>2491</v>
      </c>
      <c r="BD139" t="s">
        <v>2785</v>
      </c>
      <c r="BE139" t="s">
        <v>2785</v>
      </c>
      <c r="BF139">
        <v>48</v>
      </c>
      <c r="BG139" t="s">
        <v>110</v>
      </c>
      <c r="BH139">
        <v>0</v>
      </c>
      <c r="BI139">
        <v>0</v>
      </c>
      <c r="BL139" t="s">
        <v>2440</v>
      </c>
      <c r="BM139">
        <v>0</v>
      </c>
      <c r="BN139">
        <v>20260612</v>
      </c>
    </row>
    <row r="140" spans="1:66">
      <c r="A140" t="s">
        <v>2790</v>
      </c>
      <c r="B140" t="s">
        <v>2791</v>
      </c>
      <c r="C140" t="s">
        <v>2792</v>
      </c>
      <c r="D140" t="s">
        <v>2440</v>
      </c>
      <c r="E140" s="13">
        <v>46186</v>
      </c>
      <c r="J140" t="s">
        <v>2403</v>
      </c>
      <c r="L140" t="s">
        <v>19</v>
      </c>
      <c r="M140" s="60">
        <v>-34663133</v>
      </c>
      <c r="N140" s="60">
        <v>-448734975</v>
      </c>
      <c r="O140" s="60">
        <v>-8181915283203120</v>
      </c>
      <c r="P140" s="60">
        <v>62176</v>
      </c>
      <c r="Q140" t="s">
        <v>21</v>
      </c>
      <c r="R140" t="s">
        <v>26</v>
      </c>
      <c r="S140" t="s">
        <v>30</v>
      </c>
      <c r="T140" t="s">
        <v>40</v>
      </c>
      <c r="U140" t="s">
        <v>45</v>
      </c>
      <c r="V140" t="s">
        <v>2358</v>
      </c>
      <c r="W140" t="s">
        <v>53</v>
      </c>
      <c r="X140" t="s">
        <v>2644</v>
      </c>
      <c r="Y140" t="s">
        <v>53</v>
      </c>
      <c r="Z140" t="s">
        <v>53</v>
      </c>
      <c r="AA140" t="s">
        <v>55</v>
      </c>
      <c r="AB140" t="s">
        <v>2360</v>
      </c>
      <c r="AC140" t="s">
        <v>55</v>
      </c>
      <c r="AD140" t="s">
        <v>2365</v>
      </c>
      <c r="AE140" t="s">
        <v>2327</v>
      </c>
      <c r="AF140" t="s">
        <v>2324</v>
      </c>
      <c r="AG140" t="s">
        <v>2359</v>
      </c>
      <c r="AH140" t="s">
        <v>2377</v>
      </c>
      <c r="AI140" t="s">
        <v>2359</v>
      </c>
      <c r="AJ140" t="s">
        <v>2384</v>
      </c>
      <c r="AK140" t="s">
        <v>2384</v>
      </c>
      <c r="AL140" t="s">
        <v>2384</v>
      </c>
      <c r="AM140" t="s">
        <v>2442</v>
      </c>
      <c r="AN140" t="s">
        <v>2384</v>
      </c>
      <c r="AO140" t="s">
        <v>2386</v>
      </c>
      <c r="AP140" t="s">
        <v>2384</v>
      </c>
      <c r="AQ140" t="s">
        <v>8</v>
      </c>
      <c r="AV140" s="60">
        <v>-34663133</v>
      </c>
      <c r="AW140" s="60">
        <v>-448734975</v>
      </c>
      <c r="AX140" s="60">
        <v>-8181915283203120</v>
      </c>
      <c r="AY140" s="60">
        <v>62176</v>
      </c>
      <c r="AZ140" s="60">
        <v>-34663133</v>
      </c>
      <c r="BA140" s="60">
        <v>-448734975</v>
      </c>
      <c r="BB140" s="60">
        <v>62176</v>
      </c>
      <c r="BC140" t="s">
        <v>2654</v>
      </c>
      <c r="BD140" t="s">
        <v>2793</v>
      </c>
      <c r="BE140" t="s">
        <v>2793</v>
      </c>
      <c r="BF140">
        <v>48</v>
      </c>
      <c r="BG140" t="s">
        <v>110</v>
      </c>
      <c r="BH140">
        <v>0</v>
      </c>
      <c r="BI140">
        <v>0</v>
      </c>
      <c r="BL140" t="s">
        <v>2440</v>
      </c>
      <c r="BM140">
        <v>0</v>
      </c>
      <c r="BN140">
        <v>20260612</v>
      </c>
    </row>
    <row r="141" spans="1:66">
      <c r="A141" t="s">
        <v>2802</v>
      </c>
      <c r="B141" t="s">
        <v>2803</v>
      </c>
      <c r="C141" t="s">
        <v>2804</v>
      </c>
      <c r="D141" t="s">
        <v>2440</v>
      </c>
      <c r="E141" s="13">
        <v>46186</v>
      </c>
      <c r="F141" s="60">
        <v>-34661842</v>
      </c>
      <c r="G141" s="60">
        <v>-448736069</v>
      </c>
      <c r="H141" s="60">
        <v>-1176324462890620</v>
      </c>
      <c r="I141" s="60">
        <v>40736</v>
      </c>
      <c r="J141" t="s">
        <v>2403</v>
      </c>
      <c r="L141" t="s">
        <v>19</v>
      </c>
      <c r="M141" s="60">
        <v>-34661842</v>
      </c>
      <c r="N141" s="60">
        <v>-448736069</v>
      </c>
      <c r="O141" s="60">
        <v>-1176324462890620</v>
      </c>
      <c r="P141" s="60">
        <v>40736</v>
      </c>
      <c r="Q141" t="s">
        <v>22</v>
      </c>
      <c r="R141" t="s">
        <v>26</v>
      </c>
      <c r="S141" t="s">
        <v>30</v>
      </c>
      <c r="T141" t="s">
        <v>40</v>
      </c>
      <c r="U141" t="s">
        <v>45</v>
      </c>
      <c r="V141" t="s">
        <v>2358</v>
      </c>
      <c r="W141" t="s">
        <v>53</v>
      </c>
      <c r="X141" t="s">
        <v>2644</v>
      </c>
      <c r="Y141" t="s">
        <v>53</v>
      </c>
      <c r="Z141" t="s">
        <v>53</v>
      </c>
      <c r="AA141" t="s">
        <v>55</v>
      </c>
      <c r="AB141" t="s">
        <v>2360</v>
      </c>
      <c r="AC141" t="s">
        <v>55</v>
      </c>
      <c r="AD141" t="s">
        <v>2365</v>
      </c>
      <c r="AE141" t="s">
        <v>2327</v>
      </c>
      <c r="AF141" t="s">
        <v>2324</v>
      </c>
      <c r="AG141" t="s">
        <v>2359</v>
      </c>
      <c r="AH141" t="s">
        <v>2377</v>
      </c>
      <c r="AI141" t="s">
        <v>2359</v>
      </c>
      <c r="AJ141" t="s">
        <v>2384</v>
      </c>
      <c r="AK141" t="s">
        <v>2384</v>
      </c>
      <c r="AL141" t="s">
        <v>2384</v>
      </c>
      <c r="AM141" t="s">
        <v>2442</v>
      </c>
      <c r="AN141" t="s">
        <v>2384</v>
      </c>
      <c r="AO141" t="s">
        <v>2386</v>
      </c>
      <c r="AP141" t="s">
        <v>2384</v>
      </c>
      <c r="AQ141" t="s">
        <v>8</v>
      </c>
      <c r="AR141" s="60">
        <v>-34661842</v>
      </c>
      <c r="AS141" s="60">
        <v>-448736069</v>
      </c>
      <c r="AT141" s="60">
        <v>-1176324462890620</v>
      </c>
      <c r="AU141" s="60">
        <v>40736</v>
      </c>
      <c r="AV141" s="60">
        <v>-34661842</v>
      </c>
      <c r="AW141" s="60">
        <v>-448736069</v>
      </c>
      <c r="AX141" s="60">
        <v>-1176324462890620</v>
      </c>
      <c r="AY141" s="60">
        <v>40736</v>
      </c>
      <c r="AZ141" s="60">
        <v>-34661842</v>
      </c>
      <c r="BA141" s="60">
        <v>-448736069</v>
      </c>
      <c r="BB141" s="60">
        <v>40736</v>
      </c>
      <c r="BC141" t="s">
        <v>2443</v>
      </c>
      <c r="BD141" t="s">
        <v>2805</v>
      </c>
      <c r="BE141" t="s">
        <v>2805</v>
      </c>
      <c r="BF141">
        <v>48</v>
      </c>
      <c r="BG141" t="s">
        <v>110</v>
      </c>
      <c r="BH141">
        <v>0</v>
      </c>
      <c r="BI141">
        <v>0</v>
      </c>
      <c r="BL141" t="s">
        <v>2440</v>
      </c>
      <c r="BM141">
        <v>0</v>
      </c>
      <c r="BN141">
        <v>20260612</v>
      </c>
    </row>
    <row r="142" spans="1:66">
      <c r="A142" t="s">
        <v>2806</v>
      </c>
      <c r="B142" t="s">
        <v>2807</v>
      </c>
      <c r="C142" t="s">
        <v>2808</v>
      </c>
      <c r="D142" t="s">
        <v>2440</v>
      </c>
      <c r="E142" s="13">
        <v>46186</v>
      </c>
      <c r="F142" s="60">
        <v>-34660713</v>
      </c>
      <c r="G142" s="60">
        <v>-448736706</v>
      </c>
      <c r="H142" s="60">
        <v>-1.18987121582031E+16</v>
      </c>
      <c r="I142" s="60">
        <v>13936</v>
      </c>
      <c r="J142" t="s">
        <v>2403</v>
      </c>
      <c r="L142" t="s">
        <v>19</v>
      </c>
      <c r="M142" s="60">
        <v>-34660713</v>
      </c>
      <c r="N142" s="60">
        <v>-448736706</v>
      </c>
      <c r="O142" s="60">
        <v>-1.18987121582031E+16</v>
      </c>
      <c r="P142" s="60">
        <v>13936</v>
      </c>
      <c r="Q142" t="s">
        <v>21</v>
      </c>
      <c r="R142" t="s">
        <v>26</v>
      </c>
      <c r="S142" t="s">
        <v>30</v>
      </c>
      <c r="T142" t="s">
        <v>40</v>
      </c>
      <c r="U142" t="s">
        <v>45</v>
      </c>
      <c r="V142" t="s">
        <v>2358</v>
      </c>
      <c r="W142" t="s">
        <v>53</v>
      </c>
      <c r="X142" t="s">
        <v>2644</v>
      </c>
      <c r="Y142" t="s">
        <v>53</v>
      </c>
      <c r="Z142" t="s">
        <v>53</v>
      </c>
      <c r="AA142" t="s">
        <v>55</v>
      </c>
      <c r="AB142" t="s">
        <v>2360</v>
      </c>
      <c r="AC142" t="s">
        <v>55</v>
      </c>
      <c r="AD142" t="s">
        <v>2365</v>
      </c>
      <c r="AE142" t="s">
        <v>2327</v>
      </c>
      <c r="AF142" t="s">
        <v>2324</v>
      </c>
      <c r="AG142" t="s">
        <v>2359</v>
      </c>
      <c r="AH142" t="s">
        <v>2377</v>
      </c>
      <c r="AI142" t="s">
        <v>2359</v>
      </c>
      <c r="AJ142" t="s">
        <v>2384</v>
      </c>
      <c r="AK142" t="s">
        <v>2384</v>
      </c>
      <c r="AL142" t="s">
        <v>2384</v>
      </c>
      <c r="AM142" t="s">
        <v>2442</v>
      </c>
      <c r="AN142" t="s">
        <v>2384</v>
      </c>
      <c r="AO142" t="s">
        <v>2386</v>
      </c>
      <c r="AP142" t="s">
        <v>2384</v>
      </c>
      <c r="AQ142" t="s">
        <v>8</v>
      </c>
      <c r="AR142" s="60">
        <v>-34660713</v>
      </c>
      <c r="AS142" s="60">
        <v>-448736706</v>
      </c>
      <c r="AT142" s="60">
        <v>-1.18987121582031E+16</v>
      </c>
      <c r="AU142" s="60">
        <v>13936</v>
      </c>
      <c r="AV142" s="60">
        <v>-34660713</v>
      </c>
      <c r="AW142" s="60">
        <v>-448736706</v>
      </c>
      <c r="AX142" s="60">
        <v>-1.18987121582031E+16</v>
      </c>
      <c r="AY142" s="60">
        <v>13936</v>
      </c>
      <c r="AZ142" s="60">
        <v>-34660713</v>
      </c>
      <c r="BA142" s="60">
        <v>-448736706</v>
      </c>
      <c r="BB142" s="60">
        <v>13936</v>
      </c>
      <c r="BC142" t="s">
        <v>2449</v>
      </c>
      <c r="BD142" t="s">
        <v>2809</v>
      </c>
      <c r="BE142" t="s">
        <v>2809</v>
      </c>
      <c r="BF142">
        <v>48</v>
      </c>
      <c r="BG142" t="s">
        <v>110</v>
      </c>
      <c r="BH142">
        <v>0</v>
      </c>
      <c r="BI142">
        <v>0</v>
      </c>
      <c r="BL142" t="s">
        <v>2440</v>
      </c>
      <c r="BM142">
        <v>0</v>
      </c>
      <c r="BN142">
        <v>20260612</v>
      </c>
    </row>
    <row r="143" spans="1:66">
      <c r="A143" t="s">
        <v>2810</v>
      </c>
      <c r="B143" t="s">
        <v>2811</v>
      </c>
      <c r="C143" t="s">
        <v>2812</v>
      </c>
      <c r="D143" t="s">
        <v>2440</v>
      </c>
      <c r="E143" s="13">
        <v>46186</v>
      </c>
      <c r="J143" t="s">
        <v>2403</v>
      </c>
      <c r="L143" t="s">
        <v>19</v>
      </c>
      <c r="M143" s="60">
        <v>-34661419</v>
      </c>
      <c r="N143" s="60">
        <v>-448733144</v>
      </c>
      <c r="O143" s="60">
        <v>-234722900390625</v>
      </c>
      <c r="P143" s="60">
        <v>47168</v>
      </c>
      <c r="Q143" t="s">
        <v>22</v>
      </c>
      <c r="R143" t="s">
        <v>25</v>
      </c>
      <c r="S143" t="s">
        <v>30</v>
      </c>
      <c r="T143" t="s">
        <v>40</v>
      </c>
      <c r="U143" t="s">
        <v>45</v>
      </c>
      <c r="V143" t="s">
        <v>2358</v>
      </c>
      <c r="W143" t="s">
        <v>53</v>
      </c>
      <c r="X143" t="s">
        <v>2644</v>
      </c>
      <c r="Y143" t="s">
        <v>53</v>
      </c>
      <c r="Z143" t="s">
        <v>53</v>
      </c>
      <c r="AA143" t="s">
        <v>55</v>
      </c>
      <c r="AB143" t="s">
        <v>2360</v>
      </c>
      <c r="AC143" t="s">
        <v>55</v>
      </c>
      <c r="AD143" t="s">
        <v>2365</v>
      </c>
      <c r="AE143" t="s">
        <v>2327</v>
      </c>
      <c r="AF143" t="s">
        <v>2324</v>
      </c>
      <c r="AG143" t="s">
        <v>2359</v>
      </c>
      <c r="AH143" t="s">
        <v>2377</v>
      </c>
      <c r="AI143" t="s">
        <v>2359</v>
      </c>
      <c r="AJ143" t="s">
        <v>2384</v>
      </c>
      <c r="AK143" t="s">
        <v>2384</v>
      </c>
      <c r="AL143" t="s">
        <v>2384</v>
      </c>
      <c r="AM143" t="s">
        <v>2442</v>
      </c>
      <c r="AN143" t="s">
        <v>2384</v>
      </c>
      <c r="AO143" t="s">
        <v>2386</v>
      </c>
      <c r="AP143" t="s">
        <v>2384</v>
      </c>
      <c r="AQ143" t="s">
        <v>8</v>
      </c>
      <c r="AV143" s="60">
        <v>-34661419</v>
      </c>
      <c r="AW143" s="60">
        <v>-448733144</v>
      </c>
      <c r="AX143" s="60">
        <v>-234722900390625</v>
      </c>
      <c r="AY143" s="60">
        <v>47168</v>
      </c>
      <c r="AZ143" s="60">
        <v>-34661419</v>
      </c>
      <c r="BA143" s="60">
        <v>-448733144</v>
      </c>
      <c r="BB143" s="60">
        <v>47168</v>
      </c>
      <c r="BC143" t="s">
        <v>2443</v>
      </c>
      <c r="BD143" t="s">
        <v>2813</v>
      </c>
      <c r="BE143" t="s">
        <v>2813</v>
      </c>
      <c r="BF143">
        <v>48</v>
      </c>
      <c r="BG143" t="s">
        <v>110</v>
      </c>
      <c r="BH143">
        <v>0</v>
      </c>
      <c r="BI143">
        <v>0</v>
      </c>
      <c r="BL143" t="s">
        <v>2440</v>
      </c>
      <c r="BM143">
        <v>0</v>
      </c>
      <c r="BN143">
        <v>20260612</v>
      </c>
    </row>
    <row r="144" spans="1:66">
      <c r="A144" t="s">
        <v>2814</v>
      </c>
      <c r="B144" t="s">
        <v>2815</v>
      </c>
      <c r="C144" t="s">
        <v>2816</v>
      </c>
      <c r="D144" t="s">
        <v>2440</v>
      </c>
      <c r="E144" s="13">
        <v>46186</v>
      </c>
      <c r="J144" t="s">
        <v>2403</v>
      </c>
      <c r="L144" t="s">
        <v>19</v>
      </c>
      <c r="Q144" t="s">
        <v>21</v>
      </c>
      <c r="R144" t="s">
        <v>26</v>
      </c>
      <c r="S144" t="s">
        <v>30</v>
      </c>
      <c r="T144" t="s">
        <v>41</v>
      </c>
      <c r="U144" t="s">
        <v>45</v>
      </c>
      <c r="V144" t="s">
        <v>49</v>
      </c>
      <c r="W144" t="s">
        <v>53</v>
      </c>
      <c r="X144" t="s">
        <v>2644</v>
      </c>
      <c r="Y144" t="s">
        <v>53</v>
      </c>
      <c r="Z144" t="s">
        <v>53</v>
      </c>
      <c r="AA144" t="s">
        <v>55</v>
      </c>
      <c r="AB144" t="s">
        <v>2360</v>
      </c>
      <c r="AC144" t="s">
        <v>55</v>
      </c>
      <c r="AD144" t="s">
        <v>2365</v>
      </c>
      <c r="AE144" t="s">
        <v>2327</v>
      </c>
      <c r="AF144" t="s">
        <v>2324</v>
      </c>
      <c r="AG144" t="s">
        <v>2359</v>
      </c>
      <c r="AH144" t="s">
        <v>2377</v>
      </c>
      <c r="AI144" t="s">
        <v>2359</v>
      </c>
      <c r="AJ144" t="s">
        <v>2384</v>
      </c>
      <c r="AK144" t="s">
        <v>2384</v>
      </c>
      <c r="AL144" t="s">
        <v>2384</v>
      </c>
      <c r="AM144" t="s">
        <v>2442</v>
      </c>
      <c r="AN144" t="s">
        <v>2384</v>
      </c>
      <c r="AO144" t="s">
        <v>2386</v>
      </c>
      <c r="AP144" t="s">
        <v>2384</v>
      </c>
      <c r="AQ144" t="s">
        <v>8</v>
      </c>
      <c r="BC144" t="s">
        <v>2491</v>
      </c>
      <c r="BD144" t="s">
        <v>2817</v>
      </c>
      <c r="BE144" t="s">
        <v>2817</v>
      </c>
      <c r="BF144">
        <v>48</v>
      </c>
      <c r="BG144" t="s">
        <v>110</v>
      </c>
      <c r="BH144">
        <v>0</v>
      </c>
      <c r="BI144">
        <v>0</v>
      </c>
      <c r="BL144" t="s">
        <v>2440</v>
      </c>
      <c r="BM144">
        <v>0</v>
      </c>
      <c r="BN144">
        <v>20260612</v>
      </c>
    </row>
    <row r="145" spans="1:66">
      <c r="A145" t="s">
        <v>2818</v>
      </c>
      <c r="B145" t="s">
        <v>2819</v>
      </c>
      <c r="C145" t="s">
        <v>2820</v>
      </c>
      <c r="D145" t="s">
        <v>2440</v>
      </c>
      <c r="E145" s="13">
        <v>46186</v>
      </c>
      <c r="F145" s="60">
        <v>-34663297</v>
      </c>
      <c r="G145" s="60">
        <v>-448732278</v>
      </c>
      <c r="H145" s="60">
        <v>-2.09922180175781E+16</v>
      </c>
      <c r="I145" s="60">
        <v>22512</v>
      </c>
      <c r="J145" t="s">
        <v>2403</v>
      </c>
      <c r="L145" t="s">
        <v>19</v>
      </c>
      <c r="M145" s="60">
        <v>-34663297</v>
      </c>
      <c r="N145" s="60">
        <v>-448732278</v>
      </c>
      <c r="O145" s="60">
        <v>-2.09922180175781E+16</v>
      </c>
      <c r="P145" s="60">
        <v>22512</v>
      </c>
      <c r="Q145" t="s">
        <v>22</v>
      </c>
      <c r="R145" t="s">
        <v>25</v>
      </c>
      <c r="S145" t="s">
        <v>31</v>
      </c>
      <c r="T145" t="s">
        <v>41</v>
      </c>
      <c r="U145" t="s">
        <v>45</v>
      </c>
      <c r="V145" t="s">
        <v>115</v>
      </c>
      <c r="W145" t="s">
        <v>53</v>
      </c>
      <c r="X145" t="s">
        <v>2644</v>
      </c>
      <c r="Y145" t="s">
        <v>53</v>
      </c>
      <c r="Z145" t="s">
        <v>53</v>
      </c>
      <c r="AA145" t="s">
        <v>55</v>
      </c>
      <c r="AB145" t="s">
        <v>2360</v>
      </c>
      <c r="AC145" t="s">
        <v>55</v>
      </c>
      <c r="AD145" t="s">
        <v>2365</v>
      </c>
      <c r="AE145" t="s">
        <v>2327</v>
      </c>
      <c r="AF145" t="s">
        <v>2324</v>
      </c>
      <c r="AG145" t="s">
        <v>2359</v>
      </c>
      <c r="AH145" t="s">
        <v>2377</v>
      </c>
      <c r="AI145" t="s">
        <v>2359</v>
      </c>
      <c r="AJ145" t="s">
        <v>2384</v>
      </c>
      <c r="AK145" t="s">
        <v>2384</v>
      </c>
      <c r="AL145" t="s">
        <v>2384</v>
      </c>
      <c r="AM145" t="s">
        <v>2442</v>
      </c>
      <c r="AN145" t="s">
        <v>2386</v>
      </c>
      <c r="AO145" t="s">
        <v>2386</v>
      </c>
      <c r="AP145" t="s">
        <v>2384</v>
      </c>
      <c r="AQ145" t="s">
        <v>8</v>
      </c>
      <c r="AR145" s="60">
        <v>-34663297</v>
      </c>
      <c r="AS145" s="60">
        <v>-448732278</v>
      </c>
      <c r="AT145" s="60">
        <v>-2.09922180175781E+16</v>
      </c>
      <c r="AU145" s="60">
        <v>22512</v>
      </c>
      <c r="AV145" s="60">
        <v>-34663297</v>
      </c>
      <c r="AW145" s="60">
        <v>-448732278</v>
      </c>
      <c r="AX145" s="60">
        <v>-2.09922180175781E+16</v>
      </c>
      <c r="AY145" s="60">
        <v>22512</v>
      </c>
      <c r="AZ145" s="60">
        <v>-34663297</v>
      </c>
      <c r="BA145" s="60">
        <v>-448732278</v>
      </c>
      <c r="BB145" s="60">
        <v>22512</v>
      </c>
      <c r="BC145" t="s">
        <v>2449</v>
      </c>
      <c r="BD145" t="s">
        <v>2821</v>
      </c>
      <c r="BE145" t="s">
        <v>2821</v>
      </c>
      <c r="BF145">
        <v>48</v>
      </c>
      <c r="BG145" t="s">
        <v>110</v>
      </c>
      <c r="BH145">
        <v>0</v>
      </c>
      <c r="BI145">
        <v>0</v>
      </c>
      <c r="BL145" t="s">
        <v>2440</v>
      </c>
      <c r="BM145">
        <v>0</v>
      </c>
      <c r="BN145">
        <v>20260612</v>
      </c>
    </row>
    <row r="146" spans="1:66">
      <c r="A146" t="s">
        <v>2822</v>
      </c>
      <c r="B146" t="s">
        <v>2823</v>
      </c>
      <c r="C146" t="s">
        <v>2824</v>
      </c>
      <c r="D146" t="s">
        <v>2440</v>
      </c>
      <c r="E146" s="13">
        <v>46186</v>
      </c>
      <c r="J146" t="s">
        <v>2403</v>
      </c>
      <c r="L146" t="s">
        <v>19</v>
      </c>
      <c r="M146" s="60">
        <v>-34662373</v>
      </c>
      <c r="N146" s="60">
        <v>-44873422</v>
      </c>
      <c r="O146" s="60">
        <v>-2.27643127441406E+16</v>
      </c>
      <c r="P146" s="60">
        <v>17152</v>
      </c>
      <c r="Q146" t="s">
        <v>22</v>
      </c>
      <c r="R146" t="s">
        <v>25</v>
      </c>
      <c r="S146" t="s">
        <v>31</v>
      </c>
      <c r="T146" t="s">
        <v>40</v>
      </c>
      <c r="U146" t="s">
        <v>45</v>
      </c>
      <c r="V146" t="s">
        <v>49</v>
      </c>
      <c r="W146" t="s">
        <v>53</v>
      </c>
      <c r="X146" t="s">
        <v>2644</v>
      </c>
      <c r="Y146" t="s">
        <v>53</v>
      </c>
      <c r="Z146" t="s">
        <v>53</v>
      </c>
      <c r="AA146" t="s">
        <v>55</v>
      </c>
      <c r="AB146" t="s">
        <v>2360</v>
      </c>
      <c r="AC146" t="s">
        <v>55</v>
      </c>
      <c r="AD146" t="s">
        <v>2365</v>
      </c>
      <c r="AE146" t="s">
        <v>2327</v>
      </c>
      <c r="AF146" t="s">
        <v>2324</v>
      </c>
      <c r="AG146" t="s">
        <v>2359</v>
      </c>
      <c r="AH146" t="s">
        <v>2377</v>
      </c>
      <c r="AI146" t="s">
        <v>2359</v>
      </c>
      <c r="AJ146" t="s">
        <v>2384</v>
      </c>
      <c r="AK146" t="s">
        <v>2384</v>
      </c>
      <c r="AL146" t="s">
        <v>2384</v>
      </c>
      <c r="AM146" t="s">
        <v>2442</v>
      </c>
      <c r="AN146" t="s">
        <v>2384</v>
      </c>
      <c r="AO146" t="s">
        <v>2388</v>
      </c>
      <c r="AP146" t="s">
        <v>2384</v>
      </c>
      <c r="AQ146" t="s">
        <v>8</v>
      </c>
      <c r="AV146" s="60">
        <v>-34662373</v>
      </c>
      <c r="AW146" s="60">
        <v>-44873422</v>
      </c>
      <c r="AX146" s="60">
        <v>-2.27643127441406E+16</v>
      </c>
      <c r="AY146" s="60">
        <v>17152</v>
      </c>
      <c r="AZ146" s="60">
        <v>-34662373</v>
      </c>
      <c r="BA146" s="60">
        <v>-44873422</v>
      </c>
      <c r="BB146" s="60">
        <v>17152</v>
      </c>
      <c r="BC146" t="s">
        <v>2449</v>
      </c>
      <c r="BD146" t="s">
        <v>2825</v>
      </c>
      <c r="BE146" t="s">
        <v>2825</v>
      </c>
      <c r="BF146">
        <v>48</v>
      </c>
      <c r="BG146" t="s">
        <v>110</v>
      </c>
      <c r="BH146">
        <v>0</v>
      </c>
      <c r="BI146">
        <v>0</v>
      </c>
      <c r="BL146" t="s">
        <v>2440</v>
      </c>
      <c r="BM146">
        <v>0</v>
      </c>
      <c r="BN146">
        <v>20260612</v>
      </c>
    </row>
    <row r="147" spans="1:66">
      <c r="A147" t="s">
        <v>2826</v>
      </c>
      <c r="B147" t="s">
        <v>2827</v>
      </c>
      <c r="C147" t="s">
        <v>2828</v>
      </c>
      <c r="D147" t="s">
        <v>2440</v>
      </c>
      <c r="E147" s="13">
        <v>46186</v>
      </c>
      <c r="J147" t="s">
        <v>2403</v>
      </c>
      <c r="L147" t="s">
        <v>19</v>
      </c>
      <c r="Q147" t="s">
        <v>21</v>
      </c>
      <c r="R147" t="s">
        <v>26</v>
      </c>
      <c r="S147" t="s">
        <v>30</v>
      </c>
      <c r="T147" t="s">
        <v>40</v>
      </c>
      <c r="U147" t="s">
        <v>45</v>
      </c>
      <c r="V147" t="s">
        <v>49</v>
      </c>
      <c r="W147" t="s">
        <v>53</v>
      </c>
      <c r="X147" t="s">
        <v>2644</v>
      </c>
      <c r="Y147" t="s">
        <v>53</v>
      </c>
      <c r="Z147" t="s">
        <v>53</v>
      </c>
      <c r="AA147" t="s">
        <v>55</v>
      </c>
      <c r="AB147" t="s">
        <v>2360</v>
      </c>
      <c r="AC147" t="s">
        <v>55</v>
      </c>
      <c r="AD147" t="s">
        <v>2365</v>
      </c>
      <c r="AE147" t="s">
        <v>2327</v>
      </c>
      <c r="AF147" t="s">
        <v>2324</v>
      </c>
      <c r="AG147" t="s">
        <v>2359</v>
      </c>
      <c r="AH147" t="s">
        <v>2377</v>
      </c>
      <c r="AI147" t="s">
        <v>2359</v>
      </c>
      <c r="AJ147" t="s">
        <v>2384</v>
      </c>
      <c r="AK147" t="s">
        <v>2384</v>
      </c>
      <c r="AL147" t="s">
        <v>2384</v>
      </c>
      <c r="AM147" t="s">
        <v>2442</v>
      </c>
      <c r="AN147" t="s">
        <v>2384</v>
      </c>
      <c r="AO147" t="s">
        <v>2386</v>
      </c>
      <c r="AP147" t="s">
        <v>2384</v>
      </c>
      <c r="AQ147" t="s">
        <v>8</v>
      </c>
      <c r="BC147" t="s">
        <v>2491</v>
      </c>
      <c r="BD147" t="s">
        <v>2829</v>
      </c>
      <c r="BE147" t="s">
        <v>2829</v>
      </c>
      <c r="BF147">
        <v>48</v>
      </c>
      <c r="BG147" t="s">
        <v>110</v>
      </c>
      <c r="BH147">
        <v>0</v>
      </c>
      <c r="BI147">
        <v>0</v>
      </c>
      <c r="BL147" t="s">
        <v>2440</v>
      </c>
      <c r="BM147">
        <v>0</v>
      </c>
      <c r="BN147">
        <v>20260612</v>
      </c>
    </row>
    <row r="148" spans="1:66">
      <c r="A148" t="s">
        <v>4461</v>
      </c>
      <c r="B148" t="s">
        <v>4462</v>
      </c>
      <c r="C148" t="s">
        <v>4463</v>
      </c>
      <c r="D148" t="s">
        <v>2440</v>
      </c>
      <c r="E148" s="13">
        <v>46185</v>
      </c>
      <c r="F148" s="60">
        <v>-34677717</v>
      </c>
      <c r="G148" s="60">
        <v>-448747824</v>
      </c>
      <c r="H148" s="60">
        <v>-1.82000007629394E+16</v>
      </c>
      <c r="I148" s="60">
        <v>8576</v>
      </c>
      <c r="J148" t="s">
        <v>135</v>
      </c>
      <c r="L148" t="s">
        <v>18</v>
      </c>
      <c r="M148" s="60">
        <v>-34677743</v>
      </c>
      <c r="N148" s="60">
        <v>-448747928</v>
      </c>
      <c r="O148" s="60">
        <v>-1.82000007629394E+16</v>
      </c>
      <c r="P148" s="60">
        <v>7504</v>
      </c>
      <c r="Q148" t="s">
        <v>21</v>
      </c>
      <c r="R148" t="s">
        <v>25</v>
      </c>
      <c r="S148" t="s">
        <v>30</v>
      </c>
      <c r="T148" t="s">
        <v>40</v>
      </c>
      <c r="U148" t="s">
        <v>45</v>
      </c>
      <c r="V148" t="s">
        <v>49</v>
      </c>
      <c r="W148" t="s">
        <v>53</v>
      </c>
      <c r="X148" t="s">
        <v>2644</v>
      </c>
      <c r="Y148" t="s">
        <v>53</v>
      </c>
      <c r="Z148" t="s">
        <v>53</v>
      </c>
      <c r="AA148" t="s">
        <v>55</v>
      </c>
      <c r="AB148" t="s">
        <v>2360</v>
      </c>
      <c r="AC148" t="s">
        <v>55</v>
      </c>
      <c r="AD148" t="s">
        <v>2365</v>
      </c>
      <c r="AE148" t="s">
        <v>2327</v>
      </c>
      <c r="AF148" t="s">
        <v>2329</v>
      </c>
      <c r="AG148" t="s">
        <v>2448</v>
      </c>
      <c r="AH148" t="s">
        <v>2377</v>
      </c>
      <c r="AI148" t="s">
        <v>2359</v>
      </c>
      <c r="AJ148" t="s">
        <v>2384</v>
      </c>
      <c r="AK148" t="s">
        <v>2384</v>
      </c>
      <c r="AL148" t="s">
        <v>2384</v>
      </c>
      <c r="AM148" t="s">
        <v>2442</v>
      </c>
      <c r="AN148" t="s">
        <v>2384</v>
      </c>
      <c r="AO148" t="s">
        <v>2386</v>
      </c>
      <c r="AP148" t="s">
        <v>2384</v>
      </c>
      <c r="AQ148" t="s">
        <v>8</v>
      </c>
      <c r="AR148" s="60">
        <v>-34677717</v>
      </c>
      <c r="AS148" s="60">
        <v>-448747824</v>
      </c>
      <c r="AT148" s="60">
        <v>-1.82000007629394E+16</v>
      </c>
      <c r="AU148" s="60">
        <v>8576</v>
      </c>
      <c r="AV148" s="60">
        <v>-34677743</v>
      </c>
      <c r="AW148" s="60">
        <v>-448747928</v>
      </c>
      <c r="AX148" s="60">
        <v>-1.82000007629394E+16</v>
      </c>
      <c r="AY148" s="60">
        <v>7504</v>
      </c>
      <c r="AZ148" s="60">
        <v>-34677743</v>
      </c>
      <c r="BA148" s="60">
        <v>-448747928</v>
      </c>
      <c r="BB148" s="60">
        <v>7504</v>
      </c>
      <c r="BC148" t="s">
        <v>2449</v>
      </c>
      <c r="BD148" t="s">
        <v>4464</v>
      </c>
      <c r="BE148" t="s">
        <v>4464</v>
      </c>
      <c r="BF148">
        <v>48</v>
      </c>
      <c r="BG148" t="s">
        <v>110</v>
      </c>
      <c r="BH148">
        <v>0</v>
      </c>
      <c r="BI148">
        <v>0</v>
      </c>
      <c r="BL148" t="s">
        <v>2440</v>
      </c>
      <c r="BM148">
        <v>0</v>
      </c>
      <c r="BN148">
        <v>20260612</v>
      </c>
    </row>
    <row r="149" spans="1:66">
      <c r="A149" t="s">
        <v>2838</v>
      </c>
      <c r="B149" t="s">
        <v>2839</v>
      </c>
      <c r="C149" t="s">
        <v>2840</v>
      </c>
      <c r="D149" t="s">
        <v>2440</v>
      </c>
      <c r="E149" s="13">
        <v>46186</v>
      </c>
      <c r="J149" t="s">
        <v>2403</v>
      </c>
      <c r="L149" t="s">
        <v>19</v>
      </c>
      <c r="Q149" t="s">
        <v>22</v>
      </c>
      <c r="R149" t="s">
        <v>25</v>
      </c>
      <c r="S149" t="s">
        <v>31</v>
      </c>
      <c r="T149" t="s">
        <v>41</v>
      </c>
      <c r="U149" t="s">
        <v>46</v>
      </c>
      <c r="V149" t="s">
        <v>2358</v>
      </c>
      <c r="W149" t="s">
        <v>53</v>
      </c>
      <c r="X149" t="s">
        <v>2644</v>
      </c>
      <c r="Y149" t="s">
        <v>53</v>
      </c>
      <c r="Z149" t="s">
        <v>53</v>
      </c>
      <c r="AA149" t="s">
        <v>55</v>
      </c>
      <c r="AB149" t="s">
        <v>2360</v>
      </c>
      <c r="AC149" t="s">
        <v>55</v>
      </c>
      <c r="AD149" t="s">
        <v>2365</v>
      </c>
      <c r="AE149" t="s">
        <v>2327</v>
      </c>
      <c r="AF149" t="s">
        <v>2324</v>
      </c>
      <c r="AG149" t="s">
        <v>2359</v>
      </c>
      <c r="AH149" t="s">
        <v>2377</v>
      </c>
      <c r="AI149" t="s">
        <v>2359</v>
      </c>
      <c r="AJ149" t="s">
        <v>2384</v>
      </c>
      <c r="AK149" t="s">
        <v>2384</v>
      </c>
      <c r="AL149" t="s">
        <v>2384</v>
      </c>
      <c r="AM149" t="s">
        <v>2385</v>
      </c>
      <c r="AN149" t="s">
        <v>2384</v>
      </c>
      <c r="AO149" t="s">
        <v>2386</v>
      </c>
      <c r="AP149" t="s">
        <v>2384</v>
      </c>
      <c r="AQ149" t="s">
        <v>8</v>
      </c>
      <c r="BC149" t="s">
        <v>2491</v>
      </c>
      <c r="BD149" t="s">
        <v>2841</v>
      </c>
      <c r="BE149" t="s">
        <v>2841</v>
      </c>
      <c r="BF149">
        <v>48</v>
      </c>
      <c r="BG149" t="s">
        <v>110</v>
      </c>
      <c r="BH149">
        <v>0</v>
      </c>
      <c r="BI149">
        <v>0</v>
      </c>
      <c r="BL149" t="s">
        <v>2440</v>
      </c>
      <c r="BM149">
        <v>0</v>
      </c>
      <c r="BN149">
        <v>20260612</v>
      </c>
    </row>
    <row r="150" spans="1:66">
      <c r="A150" t="s">
        <v>2842</v>
      </c>
      <c r="B150" t="s">
        <v>2843</v>
      </c>
      <c r="C150" t="s">
        <v>2844</v>
      </c>
      <c r="D150" t="s">
        <v>2440</v>
      </c>
      <c r="E150" s="13">
        <v>46186</v>
      </c>
      <c r="J150" t="s">
        <v>2404</v>
      </c>
      <c r="L150" t="s">
        <v>19</v>
      </c>
      <c r="Q150" t="s">
        <v>22</v>
      </c>
      <c r="R150" t="s">
        <v>25</v>
      </c>
      <c r="S150" t="s">
        <v>30</v>
      </c>
      <c r="T150" t="s">
        <v>41</v>
      </c>
      <c r="U150" t="s">
        <v>46</v>
      </c>
      <c r="V150" t="s">
        <v>2358</v>
      </c>
      <c r="W150" t="s">
        <v>53</v>
      </c>
      <c r="X150" t="s">
        <v>2644</v>
      </c>
      <c r="Y150" t="s">
        <v>53</v>
      </c>
      <c r="Z150" t="s">
        <v>53</v>
      </c>
      <c r="AA150" t="s">
        <v>55</v>
      </c>
      <c r="AB150" t="s">
        <v>2360</v>
      </c>
      <c r="AC150" t="s">
        <v>55</v>
      </c>
      <c r="AD150" t="s">
        <v>2365</v>
      </c>
      <c r="AE150" t="s">
        <v>2327</v>
      </c>
      <c r="AF150" t="s">
        <v>2324</v>
      </c>
      <c r="AG150" t="s">
        <v>2359</v>
      </c>
      <c r="AH150" t="s">
        <v>2377</v>
      </c>
      <c r="AI150" t="s">
        <v>2359</v>
      </c>
      <c r="AJ150" t="s">
        <v>2384</v>
      </c>
      <c r="AK150" t="s">
        <v>2384</v>
      </c>
      <c r="AL150" t="s">
        <v>2384</v>
      </c>
      <c r="AM150" t="s">
        <v>2442</v>
      </c>
      <c r="AN150" t="s">
        <v>2384</v>
      </c>
      <c r="AO150" t="s">
        <v>2386</v>
      </c>
      <c r="AP150" t="s">
        <v>2384</v>
      </c>
      <c r="AQ150" t="s">
        <v>8</v>
      </c>
      <c r="BC150" t="s">
        <v>2491</v>
      </c>
      <c r="BD150" t="s">
        <v>2845</v>
      </c>
      <c r="BE150" t="s">
        <v>2845</v>
      </c>
      <c r="BF150">
        <v>48</v>
      </c>
      <c r="BG150" t="s">
        <v>110</v>
      </c>
      <c r="BH150">
        <v>0</v>
      </c>
      <c r="BI150">
        <v>0</v>
      </c>
      <c r="BL150" t="s">
        <v>2440</v>
      </c>
      <c r="BM150">
        <v>0</v>
      </c>
      <c r="BN150">
        <v>20260612</v>
      </c>
    </row>
    <row r="151" spans="1:66">
      <c r="A151" t="s">
        <v>2846</v>
      </c>
      <c r="B151" t="s">
        <v>2847</v>
      </c>
      <c r="C151" t="s">
        <v>2848</v>
      </c>
      <c r="D151" t="s">
        <v>2440</v>
      </c>
      <c r="E151" s="13">
        <v>46185</v>
      </c>
      <c r="F151" s="60">
        <v>-346643</v>
      </c>
      <c r="G151" s="60">
        <v>-448734003</v>
      </c>
      <c r="H151" s="60">
        <v>-1.38999996185302E+16</v>
      </c>
      <c r="I151" s="60">
        <v>18898</v>
      </c>
      <c r="J151" t="s">
        <v>2849</v>
      </c>
      <c r="L151" t="s">
        <v>18</v>
      </c>
      <c r="M151" s="60">
        <v>-34664988</v>
      </c>
      <c r="N151" s="60">
        <v>-448734114</v>
      </c>
      <c r="O151" s="60">
        <v>-1.38999996185302E+16</v>
      </c>
      <c r="P151" s="60">
        <v>27939</v>
      </c>
      <c r="Q151" t="s">
        <v>22</v>
      </c>
      <c r="R151" t="s">
        <v>25</v>
      </c>
      <c r="S151" t="s">
        <v>30</v>
      </c>
      <c r="T151" t="s">
        <v>41</v>
      </c>
      <c r="U151" t="s">
        <v>45</v>
      </c>
      <c r="V151" t="s">
        <v>49</v>
      </c>
      <c r="W151" t="s">
        <v>53</v>
      </c>
      <c r="X151" t="s">
        <v>2644</v>
      </c>
      <c r="Y151" t="s">
        <v>53</v>
      </c>
      <c r="Z151" t="s">
        <v>53</v>
      </c>
      <c r="AA151" t="s">
        <v>55</v>
      </c>
      <c r="AB151" t="s">
        <v>2360</v>
      </c>
      <c r="AC151" t="s">
        <v>55</v>
      </c>
      <c r="AD151" t="s">
        <v>2365</v>
      </c>
      <c r="AE151" t="s">
        <v>2327</v>
      </c>
      <c r="AF151" t="s">
        <v>2324</v>
      </c>
      <c r="AG151" t="s">
        <v>2359</v>
      </c>
      <c r="AH151" t="s">
        <v>2377</v>
      </c>
      <c r="AI151" t="s">
        <v>2359</v>
      </c>
      <c r="AJ151" t="s">
        <v>2384</v>
      </c>
      <c r="AK151" t="s">
        <v>2384</v>
      </c>
      <c r="AL151" t="s">
        <v>2384</v>
      </c>
      <c r="AM151" t="s">
        <v>2442</v>
      </c>
      <c r="AN151" t="s">
        <v>2384</v>
      </c>
      <c r="AO151" t="s">
        <v>2386</v>
      </c>
      <c r="AP151" t="s">
        <v>2384</v>
      </c>
      <c r="AQ151" t="s">
        <v>8</v>
      </c>
      <c r="AR151" s="60">
        <v>-346643</v>
      </c>
      <c r="AS151" s="60">
        <v>-448734003</v>
      </c>
      <c r="AT151" s="60">
        <v>-1.38999996185302E+16</v>
      </c>
      <c r="AU151" s="60">
        <v>18898</v>
      </c>
      <c r="AV151" s="60">
        <v>-34664988</v>
      </c>
      <c r="AW151" s="60">
        <v>-448734114</v>
      </c>
      <c r="AX151" s="60">
        <v>-1.38999996185302E+16</v>
      </c>
      <c r="AY151" s="60">
        <v>27939</v>
      </c>
      <c r="AZ151" s="60">
        <v>-34664988</v>
      </c>
      <c r="BA151" s="60">
        <v>-448734114</v>
      </c>
      <c r="BB151" s="60">
        <v>27939</v>
      </c>
      <c r="BC151" t="s">
        <v>2449</v>
      </c>
      <c r="BD151" t="s">
        <v>2850</v>
      </c>
      <c r="BE151" t="s">
        <v>2850</v>
      </c>
      <c r="BF151">
        <v>48</v>
      </c>
      <c r="BG151" t="s">
        <v>110</v>
      </c>
      <c r="BH151">
        <v>0</v>
      </c>
      <c r="BI151">
        <v>0</v>
      </c>
      <c r="BL151" t="s">
        <v>2440</v>
      </c>
      <c r="BM151">
        <v>0</v>
      </c>
      <c r="BN151">
        <v>20260612</v>
      </c>
    </row>
    <row r="152" spans="1:66">
      <c r="A152" t="s">
        <v>4506</v>
      </c>
      <c r="B152" t="s">
        <v>4507</v>
      </c>
      <c r="C152" t="s">
        <v>4508</v>
      </c>
      <c r="D152" t="s">
        <v>2440</v>
      </c>
      <c r="E152" s="13">
        <v>46185</v>
      </c>
      <c r="F152" s="60">
        <v>-3463911</v>
      </c>
      <c r="G152" s="60">
        <v>-448711893</v>
      </c>
      <c r="H152" s="60">
        <v>-1.78999996185302E+16</v>
      </c>
      <c r="I152" t="s">
        <v>2468</v>
      </c>
      <c r="J152" t="s">
        <v>135</v>
      </c>
      <c r="L152" t="s">
        <v>18</v>
      </c>
      <c r="M152" s="60">
        <v>-34639106</v>
      </c>
      <c r="N152" s="60">
        <v>-448711896</v>
      </c>
      <c r="O152" s="60">
        <v>-1.78999996185302E+16</v>
      </c>
      <c r="P152" t="s">
        <v>2468</v>
      </c>
      <c r="Q152" t="s">
        <v>21</v>
      </c>
      <c r="R152" t="s">
        <v>26</v>
      </c>
      <c r="S152" t="s">
        <v>31</v>
      </c>
      <c r="T152" t="s">
        <v>40</v>
      </c>
      <c r="U152" t="s">
        <v>46</v>
      </c>
      <c r="V152" t="s">
        <v>2358</v>
      </c>
      <c r="W152" t="s">
        <v>53</v>
      </c>
      <c r="X152" t="s">
        <v>478</v>
      </c>
      <c r="Y152" t="s">
        <v>53</v>
      </c>
      <c r="Z152" t="s">
        <v>53</v>
      </c>
      <c r="AA152" t="s">
        <v>55</v>
      </c>
      <c r="AB152" t="s">
        <v>2360</v>
      </c>
      <c r="AC152" t="s">
        <v>55</v>
      </c>
      <c r="AD152" t="s">
        <v>2365</v>
      </c>
      <c r="AE152" t="s">
        <v>2325</v>
      </c>
      <c r="AF152" t="s">
        <v>3373</v>
      </c>
      <c r="AG152" t="s">
        <v>2359</v>
      </c>
      <c r="AH152" t="s">
        <v>2377</v>
      </c>
      <c r="AI152" t="s">
        <v>2359</v>
      </c>
      <c r="AJ152" t="s">
        <v>2384</v>
      </c>
      <c r="AK152" t="s">
        <v>2384</v>
      </c>
      <c r="AL152" t="s">
        <v>2384</v>
      </c>
      <c r="AM152" t="s">
        <v>2442</v>
      </c>
      <c r="AN152" t="s">
        <v>2384</v>
      </c>
      <c r="AO152" t="s">
        <v>2386</v>
      </c>
      <c r="AP152" t="s">
        <v>2386</v>
      </c>
      <c r="AQ152" t="s">
        <v>8</v>
      </c>
      <c r="AR152" s="60">
        <v>-3463911</v>
      </c>
      <c r="AS152" s="60">
        <v>-448711893</v>
      </c>
      <c r="AT152" s="60">
        <v>-1.78999996185302E+16</v>
      </c>
      <c r="AU152" t="s">
        <v>2468</v>
      </c>
      <c r="AV152" s="60">
        <v>-34639106</v>
      </c>
      <c r="AW152" s="60">
        <v>-448711896</v>
      </c>
      <c r="AX152" s="60">
        <v>-1.78999996185302E+16</v>
      </c>
      <c r="AY152" t="s">
        <v>2468</v>
      </c>
      <c r="AZ152" s="60">
        <v>-34639106</v>
      </c>
      <c r="BA152" s="60">
        <v>-448711896</v>
      </c>
      <c r="BB152" t="s">
        <v>2468</v>
      </c>
      <c r="BC152" t="s">
        <v>2449</v>
      </c>
      <c r="BD152" t="s">
        <v>4509</v>
      </c>
      <c r="BE152" t="s">
        <v>4509</v>
      </c>
      <c r="BF152">
        <v>48</v>
      </c>
      <c r="BG152" t="s">
        <v>110</v>
      </c>
      <c r="BH152">
        <v>0</v>
      </c>
      <c r="BI152">
        <v>0</v>
      </c>
      <c r="BL152" t="s">
        <v>2440</v>
      </c>
      <c r="BM152">
        <v>0</v>
      </c>
      <c r="BN152">
        <v>20260612</v>
      </c>
    </row>
    <row r="153" spans="1:66">
      <c r="A153" t="s">
        <v>2851</v>
      </c>
      <c r="B153" t="s">
        <v>2852</v>
      </c>
      <c r="C153" t="s">
        <v>2853</v>
      </c>
      <c r="D153" t="s">
        <v>2440</v>
      </c>
      <c r="E153" s="13">
        <v>46185</v>
      </c>
      <c r="F153" s="60">
        <v>-34664847</v>
      </c>
      <c r="G153" s="60">
        <v>-44873489</v>
      </c>
      <c r="H153" s="60">
        <v>-1.36999998092651E+16</v>
      </c>
      <c r="I153" s="60">
        <v>19409</v>
      </c>
      <c r="J153" t="s">
        <v>2395</v>
      </c>
      <c r="L153" t="s">
        <v>18</v>
      </c>
      <c r="M153" s="60">
        <v>-34664238</v>
      </c>
      <c r="N153" s="60">
        <v>-448734208</v>
      </c>
      <c r="O153" s="60">
        <v>-1.38999996185302E+16</v>
      </c>
      <c r="P153" t="s">
        <v>2854</v>
      </c>
      <c r="Q153" t="s">
        <v>21</v>
      </c>
      <c r="R153" t="s">
        <v>25</v>
      </c>
      <c r="S153" t="s">
        <v>31</v>
      </c>
      <c r="T153" t="s">
        <v>40</v>
      </c>
      <c r="U153" t="s">
        <v>46</v>
      </c>
      <c r="V153" t="s">
        <v>2358</v>
      </c>
      <c r="W153" t="s">
        <v>53</v>
      </c>
      <c r="X153" t="s">
        <v>2644</v>
      </c>
      <c r="Y153" t="s">
        <v>53</v>
      </c>
      <c r="Z153" t="s">
        <v>53</v>
      </c>
      <c r="AA153" t="s">
        <v>55</v>
      </c>
      <c r="AB153" t="s">
        <v>2361</v>
      </c>
      <c r="AC153" t="s">
        <v>55</v>
      </c>
      <c r="AD153" t="s">
        <v>2365</v>
      </c>
      <c r="AE153" t="s">
        <v>2327</v>
      </c>
      <c r="AF153" t="s">
        <v>2324</v>
      </c>
      <c r="AG153" t="s">
        <v>2359</v>
      </c>
      <c r="AH153" t="s">
        <v>2377</v>
      </c>
      <c r="AI153" t="s">
        <v>2359</v>
      </c>
      <c r="AJ153" t="s">
        <v>2384</v>
      </c>
      <c r="AK153" t="s">
        <v>2384</v>
      </c>
      <c r="AL153" t="s">
        <v>2384</v>
      </c>
      <c r="AM153" t="s">
        <v>2442</v>
      </c>
      <c r="AN153" t="s">
        <v>2384</v>
      </c>
      <c r="AO153" t="s">
        <v>2386</v>
      </c>
      <c r="AP153" t="s">
        <v>2384</v>
      </c>
      <c r="AQ153" t="s">
        <v>8</v>
      </c>
      <c r="AR153" s="60">
        <v>-34664847</v>
      </c>
      <c r="AS153" s="60">
        <v>-44873489</v>
      </c>
      <c r="AT153" s="60">
        <v>-1.36999998092651E+16</v>
      </c>
      <c r="AU153" s="60">
        <v>19409</v>
      </c>
      <c r="AV153" s="60">
        <v>-34664238</v>
      </c>
      <c r="AW153" s="60">
        <v>-448734208</v>
      </c>
      <c r="AX153" s="60">
        <v>-1.38999996185302E+16</v>
      </c>
      <c r="AY153" t="s">
        <v>2854</v>
      </c>
      <c r="AZ153" s="60">
        <v>-34664238</v>
      </c>
      <c r="BA153" s="60">
        <v>-448734208</v>
      </c>
      <c r="BB153" t="s">
        <v>2854</v>
      </c>
      <c r="BC153" t="s">
        <v>2449</v>
      </c>
      <c r="BD153" t="s">
        <v>2855</v>
      </c>
      <c r="BE153" t="s">
        <v>2855</v>
      </c>
      <c r="BF153">
        <v>48</v>
      </c>
      <c r="BG153" t="s">
        <v>110</v>
      </c>
      <c r="BH153">
        <v>0</v>
      </c>
      <c r="BI153">
        <v>0</v>
      </c>
      <c r="BL153" t="s">
        <v>2440</v>
      </c>
      <c r="BM153">
        <v>0</v>
      </c>
      <c r="BN153">
        <v>20260612</v>
      </c>
    </row>
    <row r="154" spans="1:66">
      <c r="A154" t="s">
        <v>4355</v>
      </c>
      <c r="B154" t="s">
        <v>4356</v>
      </c>
      <c r="C154" t="s">
        <v>4357</v>
      </c>
      <c r="D154" t="s">
        <v>2440</v>
      </c>
      <c r="E154" s="13">
        <v>46185</v>
      </c>
      <c r="F154" s="60">
        <v>-34664523</v>
      </c>
      <c r="G154" s="60">
        <v>-448730191</v>
      </c>
      <c r="H154" t="s">
        <v>2963</v>
      </c>
      <c r="I154" s="60">
        <v>9648</v>
      </c>
      <c r="J154" t="s">
        <v>2397</v>
      </c>
      <c r="L154" t="s">
        <v>18</v>
      </c>
      <c r="M154" s="60">
        <v>-34664525</v>
      </c>
      <c r="N154" s="60">
        <v>-448730236</v>
      </c>
      <c r="O154" s="60">
        <v>-1.38999996185302E+16</v>
      </c>
      <c r="P154" s="60">
        <v>12179</v>
      </c>
      <c r="Q154" t="s">
        <v>22</v>
      </c>
      <c r="R154" t="s">
        <v>25</v>
      </c>
      <c r="S154" t="s">
        <v>31</v>
      </c>
      <c r="T154" t="s">
        <v>41</v>
      </c>
      <c r="U154" t="s">
        <v>45</v>
      </c>
      <c r="V154" t="s">
        <v>49</v>
      </c>
      <c r="W154" t="s">
        <v>53</v>
      </c>
      <c r="X154" t="s">
        <v>2644</v>
      </c>
      <c r="Y154" t="s">
        <v>53</v>
      </c>
      <c r="Z154" t="s">
        <v>53</v>
      </c>
      <c r="AA154" t="s">
        <v>55</v>
      </c>
      <c r="AB154" t="s">
        <v>2360</v>
      </c>
      <c r="AC154" t="s">
        <v>55</v>
      </c>
      <c r="AD154" t="s">
        <v>2365</v>
      </c>
      <c r="AE154" t="s">
        <v>2327</v>
      </c>
      <c r="AF154" t="s">
        <v>2324</v>
      </c>
      <c r="AG154" t="s">
        <v>2359</v>
      </c>
      <c r="AH154" t="s">
        <v>2377</v>
      </c>
      <c r="AI154" t="s">
        <v>2359</v>
      </c>
      <c r="AJ154" t="s">
        <v>2384</v>
      </c>
      <c r="AK154" t="s">
        <v>2384</v>
      </c>
      <c r="AL154" t="s">
        <v>2384</v>
      </c>
      <c r="AM154" t="s">
        <v>2442</v>
      </c>
      <c r="AN154" t="s">
        <v>2384</v>
      </c>
      <c r="AO154" t="s">
        <v>2386</v>
      </c>
      <c r="AP154" t="s">
        <v>2384</v>
      </c>
      <c r="AQ154" t="s">
        <v>8</v>
      </c>
      <c r="AR154" s="60">
        <v>-34664523</v>
      </c>
      <c r="AS154" s="60">
        <v>-448730191</v>
      </c>
      <c r="AT154" t="s">
        <v>2963</v>
      </c>
      <c r="AU154" s="60">
        <v>9648</v>
      </c>
      <c r="AV154" s="60">
        <v>-34664525</v>
      </c>
      <c r="AW154" s="60">
        <v>-448730236</v>
      </c>
      <c r="AX154" s="60">
        <v>-1.38999996185302E+16</v>
      </c>
      <c r="AY154" s="60">
        <v>12179</v>
      </c>
      <c r="AZ154" s="60">
        <v>-34664525</v>
      </c>
      <c r="BA154" s="60">
        <v>-448730236</v>
      </c>
      <c r="BB154" s="60">
        <v>12179</v>
      </c>
      <c r="BC154" t="s">
        <v>2449</v>
      </c>
      <c r="BD154" t="s">
        <v>4358</v>
      </c>
      <c r="BE154" t="s">
        <v>4358</v>
      </c>
      <c r="BF154">
        <v>48</v>
      </c>
      <c r="BG154" t="s">
        <v>110</v>
      </c>
      <c r="BH154">
        <v>0</v>
      </c>
      <c r="BI154">
        <v>0</v>
      </c>
      <c r="BL154" t="s">
        <v>2440</v>
      </c>
      <c r="BM154">
        <v>0</v>
      </c>
      <c r="BN154">
        <v>20260612</v>
      </c>
    </row>
    <row r="155" spans="1:66">
      <c r="A155" t="s">
        <v>4359</v>
      </c>
      <c r="B155" t="s">
        <v>4360</v>
      </c>
      <c r="C155" t="s">
        <v>4361</v>
      </c>
      <c r="D155" t="s">
        <v>2440</v>
      </c>
      <c r="E155" s="13">
        <v>46185</v>
      </c>
      <c r="F155" s="60">
        <v>-34664559</v>
      </c>
      <c r="G155" s="60">
        <v>-448730491</v>
      </c>
      <c r="H155" t="s">
        <v>2963</v>
      </c>
      <c r="I155" s="60">
        <v>12753</v>
      </c>
      <c r="J155" t="s">
        <v>2397</v>
      </c>
      <c r="L155" t="s">
        <v>18</v>
      </c>
      <c r="M155" s="60">
        <v>-34664559</v>
      </c>
      <c r="N155" s="60">
        <v>-448730491</v>
      </c>
      <c r="O155" t="s">
        <v>2963</v>
      </c>
      <c r="P155" s="60">
        <v>12753</v>
      </c>
      <c r="Q155" t="s">
        <v>22</v>
      </c>
      <c r="R155" t="s">
        <v>25</v>
      </c>
      <c r="S155" t="s">
        <v>30</v>
      </c>
      <c r="T155" t="s">
        <v>41</v>
      </c>
      <c r="U155" t="s">
        <v>46</v>
      </c>
      <c r="V155" t="s">
        <v>49</v>
      </c>
      <c r="W155" t="s">
        <v>53</v>
      </c>
      <c r="X155" t="s">
        <v>2644</v>
      </c>
      <c r="Y155" t="s">
        <v>53</v>
      </c>
      <c r="Z155" t="s">
        <v>53</v>
      </c>
      <c r="AA155" t="s">
        <v>55</v>
      </c>
      <c r="AB155" t="s">
        <v>2360</v>
      </c>
      <c r="AC155" t="s">
        <v>55</v>
      </c>
      <c r="AD155" t="s">
        <v>2365</v>
      </c>
      <c r="AE155" t="s">
        <v>2327</v>
      </c>
      <c r="AF155" t="s">
        <v>2324</v>
      </c>
      <c r="AG155" t="s">
        <v>2359</v>
      </c>
      <c r="AH155" t="s">
        <v>2377</v>
      </c>
      <c r="AI155" t="s">
        <v>2359</v>
      </c>
      <c r="AJ155" t="s">
        <v>2384</v>
      </c>
      <c r="AK155" t="s">
        <v>2384</v>
      </c>
      <c r="AL155" t="s">
        <v>2384</v>
      </c>
      <c r="AM155" t="s">
        <v>2442</v>
      </c>
      <c r="AN155" t="s">
        <v>2384</v>
      </c>
      <c r="AO155" t="s">
        <v>2386</v>
      </c>
      <c r="AP155" t="s">
        <v>2384</v>
      </c>
      <c r="AQ155" t="s">
        <v>8</v>
      </c>
      <c r="AR155" s="60">
        <v>-34664559</v>
      </c>
      <c r="AS155" s="60">
        <v>-448730491</v>
      </c>
      <c r="AT155" t="s">
        <v>2963</v>
      </c>
      <c r="AU155" s="60">
        <v>12753</v>
      </c>
      <c r="AV155" s="60">
        <v>-34664559</v>
      </c>
      <c r="AW155" s="60">
        <v>-448730491</v>
      </c>
      <c r="AX155" t="s">
        <v>2963</v>
      </c>
      <c r="AY155" s="60">
        <v>12753</v>
      </c>
      <c r="AZ155" s="60">
        <v>-34664559</v>
      </c>
      <c r="BA155" s="60">
        <v>-448730491</v>
      </c>
      <c r="BB155" s="60">
        <v>12753</v>
      </c>
      <c r="BC155" t="s">
        <v>2449</v>
      </c>
      <c r="BD155" t="s">
        <v>4362</v>
      </c>
      <c r="BE155" t="s">
        <v>4362</v>
      </c>
      <c r="BF155">
        <v>48</v>
      </c>
      <c r="BG155" t="s">
        <v>110</v>
      </c>
      <c r="BH155">
        <v>0</v>
      </c>
      <c r="BI155">
        <v>0</v>
      </c>
      <c r="BL155" t="s">
        <v>2440</v>
      </c>
      <c r="BM155">
        <v>0</v>
      </c>
      <c r="BN155">
        <v>20260612</v>
      </c>
    </row>
    <row r="156" spans="1:66">
      <c r="A156" t="s">
        <v>4363</v>
      </c>
      <c r="B156" t="s">
        <v>4364</v>
      </c>
      <c r="C156" t="s">
        <v>4365</v>
      </c>
      <c r="D156" t="s">
        <v>2440</v>
      </c>
      <c r="E156" s="13">
        <v>46185</v>
      </c>
      <c r="F156" s="60">
        <v>-34712509</v>
      </c>
      <c r="G156" s="60">
        <v>-448733875</v>
      </c>
      <c r="H156" s="60">
        <v>-1.73999996185302E+16</v>
      </c>
      <c r="I156" s="60">
        <v>7504</v>
      </c>
      <c r="J156" t="s">
        <v>2397</v>
      </c>
      <c r="L156" t="s">
        <v>18</v>
      </c>
      <c r="M156" s="60">
        <v>-34712532</v>
      </c>
      <c r="N156" s="60">
        <v>-448733856</v>
      </c>
      <c r="O156" s="60">
        <v>-1.73999996185302E+16</v>
      </c>
      <c r="P156" s="60">
        <v>12864</v>
      </c>
      <c r="Q156" t="s">
        <v>21</v>
      </c>
      <c r="R156" t="s">
        <v>25</v>
      </c>
      <c r="S156" t="s">
        <v>30</v>
      </c>
      <c r="T156" t="s">
        <v>41</v>
      </c>
      <c r="U156" t="s">
        <v>45</v>
      </c>
      <c r="V156" t="s">
        <v>49</v>
      </c>
      <c r="W156" t="s">
        <v>53</v>
      </c>
      <c r="X156" t="s">
        <v>2644</v>
      </c>
      <c r="Y156" t="s">
        <v>53</v>
      </c>
      <c r="Z156" t="s">
        <v>53</v>
      </c>
      <c r="AA156" t="s">
        <v>55</v>
      </c>
      <c r="AB156" t="s">
        <v>2360</v>
      </c>
      <c r="AC156" t="s">
        <v>55</v>
      </c>
      <c r="AD156" t="s">
        <v>2365</v>
      </c>
      <c r="AE156" t="s">
        <v>2327</v>
      </c>
      <c r="AF156" t="s">
        <v>2324</v>
      </c>
      <c r="AG156" t="s">
        <v>2359</v>
      </c>
      <c r="AH156" t="s">
        <v>2377</v>
      </c>
      <c r="AI156" t="s">
        <v>2359</v>
      </c>
      <c r="AJ156" t="s">
        <v>2384</v>
      </c>
      <c r="AK156" t="s">
        <v>2384</v>
      </c>
      <c r="AL156" t="s">
        <v>2384</v>
      </c>
      <c r="AM156" t="s">
        <v>2442</v>
      </c>
      <c r="AN156" t="s">
        <v>2384</v>
      </c>
      <c r="AO156" t="s">
        <v>2386</v>
      </c>
      <c r="AP156" t="s">
        <v>2384</v>
      </c>
      <c r="AQ156" t="s">
        <v>8</v>
      </c>
      <c r="AR156" s="60">
        <v>-34712509</v>
      </c>
      <c r="AS156" s="60">
        <v>-448733875</v>
      </c>
      <c r="AT156" s="60">
        <v>-1.73999996185302E+16</v>
      </c>
      <c r="AU156" s="60">
        <v>7504</v>
      </c>
      <c r="AV156" s="60">
        <v>-34712532</v>
      </c>
      <c r="AW156" s="60">
        <v>-448733856</v>
      </c>
      <c r="AX156" s="60">
        <v>-1.73999996185302E+16</v>
      </c>
      <c r="AY156" s="60">
        <v>12864</v>
      </c>
      <c r="AZ156" s="60">
        <v>-34712532</v>
      </c>
      <c r="BA156" s="60">
        <v>-448733856</v>
      </c>
      <c r="BB156" s="60">
        <v>12864</v>
      </c>
      <c r="BC156" t="s">
        <v>2449</v>
      </c>
      <c r="BD156" t="s">
        <v>4366</v>
      </c>
      <c r="BE156" t="s">
        <v>4366</v>
      </c>
      <c r="BF156">
        <v>48</v>
      </c>
      <c r="BG156" t="s">
        <v>110</v>
      </c>
      <c r="BH156">
        <v>0</v>
      </c>
      <c r="BI156">
        <v>0</v>
      </c>
      <c r="BL156" t="s">
        <v>2440</v>
      </c>
      <c r="BM156">
        <v>0</v>
      </c>
      <c r="BN156">
        <v>20260612</v>
      </c>
    </row>
    <row r="157" spans="1:66">
      <c r="A157" t="s">
        <v>4367</v>
      </c>
      <c r="B157" t="s">
        <v>4368</v>
      </c>
      <c r="C157" t="s">
        <v>4369</v>
      </c>
      <c r="D157" t="s">
        <v>2440</v>
      </c>
      <c r="E157" s="13">
        <v>46185</v>
      </c>
      <c r="F157" s="60">
        <v>-34712597</v>
      </c>
      <c r="G157" s="60">
        <v>-448733656</v>
      </c>
      <c r="H157" s="60">
        <v>-1.73999996185302E+16</v>
      </c>
      <c r="I157" s="60">
        <v>10184</v>
      </c>
      <c r="J157" t="s">
        <v>2394</v>
      </c>
      <c r="L157" t="s">
        <v>18</v>
      </c>
      <c r="M157" s="60">
        <v>-34712525</v>
      </c>
      <c r="N157" s="60">
        <v>-448733787</v>
      </c>
      <c r="O157" s="60">
        <v>-1.73999996185302E+16</v>
      </c>
      <c r="P157" s="60">
        <v>15008</v>
      </c>
      <c r="Q157" t="s">
        <v>22</v>
      </c>
      <c r="R157" t="s">
        <v>25</v>
      </c>
      <c r="S157" t="s">
        <v>31</v>
      </c>
      <c r="T157" t="s">
        <v>40</v>
      </c>
      <c r="U157" t="s">
        <v>45</v>
      </c>
      <c r="V157" t="s">
        <v>49</v>
      </c>
      <c r="W157" t="s">
        <v>53</v>
      </c>
      <c r="X157" t="s">
        <v>2644</v>
      </c>
      <c r="Y157" t="s">
        <v>53</v>
      </c>
      <c r="Z157" t="s">
        <v>53</v>
      </c>
      <c r="AA157" t="s">
        <v>55</v>
      </c>
      <c r="AB157" t="s">
        <v>2360</v>
      </c>
      <c r="AC157" t="s">
        <v>55</v>
      </c>
      <c r="AD157" t="s">
        <v>2365</v>
      </c>
      <c r="AE157" t="s">
        <v>2327</v>
      </c>
      <c r="AF157" t="s">
        <v>2324</v>
      </c>
      <c r="AG157" t="s">
        <v>2359</v>
      </c>
      <c r="AH157" t="s">
        <v>2377</v>
      </c>
      <c r="AI157" t="s">
        <v>2359</v>
      </c>
      <c r="AJ157" t="s">
        <v>2384</v>
      </c>
      <c r="AK157" t="s">
        <v>2384</v>
      </c>
      <c r="AL157" t="s">
        <v>2384</v>
      </c>
      <c r="AM157" t="s">
        <v>2442</v>
      </c>
      <c r="AN157" t="s">
        <v>2384</v>
      </c>
      <c r="AO157" t="s">
        <v>2386</v>
      </c>
      <c r="AP157" t="s">
        <v>2384</v>
      </c>
      <c r="AQ157" t="s">
        <v>8</v>
      </c>
      <c r="AR157" s="60">
        <v>-34712597</v>
      </c>
      <c r="AS157" s="60">
        <v>-448733656</v>
      </c>
      <c r="AT157" s="60">
        <v>-1.73999996185302E+16</v>
      </c>
      <c r="AU157" s="60">
        <v>10184</v>
      </c>
      <c r="AV157" s="60">
        <v>-34712525</v>
      </c>
      <c r="AW157" s="60">
        <v>-448733787</v>
      </c>
      <c r="AX157" s="60">
        <v>-1.73999996185302E+16</v>
      </c>
      <c r="AY157" s="60">
        <v>15008</v>
      </c>
      <c r="AZ157" s="60">
        <v>-34712525</v>
      </c>
      <c r="BA157" s="60">
        <v>-448733787</v>
      </c>
      <c r="BB157" s="60">
        <v>15008</v>
      </c>
      <c r="BC157" t="s">
        <v>2449</v>
      </c>
      <c r="BD157" t="s">
        <v>4370</v>
      </c>
      <c r="BE157" t="s">
        <v>4370</v>
      </c>
      <c r="BF157">
        <v>48</v>
      </c>
      <c r="BG157" t="s">
        <v>110</v>
      </c>
      <c r="BH157">
        <v>0</v>
      </c>
      <c r="BI157">
        <v>0</v>
      </c>
      <c r="BL157" t="s">
        <v>2440</v>
      </c>
      <c r="BM157">
        <v>0</v>
      </c>
      <c r="BN157">
        <v>20260612</v>
      </c>
    </row>
    <row r="158" spans="1:66">
      <c r="A158" t="s">
        <v>4371</v>
      </c>
      <c r="B158" t="s">
        <v>4372</v>
      </c>
      <c r="C158" t="s">
        <v>4373</v>
      </c>
      <c r="D158" t="s">
        <v>2440</v>
      </c>
      <c r="E158" s="13">
        <v>46185</v>
      </c>
      <c r="F158" s="60">
        <v>-34712643</v>
      </c>
      <c r="G158" s="60">
        <v>-448733761</v>
      </c>
      <c r="H158" s="60">
        <v>-1.73999996185302E+16</v>
      </c>
      <c r="I158" s="60">
        <v>12328</v>
      </c>
      <c r="J158" t="s">
        <v>2394</v>
      </c>
      <c r="L158" t="s">
        <v>18</v>
      </c>
      <c r="M158" s="60">
        <v>-34712643</v>
      </c>
      <c r="N158" s="60">
        <v>-448733558</v>
      </c>
      <c r="O158" s="60">
        <v>-1.73999996185302E+16</v>
      </c>
      <c r="P158" s="60">
        <v>13936</v>
      </c>
      <c r="Q158" t="s">
        <v>21</v>
      </c>
      <c r="R158" t="s">
        <v>25</v>
      </c>
      <c r="S158" t="s">
        <v>31</v>
      </c>
      <c r="T158" t="s">
        <v>40</v>
      </c>
      <c r="U158" t="s">
        <v>45</v>
      </c>
      <c r="V158" t="s">
        <v>49</v>
      </c>
      <c r="W158" t="s">
        <v>53</v>
      </c>
      <c r="X158" t="s">
        <v>2644</v>
      </c>
      <c r="Y158" t="s">
        <v>53</v>
      </c>
      <c r="Z158" t="s">
        <v>53</v>
      </c>
      <c r="AA158" t="s">
        <v>55</v>
      </c>
      <c r="AB158" t="s">
        <v>2360</v>
      </c>
      <c r="AC158" t="s">
        <v>55</v>
      </c>
      <c r="AD158" t="s">
        <v>2365</v>
      </c>
      <c r="AE158" t="s">
        <v>2327</v>
      </c>
      <c r="AF158" t="s">
        <v>2324</v>
      </c>
      <c r="AG158" t="s">
        <v>2359</v>
      </c>
      <c r="AH158" t="s">
        <v>2377</v>
      </c>
      <c r="AI158" t="s">
        <v>2359</v>
      </c>
      <c r="AJ158" t="s">
        <v>2384</v>
      </c>
      <c r="AK158" t="s">
        <v>2384</v>
      </c>
      <c r="AL158" t="s">
        <v>2384</v>
      </c>
      <c r="AM158" t="s">
        <v>2442</v>
      </c>
      <c r="AN158" t="s">
        <v>2384</v>
      </c>
      <c r="AO158" t="s">
        <v>2386</v>
      </c>
      <c r="AP158" t="s">
        <v>2384</v>
      </c>
      <c r="AQ158" t="s">
        <v>8</v>
      </c>
      <c r="AR158" s="60">
        <v>-34712643</v>
      </c>
      <c r="AS158" s="60">
        <v>-448733761</v>
      </c>
      <c r="AT158" s="60">
        <v>-1.73999996185302E+16</v>
      </c>
      <c r="AU158" s="60">
        <v>12328</v>
      </c>
      <c r="AV158" s="60">
        <v>-34712643</v>
      </c>
      <c r="AW158" s="60">
        <v>-448733558</v>
      </c>
      <c r="AX158" s="60">
        <v>-1.73999996185302E+16</v>
      </c>
      <c r="AY158" s="60">
        <v>13936</v>
      </c>
      <c r="AZ158" s="60">
        <v>-34712643</v>
      </c>
      <c r="BA158" s="60">
        <v>-448733558</v>
      </c>
      <c r="BB158" s="60">
        <v>13936</v>
      </c>
      <c r="BC158" t="s">
        <v>2449</v>
      </c>
      <c r="BD158" t="s">
        <v>4374</v>
      </c>
      <c r="BE158" t="s">
        <v>4374</v>
      </c>
      <c r="BF158">
        <v>48</v>
      </c>
      <c r="BG158" t="s">
        <v>110</v>
      </c>
      <c r="BH158">
        <v>0</v>
      </c>
      <c r="BI158">
        <v>0</v>
      </c>
      <c r="BL158" t="s">
        <v>2440</v>
      </c>
      <c r="BM158">
        <v>0</v>
      </c>
      <c r="BN158">
        <v>20260612</v>
      </c>
    </row>
    <row r="159" spans="1:66">
      <c r="A159" t="s">
        <v>4379</v>
      </c>
      <c r="B159" t="s">
        <v>4380</v>
      </c>
      <c r="C159" t="s">
        <v>4381</v>
      </c>
      <c r="D159" t="s">
        <v>2440</v>
      </c>
      <c r="E159" s="13">
        <v>46185</v>
      </c>
      <c r="F159" s="60">
        <v>-34712437</v>
      </c>
      <c r="G159" s="60">
        <v>-448734388</v>
      </c>
      <c r="H159" s="60">
        <v>-1.73999996185302E+16</v>
      </c>
      <c r="I159" s="60">
        <v>6432</v>
      </c>
      <c r="J159" t="s">
        <v>2397</v>
      </c>
      <c r="L159" t="s">
        <v>18</v>
      </c>
      <c r="M159" s="60">
        <v>-34712409</v>
      </c>
      <c r="N159" s="60">
        <v>-4487344</v>
      </c>
      <c r="O159" s="60">
        <v>-1.73999996185302E+16</v>
      </c>
      <c r="P159" s="60">
        <v>6432</v>
      </c>
      <c r="Q159" t="s">
        <v>21</v>
      </c>
      <c r="R159" t="s">
        <v>24</v>
      </c>
      <c r="S159" t="s">
        <v>31</v>
      </c>
      <c r="T159" t="s">
        <v>40</v>
      </c>
      <c r="U159" t="s">
        <v>45</v>
      </c>
      <c r="V159" t="s">
        <v>2358</v>
      </c>
      <c r="W159" t="s">
        <v>53</v>
      </c>
      <c r="X159" t="s">
        <v>2644</v>
      </c>
      <c r="Y159" t="s">
        <v>53</v>
      </c>
      <c r="Z159" t="s">
        <v>53</v>
      </c>
      <c r="AA159" t="s">
        <v>55</v>
      </c>
      <c r="AB159" t="s">
        <v>2360</v>
      </c>
      <c r="AC159" t="s">
        <v>55</v>
      </c>
      <c r="AD159" t="s">
        <v>2365</v>
      </c>
      <c r="AE159" t="s">
        <v>2327</v>
      </c>
      <c r="AF159" t="s">
        <v>2324</v>
      </c>
      <c r="AG159" t="s">
        <v>2359</v>
      </c>
      <c r="AH159" t="s">
        <v>2377</v>
      </c>
      <c r="AI159" t="s">
        <v>2359</v>
      </c>
      <c r="AJ159" t="s">
        <v>2384</v>
      </c>
      <c r="AK159" t="s">
        <v>2384</v>
      </c>
      <c r="AL159" t="s">
        <v>2384</v>
      </c>
      <c r="AM159" t="s">
        <v>2442</v>
      </c>
      <c r="AN159" t="s">
        <v>2384</v>
      </c>
      <c r="AO159" t="s">
        <v>2386</v>
      </c>
      <c r="AP159" t="s">
        <v>2384</v>
      </c>
      <c r="AQ159" t="s">
        <v>8</v>
      </c>
      <c r="AR159" s="60">
        <v>-34712437</v>
      </c>
      <c r="AS159" s="60">
        <v>-448734388</v>
      </c>
      <c r="AT159" s="60">
        <v>-1.73999996185302E+16</v>
      </c>
      <c r="AU159" s="60">
        <v>6432</v>
      </c>
      <c r="AV159" s="60">
        <v>-34712409</v>
      </c>
      <c r="AW159" s="60">
        <v>-4487344</v>
      </c>
      <c r="AX159" s="60">
        <v>-1.73999996185302E+16</v>
      </c>
      <c r="AY159" s="60">
        <v>6432</v>
      </c>
      <c r="AZ159" s="60">
        <v>-34712409</v>
      </c>
      <c r="BA159" s="60">
        <v>-4487344</v>
      </c>
      <c r="BB159" s="60">
        <v>6432</v>
      </c>
      <c r="BC159" t="s">
        <v>2449</v>
      </c>
      <c r="BD159" t="s">
        <v>4382</v>
      </c>
      <c r="BE159" t="s">
        <v>4382</v>
      </c>
      <c r="BF159">
        <v>48</v>
      </c>
      <c r="BG159" t="s">
        <v>110</v>
      </c>
      <c r="BH159">
        <v>0</v>
      </c>
      <c r="BI159">
        <v>0</v>
      </c>
      <c r="BL159" t="s">
        <v>2440</v>
      </c>
      <c r="BM159">
        <v>0</v>
      </c>
      <c r="BN159">
        <v>20260612</v>
      </c>
    </row>
    <row r="160" spans="1:66">
      <c r="A160" t="s">
        <v>4383</v>
      </c>
      <c r="B160" t="s">
        <v>4384</v>
      </c>
      <c r="C160" t="s">
        <v>4385</v>
      </c>
      <c r="D160" t="s">
        <v>2440</v>
      </c>
      <c r="E160" s="13">
        <v>46185</v>
      </c>
      <c r="F160" s="60">
        <v>-34712947</v>
      </c>
      <c r="G160" s="60">
        <v>-448734178</v>
      </c>
      <c r="H160" s="60">
        <v>-1.73999996185302E+16</v>
      </c>
      <c r="I160" s="60">
        <v>9648</v>
      </c>
      <c r="J160" t="s">
        <v>2397</v>
      </c>
      <c r="L160" t="s">
        <v>18</v>
      </c>
      <c r="M160" s="60">
        <v>-347127</v>
      </c>
      <c r="N160" s="60">
        <v>-448734394</v>
      </c>
      <c r="O160" s="60">
        <v>-1.73999996185302E+16</v>
      </c>
      <c r="P160" s="60">
        <v>11792</v>
      </c>
      <c r="Q160" t="s">
        <v>21</v>
      </c>
      <c r="R160" t="s">
        <v>24</v>
      </c>
      <c r="S160" t="s">
        <v>30</v>
      </c>
      <c r="T160" t="s">
        <v>41</v>
      </c>
      <c r="U160" t="s">
        <v>45</v>
      </c>
      <c r="V160" t="s">
        <v>2358</v>
      </c>
      <c r="W160" t="s">
        <v>53</v>
      </c>
      <c r="X160" t="s">
        <v>2644</v>
      </c>
      <c r="Y160" t="s">
        <v>53</v>
      </c>
      <c r="Z160" t="s">
        <v>53</v>
      </c>
      <c r="AA160" t="s">
        <v>55</v>
      </c>
      <c r="AB160" t="s">
        <v>2360</v>
      </c>
      <c r="AC160" t="s">
        <v>55</v>
      </c>
      <c r="AD160" t="s">
        <v>2365</v>
      </c>
      <c r="AE160" t="s">
        <v>2327</v>
      </c>
      <c r="AF160" t="s">
        <v>2324</v>
      </c>
      <c r="AG160" t="s">
        <v>2359</v>
      </c>
      <c r="AH160" t="s">
        <v>2377</v>
      </c>
      <c r="AI160" t="s">
        <v>2359</v>
      </c>
      <c r="AJ160" t="s">
        <v>2384</v>
      </c>
      <c r="AK160" t="s">
        <v>2384</v>
      </c>
      <c r="AL160" t="s">
        <v>2384</v>
      </c>
      <c r="AM160" t="s">
        <v>2442</v>
      </c>
      <c r="AN160" t="s">
        <v>2384</v>
      </c>
      <c r="AO160" t="s">
        <v>2386</v>
      </c>
      <c r="AP160" t="s">
        <v>2384</v>
      </c>
      <c r="AQ160" t="s">
        <v>8</v>
      </c>
      <c r="AR160" s="60">
        <v>-34712947</v>
      </c>
      <c r="AS160" s="60">
        <v>-448734178</v>
      </c>
      <c r="AT160" s="60">
        <v>-1.73999996185302E+16</v>
      </c>
      <c r="AU160" s="60">
        <v>9648</v>
      </c>
      <c r="AV160" s="60">
        <v>-347127</v>
      </c>
      <c r="AW160" s="60">
        <v>-448734394</v>
      </c>
      <c r="AX160" s="60">
        <v>-1.73999996185302E+16</v>
      </c>
      <c r="AY160" s="60">
        <v>11792</v>
      </c>
      <c r="AZ160" s="60">
        <v>-347127</v>
      </c>
      <c r="BA160" s="60">
        <v>-448734394</v>
      </c>
      <c r="BB160" s="60">
        <v>11792</v>
      </c>
      <c r="BC160" t="s">
        <v>2449</v>
      </c>
      <c r="BD160" t="s">
        <v>4386</v>
      </c>
      <c r="BE160" t="s">
        <v>4386</v>
      </c>
      <c r="BF160">
        <v>48</v>
      </c>
      <c r="BG160" t="s">
        <v>110</v>
      </c>
      <c r="BH160">
        <v>0</v>
      </c>
      <c r="BI160">
        <v>0</v>
      </c>
      <c r="BL160" t="s">
        <v>2440</v>
      </c>
      <c r="BM160">
        <v>0</v>
      </c>
      <c r="BN160">
        <v>20260612</v>
      </c>
    </row>
    <row r="161" spans="1:66">
      <c r="A161" t="s">
        <v>4391</v>
      </c>
      <c r="B161" t="s">
        <v>4392</v>
      </c>
      <c r="C161" t="s">
        <v>4393</v>
      </c>
      <c r="D161" t="s">
        <v>2440</v>
      </c>
      <c r="E161" s="13">
        <v>46185</v>
      </c>
      <c r="F161" s="60">
        <v>-34713132</v>
      </c>
      <c r="G161" s="60">
        <v>-448734203</v>
      </c>
      <c r="H161" s="60">
        <v>-1.76000003814697E+16</v>
      </c>
      <c r="I161" s="60">
        <v>6432</v>
      </c>
      <c r="J161" t="s">
        <v>2397</v>
      </c>
      <c r="L161" t="s">
        <v>18</v>
      </c>
      <c r="M161" s="60">
        <v>-34713093</v>
      </c>
      <c r="N161" s="60">
        <v>-44873411</v>
      </c>
      <c r="O161" s="60">
        <v>-1.76000003814697E+16</v>
      </c>
      <c r="P161" s="60">
        <v>12328</v>
      </c>
      <c r="Q161" t="s">
        <v>21</v>
      </c>
      <c r="R161" t="s">
        <v>24</v>
      </c>
      <c r="S161" t="s">
        <v>31</v>
      </c>
      <c r="T161" t="s">
        <v>40</v>
      </c>
      <c r="U161" t="s">
        <v>46</v>
      </c>
      <c r="V161" t="s">
        <v>2358</v>
      </c>
      <c r="W161" t="s">
        <v>53</v>
      </c>
      <c r="X161" t="s">
        <v>2644</v>
      </c>
      <c r="Y161" t="s">
        <v>53</v>
      </c>
      <c r="Z161" t="s">
        <v>53</v>
      </c>
      <c r="AA161" t="s">
        <v>55</v>
      </c>
      <c r="AB161" t="s">
        <v>2360</v>
      </c>
      <c r="AC161" t="s">
        <v>55</v>
      </c>
      <c r="AD161" t="s">
        <v>2365</v>
      </c>
      <c r="AE161" t="s">
        <v>2327</v>
      </c>
      <c r="AF161" t="s">
        <v>2324</v>
      </c>
      <c r="AG161" t="s">
        <v>2359</v>
      </c>
      <c r="AH161" t="s">
        <v>2377</v>
      </c>
      <c r="AI161" t="s">
        <v>2359</v>
      </c>
      <c r="AJ161" t="s">
        <v>2384</v>
      </c>
      <c r="AK161" t="s">
        <v>2384</v>
      </c>
      <c r="AL161" t="s">
        <v>2384</v>
      </c>
      <c r="AM161" t="s">
        <v>2442</v>
      </c>
      <c r="AN161" t="s">
        <v>2384</v>
      </c>
      <c r="AO161" t="s">
        <v>2386</v>
      </c>
      <c r="AP161" t="s">
        <v>2384</v>
      </c>
      <c r="AQ161" t="s">
        <v>8</v>
      </c>
      <c r="AR161" s="60">
        <v>-34713132</v>
      </c>
      <c r="AS161" s="60">
        <v>-448734203</v>
      </c>
      <c r="AT161" s="60">
        <v>-1.76000003814697E+16</v>
      </c>
      <c r="AU161" s="60">
        <v>6432</v>
      </c>
      <c r="AV161" s="60">
        <v>-34713093</v>
      </c>
      <c r="AW161" s="60">
        <v>-44873411</v>
      </c>
      <c r="AX161" s="60">
        <v>-1.76000003814697E+16</v>
      </c>
      <c r="AY161" s="60">
        <v>12328</v>
      </c>
      <c r="AZ161" s="60">
        <v>-34713093</v>
      </c>
      <c r="BA161" s="60">
        <v>-44873411</v>
      </c>
      <c r="BB161" s="60">
        <v>12328</v>
      </c>
      <c r="BC161" t="s">
        <v>2449</v>
      </c>
      <c r="BD161" t="s">
        <v>4394</v>
      </c>
      <c r="BE161" t="s">
        <v>4394</v>
      </c>
      <c r="BF161">
        <v>48</v>
      </c>
      <c r="BG161" t="s">
        <v>110</v>
      </c>
      <c r="BH161">
        <v>0</v>
      </c>
      <c r="BI161">
        <v>0</v>
      </c>
      <c r="BL161" t="s">
        <v>2440</v>
      </c>
      <c r="BM161">
        <v>0</v>
      </c>
      <c r="BN161">
        <v>20260612</v>
      </c>
    </row>
    <row r="162" spans="1:66">
      <c r="A162" t="s">
        <v>4395</v>
      </c>
      <c r="B162" t="s">
        <v>4396</v>
      </c>
      <c r="C162" t="s">
        <v>4397</v>
      </c>
      <c r="D162" t="s">
        <v>2440</v>
      </c>
      <c r="E162" s="13">
        <v>46185</v>
      </c>
      <c r="F162" s="60">
        <v>-34713225</v>
      </c>
      <c r="G162" s="60">
        <v>-448734189</v>
      </c>
      <c r="H162" s="60">
        <v>-1.76000003814697E+16</v>
      </c>
      <c r="I162" s="60">
        <v>9648</v>
      </c>
      <c r="J162" t="s">
        <v>2394</v>
      </c>
      <c r="L162" t="s">
        <v>18</v>
      </c>
      <c r="M162" s="60">
        <v>-34713225</v>
      </c>
      <c r="N162" s="60">
        <v>-448734189</v>
      </c>
      <c r="O162" s="60">
        <v>-1.76000003814697E+16</v>
      </c>
      <c r="P162" s="60">
        <v>9648</v>
      </c>
      <c r="Q162" t="s">
        <v>21</v>
      </c>
      <c r="R162" t="s">
        <v>25</v>
      </c>
      <c r="S162" t="s">
        <v>30</v>
      </c>
      <c r="T162" t="s">
        <v>40</v>
      </c>
      <c r="U162" t="s">
        <v>45</v>
      </c>
      <c r="V162" t="s">
        <v>2358</v>
      </c>
      <c r="W162" t="s">
        <v>53</v>
      </c>
      <c r="X162" t="s">
        <v>2644</v>
      </c>
      <c r="Y162" t="s">
        <v>53</v>
      </c>
      <c r="Z162" t="s">
        <v>53</v>
      </c>
      <c r="AA162" t="s">
        <v>55</v>
      </c>
      <c r="AB162" t="s">
        <v>2360</v>
      </c>
      <c r="AC162" t="s">
        <v>55</v>
      </c>
      <c r="AD162" t="s">
        <v>2365</v>
      </c>
      <c r="AE162" t="s">
        <v>2327</v>
      </c>
      <c r="AF162" t="s">
        <v>2324</v>
      </c>
      <c r="AG162" t="s">
        <v>2359</v>
      </c>
      <c r="AH162" t="s">
        <v>2377</v>
      </c>
      <c r="AI162" t="s">
        <v>2359</v>
      </c>
      <c r="AJ162" t="s">
        <v>2384</v>
      </c>
      <c r="AK162" t="s">
        <v>2384</v>
      </c>
      <c r="AL162" t="s">
        <v>2384</v>
      </c>
      <c r="AM162" t="s">
        <v>2385</v>
      </c>
      <c r="AN162" t="s">
        <v>2384</v>
      </c>
      <c r="AO162" t="s">
        <v>2386</v>
      </c>
      <c r="AP162" t="s">
        <v>2384</v>
      </c>
      <c r="AQ162" t="s">
        <v>8</v>
      </c>
      <c r="AR162" s="60">
        <v>-34713225</v>
      </c>
      <c r="AS162" s="60">
        <v>-448734189</v>
      </c>
      <c r="AT162" s="60">
        <v>-1.76000003814697E+16</v>
      </c>
      <c r="AU162" s="60">
        <v>9648</v>
      </c>
      <c r="AV162" s="60">
        <v>-34713225</v>
      </c>
      <c r="AW162" s="60">
        <v>-448734189</v>
      </c>
      <c r="AX162" s="60">
        <v>-1.76000003814697E+16</v>
      </c>
      <c r="AY162" s="60">
        <v>9648</v>
      </c>
      <c r="AZ162" s="60">
        <v>-34713225</v>
      </c>
      <c r="BA162" s="60">
        <v>-448734189</v>
      </c>
      <c r="BB162" s="60">
        <v>9648</v>
      </c>
      <c r="BC162" t="s">
        <v>2449</v>
      </c>
      <c r="BD162" t="s">
        <v>4398</v>
      </c>
      <c r="BE162" t="s">
        <v>4398</v>
      </c>
      <c r="BF162">
        <v>48</v>
      </c>
      <c r="BG162" t="s">
        <v>110</v>
      </c>
      <c r="BH162">
        <v>0</v>
      </c>
      <c r="BI162">
        <v>0</v>
      </c>
      <c r="BL162" t="s">
        <v>2440</v>
      </c>
      <c r="BM162">
        <v>0</v>
      </c>
      <c r="BN162">
        <v>20260612</v>
      </c>
    </row>
    <row r="163" spans="1:66">
      <c r="A163" t="s">
        <v>4399</v>
      </c>
      <c r="B163" t="s">
        <v>4400</v>
      </c>
      <c r="C163" t="s">
        <v>4401</v>
      </c>
      <c r="D163" t="s">
        <v>2440</v>
      </c>
      <c r="E163" s="13">
        <v>46185</v>
      </c>
      <c r="F163" s="60">
        <v>-34713377</v>
      </c>
      <c r="G163" s="60">
        <v>-448734097</v>
      </c>
      <c r="H163" s="60">
        <v>-1.73999996185302E+16</v>
      </c>
      <c r="I163" s="60">
        <v>11792</v>
      </c>
      <c r="J163" t="s">
        <v>2394</v>
      </c>
      <c r="L163" t="s">
        <v>18</v>
      </c>
      <c r="M163" s="60">
        <v>-34713364</v>
      </c>
      <c r="N163" s="60">
        <v>-448734106</v>
      </c>
      <c r="O163" s="60">
        <v>-1.73999996185302E+16</v>
      </c>
      <c r="P163" s="60">
        <v>9648</v>
      </c>
      <c r="Q163" t="s">
        <v>22</v>
      </c>
      <c r="R163" t="s">
        <v>25</v>
      </c>
      <c r="S163" t="s">
        <v>30</v>
      </c>
      <c r="T163" t="s">
        <v>40</v>
      </c>
      <c r="U163" t="s">
        <v>45</v>
      </c>
      <c r="V163" t="s">
        <v>49</v>
      </c>
      <c r="W163" t="s">
        <v>53</v>
      </c>
      <c r="X163" t="s">
        <v>2644</v>
      </c>
      <c r="Y163" t="s">
        <v>53</v>
      </c>
      <c r="Z163" t="s">
        <v>53</v>
      </c>
      <c r="AA163" t="s">
        <v>55</v>
      </c>
      <c r="AB163" t="s">
        <v>2360</v>
      </c>
      <c r="AC163" t="s">
        <v>55</v>
      </c>
      <c r="AD163" t="s">
        <v>2365</v>
      </c>
      <c r="AE163" t="s">
        <v>2327</v>
      </c>
      <c r="AF163" t="s">
        <v>2324</v>
      </c>
      <c r="AG163" t="s">
        <v>2359</v>
      </c>
      <c r="AH163" t="s">
        <v>2377</v>
      </c>
      <c r="AI163" t="s">
        <v>2359</v>
      </c>
      <c r="AJ163" t="s">
        <v>2384</v>
      </c>
      <c r="AK163" t="s">
        <v>2384</v>
      </c>
      <c r="AL163" t="s">
        <v>2384</v>
      </c>
      <c r="AM163" t="s">
        <v>2442</v>
      </c>
      <c r="AN163" t="s">
        <v>2384</v>
      </c>
      <c r="AO163" t="s">
        <v>2386</v>
      </c>
      <c r="AP163" t="s">
        <v>2384</v>
      </c>
      <c r="AQ163" t="s">
        <v>8</v>
      </c>
      <c r="AR163" s="60">
        <v>-34713377</v>
      </c>
      <c r="AS163" s="60">
        <v>-448734097</v>
      </c>
      <c r="AT163" s="60">
        <v>-1.73999996185302E+16</v>
      </c>
      <c r="AU163" s="60">
        <v>11792</v>
      </c>
      <c r="AV163" s="60">
        <v>-34713364</v>
      </c>
      <c r="AW163" s="60">
        <v>-448734106</v>
      </c>
      <c r="AX163" s="60">
        <v>-1.73999996185302E+16</v>
      </c>
      <c r="AY163" s="60">
        <v>9648</v>
      </c>
      <c r="AZ163" s="60">
        <v>-34713364</v>
      </c>
      <c r="BA163" s="60">
        <v>-448734106</v>
      </c>
      <c r="BB163" s="60">
        <v>9648</v>
      </c>
      <c r="BC163" t="s">
        <v>2449</v>
      </c>
      <c r="BD163" t="s">
        <v>4402</v>
      </c>
      <c r="BE163" t="s">
        <v>4402</v>
      </c>
      <c r="BF163">
        <v>48</v>
      </c>
      <c r="BG163" t="s">
        <v>110</v>
      </c>
      <c r="BH163">
        <v>0</v>
      </c>
      <c r="BI163">
        <v>0</v>
      </c>
      <c r="BL163" t="s">
        <v>2440</v>
      </c>
      <c r="BM163">
        <v>0</v>
      </c>
      <c r="BN163">
        <v>20260612</v>
      </c>
    </row>
    <row r="164" spans="1:66">
      <c r="A164" t="s">
        <v>4417</v>
      </c>
      <c r="B164" t="s">
        <v>4418</v>
      </c>
      <c r="C164" t="s">
        <v>4419</v>
      </c>
      <c r="D164" t="s">
        <v>2440</v>
      </c>
      <c r="E164" s="13">
        <v>46185</v>
      </c>
      <c r="F164" s="60">
        <v>-34711668</v>
      </c>
      <c r="G164" s="60">
        <v>-448734098</v>
      </c>
      <c r="H164" s="60">
        <v>-2150079345703120</v>
      </c>
      <c r="I164" t="s">
        <v>2468</v>
      </c>
      <c r="J164" t="s">
        <v>2849</v>
      </c>
      <c r="L164" t="s">
        <v>18</v>
      </c>
      <c r="M164" s="60">
        <v>-34711707</v>
      </c>
      <c r="N164" s="60">
        <v>-448734102</v>
      </c>
      <c r="O164" s="60">
        <v>-1.73999996185302E+16</v>
      </c>
      <c r="P164" s="60">
        <v>9648</v>
      </c>
      <c r="Q164" t="s">
        <v>21</v>
      </c>
      <c r="R164" t="s">
        <v>25</v>
      </c>
      <c r="S164" t="s">
        <v>30</v>
      </c>
      <c r="T164" t="s">
        <v>40</v>
      </c>
      <c r="U164" t="s">
        <v>45</v>
      </c>
      <c r="V164" t="s">
        <v>2358</v>
      </c>
      <c r="W164" t="s">
        <v>53</v>
      </c>
      <c r="X164" t="s">
        <v>2644</v>
      </c>
      <c r="Y164" t="s">
        <v>53</v>
      </c>
      <c r="Z164" t="s">
        <v>53</v>
      </c>
      <c r="AA164" t="s">
        <v>55</v>
      </c>
      <c r="AB164" t="s">
        <v>2360</v>
      </c>
      <c r="AC164" t="s">
        <v>55</v>
      </c>
      <c r="AD164" t="s">
        <v>2365</v>
      </c>
      <c r="AE164" t="s">
        <v>2327</v>
      </c>
      <c r="AF164" t="s">
        <v>2324</v>
      </c>
      <c r="AG164" t="s">
        <v>2359</v>
      </c>
      <c r="AH164" t="s">
        <v>2377</v>
      </c>
      <c r="AI164" t="s">
        <v>2359</v>
      </c>
      <c r="AJ164" t="s">
        <v>2384</v>
      </c>
      <c r="AK164" t="s">
        <v>2384</v>
      </c>
      <c r="AL164" t="s">
        <v>2384</v>
      </c>
      <c r="AM164" t="s">
        <v>2442</v>
      </c>
      <c r="AN164" t="s">
        <v>2384</v>
      </c>
      <c r="AO164" t="s">
        <v>2386</v>
      </c>
      <c r="AP164" t="s">
        <v>2384</v>
      </c>
      <c r="AQ164" t="s">
        <v>8</v>
      </c>
      <c r="AR164" s="60">
        <v>-34711668</v>
      </c>
      <c r="AS164" s="60">
        <v>-448734098</v>
      </c>
      <c r="AT164" s="60">
        <v>-2150079345703120</v>
      </c>
      <c r="AU164" t="s">
        <v>2468</v>
      </c>
      <c r="AV164" s="60">
        <v>-34711707</v>
      </c>
      <c r="AW164" s="60">
        <v>-448734102</v>
      </c>
      <c r="AX164" s="60">
        <v>-1.73999996185302E+16</v>
      </c>
      <c r="AY164" s="60">
        <v>9648</v>
      </c>
      <c r="AZ164" s="60">
        <v>-34711707</v>
      </c>
      <c r="BA164" s="60">
        <v>-448734102</v>
      </c>
      <c r="BB164" s="60">
        <v>9648</v>
      </c>
      <c r="BC164" t="s">
        <v>2449</v>
      </c>
      <c r="BD164" t="s">
        <v>4420</v>
      </c>
      <c r="BE164" t="s">
        <v>4420</v>
      </c>
      <c r="BF164">
        <v>48</v>
      </c>
      <c r="BG164" t="s">
        <v>110</v>
      </c>
      <c r="BH164">
        <v>0</v>
      </c>
      <c r="BI164">
        <v>0</v>
      </c>
      <c r="BL164" t="s">
        <v>2440</v>
      </c>
      <c r="BM164">
        <v>0</v>
      </c>
      <c r="BN164">
        <v>20260612</v>
      </c>
    </row>
    <row r="165" spans="1:66">
      <c r="A165" t="s">
        <v>4425</v>
      </c>
      <c r="B165" t="s">
        <v>4426</v>
      </c>
      <c r="C165" t="s">
        <v>4427</v>
      </c>
      <c r="D165" t="s">
        <v>2440</v>
      </c>
      <c r="E165" s="13">
        <v>46185</v>
      </c>
      <c r="F165" s="60">
        <v>-34711706</v>
      </c>
      <c r="G165" s="60">
        <v>-448734058</v>
      </c>
      <c r="H165" s="60">
        <v>-2.06061096191406E+16</v>
      </c>
      <c r="I165" s="60">
        <v>6432</v>
      </c>
      <c r="J165" t="s">
        <v>2849</v>
      </c>
      <c r="L165" t="s">
        <v>18</v>
      </c>
      <c r="M165" s="60">
        <v>-34711706</v>
      </c>
      <c r="N165" s="60">
        <v>-448734058</v>
      </c>
      <c r="O165" s="60">
        <v>-2.06061096191406E+16</v>
      </c>
      <c r="P165" s="60">
        <v>6432</v>
      </c>
      <c r="Q165" t="s">
        <v>22</v>
      </c>
      <c r="R165" t="s">
        <v>25</v>
      </c>
      <c r="S165" t="s">
        <v>30</v>
      </c>
      <c r="T165" t="s">
        <v>40</v>
      </c>
      <c r="U165" t="s">
        <v>45</v>
      </c>
      <c r="V165" t="s">
        <v>115</v>
      </c>
      <c r="W165" t="s">
        <v>53</v>
      </c>
      <c r="X165" t="s">
        <v>2644</v>
      </c>
      <c r="Y165" t="s">
        <v>53</v>
      </c>
      <c r="Z165" t="s">
        <v>53</v>
      </c>
      <c r="AA165" t="s">
        <v>55</v>
      </c>
      <c r="AB165" t="s">
        <v>2360</v>
      </c>
      <c r="AC165" t="s">
        <v>55</v>
      </c>
      <c r="AD165" t="s">
        <v>2365</v>
      </c>
      <c r="AE165" t="s">
        <v>2327</v>
      </c>
      <c r="AF165" t="s">
        <v>2324</v>
      </c>
      <c r="AG165" t="s">
        <v>2359</v>
      </c>
      <c r="AH165" t="s">
        <v>2377</v>
      </c>
      <c r="AI165" t="s">
        <v>2359</v>
      </c>
      <c r="AJ165" t="s">
        <v>2384</v>
      </c>
      <c r="AK165" t="s">
        <v>2384</v>
      </c>
      <c r="AL165" t="s">
        <v>2384</v>
      </c>
      <c r="AM165" t="s">
        <v>2442</v>
      </c>
      <c r="AN165" t="s">
        <v>2384</v>
      </c>
      <c r="AO165" t="s">
        <v>2386</v>
      </c>
      <c r="AP165" t="s">
        <v>2384</v>
      </c>
      <c r="AQ165" t="s">
        <v>8</v>
      </c>
      <c r="AR165" s="60">
        <v>-34711706</v>
      </c>
      <c r="AS165" s="60">
        <v>-448734058</v>
      </c>
      <c r="AT165" s="60">
        <v>-2.06061096191406E+16</v>
      </c>
      <c r="AU165" s="60">
        <v>6432</v>
      </c>
      <c r="AV165" s="60">
        <v>-34711706</v>
      </c>
      <c r="AW165" s="60">
        <v>-448734058</v>
      </c>
      <c r="AX165" s="60">
        <v>-2.06061096191406E+16</v>
      </c>
      <c r="AY165" s="60">
        <v>6432</v>
      </c>
      <c r="AZ165" s="60">
        <v>-34711706</v>
      </c>
      <c r="BA165" s="60">
        <v>-448734058</v>
      </c>
      <c r="BB165" s="60">
        <v>6432</v>
      </c>
      <c r="BC165" t="s">
        <v>2449</v>
      </c>
      <c r="BD165" t="s">
        <v>4428</v>
      </c>
      <c r="BE165" t="s">
        <v>4428</v>
      </c>
      <c r="BF165">
        <v>48</v>
      </c>
      <c r="BG165" t="s">
        <v>110</v>
      </c>
      <c r="BH165">
        <v>0</v>
      </c>
      <c r="BI165">
        <v>0</v>
      </c>
      <c r="BL165" t="s">
        <v>2440</v>
      </c>
      <c r="BM165">
        <v>0</v>
      </c>
      <c r="BN165">
        <v>20260612</v>
      </c>
    </row>
    <row r="166" spans="1:66">
      <c r="A166" t="s">
        <v>4429</v>
      </c>
      <c r="B166" t="s">
        <v>4430</v>
      </c>
      <c r="C166" t="s">
        <v>4431</v>
      </c>
      <c r="D166" t="s">
        <v>2440</v>
      </c>
      <c r="E166" s="13">
        <v>46185</v>
      </c>
      <c r="J166" t="s">
        <v>2849</v>
      </c>
      <c r="L166" t="s">
        <v>18</v>
      </c>
      <c r="M166" s="60">
        <v>-34711524</v>
      </c>
      <c r="N166" s="60">
        <v>-448727332</v>
      </c>
      <c r="O166" s="60">
        <v>6187408447265620</v>
      </c>
      <c r="P166" s="60">
        <v>7504</v>
      </c>
      <c r="Q166" t="s">
        <v>21</v>
      </c>
      <c r="R166" t="s">
        <v>25</v>
      </c>
      <c r="S166" t="s">
        <v>30</v>
      </c>
      <c r="T166" t="s">
        <v>41</v>
      </c>
      <c r="U166" t="s">
        <v>45</v>
      </c>
      <c r="V166" t="s">
        <v>49</v>
      </c>
      <c r="W166" t="s">
        <v>53</v>
      </c>
      <c r="X166" t="s">
        <v>2644</v>
      </c>
      <c r="Y166" t="s">
        <v>53</v>
      </c>
      <c r="Z166" t="s">
        <v>53</v>
      </c>
      <c r="AA166" t="s">
        <v>55</v>
      </c>
      <c r="AB166" t="s">
        <v>2360</v>
      </c>
      <c r="AC166" t="s">
        <v>55</v>
      </c>
      <c r="AD166" t="s">
        <v>2365</v>
      </c>
      <c r="AE166" t="s">
        <v>2327</v>
      </c>
      <c r="AF166" t="s">
        <v>2324</v>
      </c>
      <c r="AG166" t="s">
        <v>2359</v>
      </c>
      <c r="AH166" t="s">
        <v>2377</v>
      </c>
      <c r="AI166" t="s">
        <v>2359</v>
      </c>
      <c r="AJ166" t="s">
        <v>2384</v>
      </c>
      <c r="AK166" t="s">
        <v>2384</v>
      </c>
      <c r="AL166" t="s">
        <v>2384</v>
      </c>
      <c r="AM166" t="s">
        <v>2442</v>
      </c>
      <c r="AN166" t="s">
        <v>2384</v>
      </c>
      <c r="AO166" t="s">
        <v>2386</v>
      </c>
      <c r="AP166" t="s">
        <v>2384</v>
      </c>
      <c r="AQ166" t="s">
        <v>8</v>
      </c>
      <c r="AV166" s="60">
        <v>-34711524</v>
      </c>
      <c r="AW166" s="60">
        <v>-448727332</v>
      </c>
      <c r="AX166" s="60">
        <v>6187408447265620</v>
      </c>
      <c r="AY166" s="60">
        <v>7504</v>
      </c>
      <c r="AZ166" s="60">
        <v>-34711524</v>
      </c>
      <c r="BA166" s="60">
        <v>-448727332</v>
      </c>
      <c r="BB166" s="60">
        <v>7504</v>
      </c>
      <c r="BC166" t="s">
        <v>2449</v>
      </c>
      <c r="BD166" t="s">
        <v>4432</v>
      </c>
      <c r="BE166" t="s">
        <v>4432</v>
      </c>
      <c r="BF166">
        <v>48</v>
      </c>
      <c r="BG166" t="s">
        <v>110</v>
      </c>
      <c r="BH166">
        <v>0</v>
      </c>
      <c r="BI166">
        <v>0</v>
      </c>
      <c r="BL166" t="s">
        <v>2440</v>
      </c>
      <c r="BM166">
        <v>0</v>
      </c>
      <c r="BN166">
        <v>20260612</v>
      </c>
    </row>
    <row r="167" spans="1:66">
      <c r="A167" t="s">
        <v>4449</v>
      </c>
      <c r="B167" t="s">
        <v>4450</v>
      </c>
      <c r="C167" t="s">
        <v>4451</v>
      </c>
      <c r="D167" t="s">
        <v>2440</v>
      </c>
      <c r="E167" s="13">
        <v>46185</v>
      </c>
      <c r="F167" s="60">
        <v>-34678505</v>
      </c>
      <c r="G167" s="60">
        <v>-448745688</v>
      </c>
      <c r="H167" s="60">
        <v>-1.86000003814697E+16</v>
      </c>
      <c r="I167" s="60">
        <v>6432</v>
      </c>
      <c r="J167" t="s">
        <v>135</v>
      </c>
      <c r="L167" t="s">
        <v>18</v>
      </c>
      <c r="M167" s="60">
        <v>-34678505</v>
      </c>
      <c r="N167" s="60">
        <v>-448745688</v>
      </c>
      <c r="O167" s="60">
        <v>-1.86000003814697E+16</v>
      </c>
      <c r="P167" s="60">
        <v>6432</v>
      </c>
      <c r="Q167" t="s">
        <v>21</v>
      </c>
      <c r="R167" t="s">
        <v>25</v>
      </c>
      <c r="S167" t="s">
        <v>30</v>
      </c>
      <c r="T167" t="s">
        <v>40</v>
      </c>
      <c r="U167" t="s">
        <v>45</v>
      </c>
      <c r="V167" t="s">
        <v>2358</v>
      </c>
      <c r="W167" t="s">
        <v>53</v>
      </c>
      <c r="X167" t="s">
        <v>2644</v>
      </c>
      <c r="Y167" t="s">
        <v>53</v>
      </c>
      <c r="Z167" t="s">
        <v>53</v>
      </c>
      <c r="AA167" t="s">
        <v>55</v>
      </c>
      <c r="AB167" t="s">
        <v>2360</v>
      </c>
      <c r="AC167" t="s">
        <v>55</v>
      </c>
      <c r="AD167" t="s">
        <v>2365</v>
      </c>
      <c r="AE167" t="s">
        <v>2325</v>
      </c>
      <c r="AF167" t="s">
        <v>2324</v>
      </c>
      <c r="AG167" t="s">
        <v>2359</v>
      </c>
      <c r="AH167" t="s">
        <v>2377</v>
      </c>
      <c r="AI167" t="s">
        <v>2359</v>
      </c>
      <c r="AJ167" t="s">
        <v>2384</v>
      </c>
      <c r="AK167" t="s">
        <v>2384</v>
      </c>
      <c r="AL167" t="s">
        <v>2384</v>
      </c>
      <c r="AM167" t="s">
        <v>2442</v>
      </c>
      <c r="AN167" t="s">
        <v>2384</v>
      </c>
      <c r="AO167" t="s">
        <v>2386</v>
      </c>
      <c r="AP167" t="s">
        <v>2384</v>
      </c>
      <c r="AQ167" t="s">
        <v>8</v>
      </c>
      <c r="AR167" s="60">
        <v>-34678505</v>
      </c>
      <c r="AS167" s="60">
        <v>-448745688</v>
      </c>
      <c r="AT167" s="60">
        <v>-1.86000003814697E+16</v>
      </c>
      <c r="AU167" s="60">
        <v>6432</v>
      </c>
      <c r="AV167" s="60">
        <v>-34678505</v>
      </c>
      <c r="AW167" s="60">
        <v>-448745688</v>
      </c>
      <c r="AX167" s="60">
        <v>-1.86000003814697E+16</v>
      </c>
      <c r="AY167" s="60">
        <v>6432</v>
      </c>
      <c r="AZ167" s="60">
        <v>-34678505</v>
      </c>
      <c r="BA167" s="60">
        <v>-448745688</v>
      </c>
      <c r="BB167" s="60">
        <v>6432</v>
      </c>
      <c r="BC167" t="s">
        <v>2449</v>
      </c>
      <c r="BD167" t="s">
        <v>4452</v>
      </c>
      <c r="BE167" t="s">
        <v>4452</v>
      </c>
      <c r="BF167">
        <v>48</v>
      </c>
      <c r="BG167" t="s">
        <v>110</v>
      </c>
      <c r="BH167">
        <v>0</v>
      </c>
      <c r="BI167">
        <v>0</v>
      </c>
      <c r="BL167" t="s">
        <v>2440</v>
      </c>
      <c r="BM167">
        <v>0</v>
      </c>
      <c r="BN167">
        <v>20260612</v>
      </c>
    </row>
    <row r="168" spans="1:66">
      <c r="A168" t="s">
        <v>4453</v>
      </c>
      <c r="B168" t="s">
        <v>4454</v>
      </c>
      <c r="C168" t="s">
        <v>4455</v>
      </c>
      <c r="D168" t="s">
        <v>2440</v>
      </c>
      <c r="E168" s="13">
        <v>46185</v>
      </c>
      <c r="F168" s="60">
        <v>-34678868</v>
      </c>
      <c r="G168" s="60">
        <v>-448745142</v>
      </c>
      <c r="H168" s="60">
        <v>-1.82000007629394E+16</v>
      </c>
      <c r="I168" s="60">
        <v>8576</v>
      </c>
      <c r="J168" t="s">
        <v>135</v>
      </c>
      <c r="L168" t="s">
        <v>18</v>
      </c>
      <c r="M168" s="60">
        <v>-34678868</v>
      </c>
      <c r="N168" s="60">
        <v>-448745142</v>
      </c>
      <c r="O168" s="60">
        <v>-1.82000007629394E+16</v>
      </c>
      <c r="P168" s="60">
        <v>8576</v>
      </c>
      <c r="Q168" t="s">
        <v>22</v>
      </c>
      <c r="R168" t="s">
        <v>25</v>
      </c>
      <c r="S168" t="s">
        <v>31</v>
      </c>
      <c r="T168" t="s">
        <v>41</v>
      </c>
      <c r="U168" t="s">
        <v>45</v>
      </c>
      <c r="V168" t="s">
        <v>49</v>
      </c>
      <c r="W168" t="s">
        <v>53</v>
      </c>
      <c r="X168" t="s">
        <v>2644</v>
      </c>
      <c r="Y168" t="s">
        <v>53</v>
      </c>
      <c r="Z168" t="s">
        <v>53</v>
      </c>
      <c r="AA168" t="s">
        <v>55</v>
      </c>
      <c r="AB168" t="s">
        <v>2360</v>
      </c>
      <c r="AC168" t="s">
        <v>55</v>
      </c>
      <c r="AD168" t="s">
        <v>2365</v>
      </c>
      <c r="AE168" t="s">
        <v>2327</v>
      </c>
      <c r="AF168" t="s">
        <v>2324</v>
      </c>
      <c r="AG168" t="s">
        <v>2359</v>
      </c>
      <c r="AH168" t="s">
        <v>2377</v>
      </c>
      <c r="AI168" t="s">
        <v>2359</v>
      </c>
      <c r="AJ168" t="s">
        <v>2384</v>
      </c>
      <c r="AK168" t="s">
        <v>2384</v>
      </c>
      <c r="AL168" t="s">
        <v>2384</v>
      </c>
      <c r="AM168" t="s">
        <v>2442</v>
      </c>
      <c r="AN168" t="s">
        <v>2384</v>
      </c>
      <c r="AO168" t="s">
        <v>2386</v>
      </c>
      <c r="AP168" t="s">
        <v>2384</v>
      </c>
      <c r="AQ168" t="s">
        <v>8</v>
      </c>
      <c r="AR168" s="60">
        <v>-34678868</v>
      </c>
      <c r="AS168" s="60">
        <v>-448745142</v>
      </c>
      <c r="AT168" s="60">
        <v>-1.82000007629394E+16</v>
      </c>
      <c r="AU168" s="60">
        <v>8576</v>
      </c>
      <c r="AV168" s="60">
        <v>-34678868</v>
      </c>
      <c r="AW168" s="60">
        <v>-448745142</v>
      </c>
      <c r="AX168" s="60">
        <v>-1.82000007629394E+16</v>
      </c>
      <c r="AY168" s="60">
        <v>8576</v>
      </c>
      <c r="AZ168" s="60">
        <v>-34678868</v>
      </c>
      <c r="BA168" s="60">
        <v>-448745142</v>
      </c>
      <c r="BB168" s="60">
        <v>8576</v>
      </c>
      <c r="BC168" t="s">
        <v>2449</v>
      </c>
      <c r="BD168" t="s">
        <v>4456</v>
      </c>
      <c r="BE168" t="s">
        <v>4456</v>
      </c>
      <c r="BF168">
        <v>48</v>
      </c>
      <c r="BG168" t="s">
        <v>110</v>
      </c>
      <c r="BH168">
        <v>0</v>
      </c>
      <c r="BI168">
        <v>0</v>
      </c>
      <c r="BL168" t="s">
        <v>2440</v>
      </c>
      <c r="BM168">
        <v>0</v>
      </c>
      <c r="BN168">
        <v>20260612</v>
      </c>
    </row>
    <row r="169" spans="1:66">
      <c r="A169" t="s">
        <v>4387</v>
      </c>
      <c r="B169" t="s">
        <v>4388</v>
      </c>
      <c r="C169" t="s">
        <v>4389</v>
      </c>
      <c r="D169" t="s">
        <v>2440</v>
      </c>
      <c r="E169" s="13">
        <v>46185</v>
      </c>
      <c r="F169" s="60">
        <v>-34713089</v>
      </c>
      <c r="G169" s="60">
        <v>-448734096</v>
      </c>
      <c r="H169" s="60">
        <v>-1.76000003814697E+16</v>
      </c>
      <c r="I169" s="60">
        <v>8576</v>
      </c>
      <c r="J169" t="s">
        <v>2397</v>
      </c>
      <c r="L169" t="s">
        <v>18</v>
      </c>
      <c r="M169" s="60">
        <v>-34713043</v>
      </c>
      <c r="N169" s="60">
        <v>-44873412</v>
      </c>
      <c r="O169" s="60">
        <v>-1.73999996185302E+16</v>
      </c>
      <c r="P169" s="60">
        <v>9648</v>
      </c>
      <c r="Q169" t="s">
        <v>21</v>
      </c>
      <c r="R169" t="s">
        <v>25</v>
      </c>
      <c r="S169" t="s">
        <v>31</v>
      </c>
      <c r="T169" t="s">
        <v>40</v>
      </c>
      <c r="U169" t="s">
        <v>45</v>
      </c>
      <c r="V169" t="s">
        <v>115</v>
      </c>
      <c r="W169" t="s">
        <v>53</v>
      </c>
      <c r="X169" t="s">
        <v>2644</v>
      </c>
      <c r="Y169" t="s">
        <v>53</v>
      </c>
      <c r="Z169" t="s">
        <v>53</v>
      </c>
      <c r="AA169" t="s">
        <v>55</v>
      </c>
      <c r="AB169" t="s">
        <v>2360</v>
      </c>
      <c r="AC169" t="s">
        <v>55</v>
      </c>
      <c r="AD169" t="s">
        <v>2365</v>
      </c>
      <c r="AE169" t="s">
        <v>2327</v>
      </c>
      <c r="AF169" t="s">
        <v>2372</v>
      </c>
      <c r="AG169" t="s">
        <v>2359</v>
      </c>
      <c r="AH169" t="s">
        <v>2377</v>
      </c>
      <c r="AI169" t="s">
        <v>2359</v>
      </c>
      <c r="AJ169" t="s">
        <v>2384</v>
      </c>
      <c r="AK169" t="s">
        <v>2384</v>
      </c>
      <c r="AL169" t="s">
        <v>2384</v>
      </c>
      <c r="AM169" t="s">
        <v>2442</v>
      </c>
      <c r="AN169" t="s">
        <v>2384</v>
      </c>
      <c r="AO169" t="s">
        <v>2386</v>
      </c>
      <c r="AP169" t="s">
        <v>2384</v>
      </c>
      <c r="AQ169" t="s">
        <v>8</v>
      </c>
      <c r="AR169" s="60">
        <v>-34713089</v>
      </c>
      <c r="AS169" s="60">
        <v>-448734096</v>
      </c>
      <c r="AT169" s="60">
        <v>-1.76000003814697E+16</v>
      </c>
      <c r="AU169" s="60">
        <v>8576</v>
      </c>
      <c r="AV169" s="60">
        <v>-34713043</v>
      </c>
      <c r="AW169" s="60">
        <v>-44873412</v>
      </c>
      <c r="AX169" s="60">
        <v>-1.73999996185302E+16</v>
      </c>
      <c r="AY169" s="60">
        <v>9648</v>
      </c>
      <c r="AZ169" s="60">
        <v>-34713043</v>
      </c>
      <c r="BA169" s="60">
        <v>-44873412</v>
      </c>
      <c r="BB169" s="60">
        <v>9648</v>
      </c>
      <c r="BC169" t="s">
        <v>2449</v>
      </c>
      <c r="BD169" t="s">
        <v>4390</v>
      </c>
      <c r="BE169" t="s">
        <v>4390</v>
      </c>
      <c r="BF169">
        <v>48</v>
      </c>
      <c r="BG169" t="s">
        <v>110</v>
      </c>
      <c r="BH169">
        <v>0</v>
      </c>
      <c r="BI169">
        <v>0</v>
      </c>
      <c r="BL169" t="s">
        <v>2440</v>
      </c>
      <c r="BM169">
        <v>0</v>
      </c>
      <c r="BN169">
        <v>20260612</v>
      </c>
    </row>
    <row r="170" spans="1:66">
      <c r="A170" t="s">
        <v>4457</v>
      </c>
      <c r="B170" t="s">
        <v>4458</v>
      </c>
      <c r="C170" t="s">
        <v>4459</v>
      </c>
      <c r="D170" t="s">
        <v>2440</v>
      </c>
      <c r="E170" s="13">
        <v>46185</v>
      </c>
      <c r="F170" s="60">
        <v>-34678333</v>
      </c>
      <c r="G170" s="60">
        <v>-448746052</v>
      </c>
      <c r="H170" s="60">
        <v>-1.82000007629394E+16</v>
      </c>
      <c r="I170" s="60">
        <v>9648</v>
      </c>
      <c r="J170" t="s">
        <v>135</v>
      </c>
      <c r="L170" t="s">
        <v>18</v>
      </c>
      <c r="M170" s="60">
        <v>-34678333</v>
      </c>
      <c r="N170" s="60">
        <v>-448746052</v>
      </c>
      <c r="O170" s="60">
        <v>-1.82000007629394E+16</v>
      </c>
      <c r="P170" s="60">
        <v>9648</v>
      </c>
      <c r="Q170" t="s">
        <v>22</v>
      </c>
      <c r="R170" t="s">
        <v>25</v>
      </c>
      <c r="S170" t="s">
        <v>30</v>
      </c>
      <c r="T170" t="s">
        <v>40</v>
      </c>
      <c r="U170" t="s">
        <v>45</v>
      </c>
      <c r="V170" t="s">
        <v>2358</v>
      </c>
      <c r="W170" t="s">
        <v>53</v>
      </c>
      <c r="X170" t="s">
        <v>2644</v>
      </c>
      <c r="Y170" t="s">
        <v>53</v>
      </c>
      <c r="Z170" t="s">
        <v>53</v>
      </c>
      <c r="AA170" t="s">
        <v>55</v>
      </c>
      <c r="AB170" t="s">
        <v>2360</v>
      </c>
      <c r="AC170" t="s">
        <v>55</v>
      </c>
      <c r="AD170" t="s">
        <v>2365</v>
      </c>
      <c r="AE170" t="s">
        <v>2325</v>
      </c>
      <c r="AF170" t="s">
        <v>2324</v>
      </c>
      <c r="AG170" t="s">
        <v>2359</v>
      </c>
      <c r="AH170" t="s">
        <v>2377</v>
      </c>
      <c r="AI170" t="s">
        <v>2359</v>
      </c>
      <c r="AJ170" t="s">
        <v>2384</v>
      </c>
      <c r="AK170" t="s">
        <v>2384</v>
      </c>
      <c r="AL170" t="s">
        <v>2384</v>
      </c>
      <c r="AM170" t="s">
        <v>2442</v>
      </c>
      <c r="AN170" t="s">
        <v>2384</v>
      </c>
      <c r="AO170" t="s">
        <v>2386</v>
      </c>
      <c r="AP170" t="s">
        <v>2384</v>
      </c>
      <c r="AQ170" t="s">
        <v>8</v>
      </c>
      <c r="AR170" s="60">
        <v>-34678333</v>
      </c>
      <c r="AS170" s="60">
        <v>-448746052</v>
      </c>
      <c r="AT170" s="60">
        <v>-1.82000007629394E+16</v>
      </c>
      <c r="AU170" s="60">
        <v>9648</v>
      </c>
      <c r="AV170" s="60">
        <v>-34678333</v>
      </c>
      <c r="AW170" s="60">
        <v>-448746052</v>
      </c>
      <c r="AX170" s="60">
        <v>-1.82000007629394E+16</v>
      </c>
      <c r="AY170" s="60">
        <v>9648</v>
      </c>
      <c r="AZ170" s="60">
        <v>-34678333</v>
      </c>
      <c r="BA170" s="60">
        <v>-448746052</v>
      </c>
      <c r="BB170" s="60">
        <v>9648</v>
      </c>
      <c r="BC170" t="s">
        <v>2449</v>
      </c>
      <c r="BD170" t="s">
        <v>4460</v>
      </c>
      <c r="BE170" t="s">
        <v>4460</v>
      </c>
      <c r="BF170">
        <v>48</v>
      </c>
      <c r="BG170" t="s">
        <v>110</v>
      </c>
      <c r="BH170">
        <v>0</v>
      </c>
      <c r="BI170">
        <v>0</v>
      </c>
      <c r="BL170" t="s">
        <v>2440</v>
      </c>
      <c r="BM170">
        <v>0</v>
      </c>
      <c r="BN170">
        <v>20260612</v>
      </c>
    </row>
    <row r="171" spans="1:66">
      <c r="A171" t="s">
        <v>4465</v>
      </c>
      <c r="B171" t="s">
        <v>4466</v>
      </c>
      <c r="C171" t="s">
        <v>4467</v>
      </c>
      <c r="D171" t="s">
        <v>2440</v>
      </c>
      <c r="E171" s="13">
        <v>46185</v>
      </c>
      <c r="F171" s="60">
        <v>-34678413</v>
      </c>
      <c r="G171" s="60">
        <v>-44874441</v>
      </c>
      <c r="H171" s="60">
        <v>-1.82000007629394E+16</v>
      </c>
      <c r="I171" s="60">
        <v>12864</v>
      </c>
      <c r="J171" t="s">
        <v>135</v>
      </c>
      <c r="L171" t="s">
        <v>18</v>
      </c>
      <c r="M171" s="60">
        <v>-34678413</v>
      </c>
      <c r="N171" s="60">
        <v>-44874441</v>
      </c>
      <c r="O171" s="60">
        <v>-1.82000007629394E+16</v>
      </c>
      <c r="P171" s="60">
        <v>12864</v>
      </c>
      <c r="Q171" t="s">
        <v>22</v>
      </c>
      <c r="R171" t="s">
        <v>25</v>
      </c>
      <c r="S171" t="s">
        <v>30</v>
      </c>
      <c r="T171" t="s">
        <v>40</v>
      </c>
      <c r="U171" t="s">
        <v>45</v>
      </c>
      <c r="V171" t="s">
        <v>2358</v>
      </c>
      <c r="W171" t="s">
        <v>53</v>
      </c>
      <c r="X171" t="s">
        <v>2644</v>
      </c>
      <c r="Y171" t="s">
        <v>53</v>
      </c>
      <c r="Z171" t="s">
        <v>53</v>
      </c>
      <c r="AA171" t="s">
        <v>55</v>
      </c>
      <c r="AB171" t="s">
        <v>2360</v>
      </c>
      <c r="AC171" t="s">
        <v>55</v>
      </c>
      <c r="AD171" t="s">
        <v>2365</v>
      </c>
      <c r="AE171" t="s">
        <v>2327</v>
      </c>
      <c r="AF171" t="s">
        <v>2324</v>
      </c>
      <c r="AG171" t="s">
        <v>2359</v>
      </c>
      <c r="AH171" t="s">
        <v>2377</v>
      </c>
      <c r="AI171" t="s">
        <v>2359</v>
      </c>
      <c r="AJ171" t="s">
        <v>2384</v>
      </c>
      <c r="AK171" t="s">
        <v>2384</v>
      </c>
      <c r="AL171" t="s">
        <v>2384</v>
      </c>
      <c r="AM171" t="s">
        <v>2442</v>
      </c>
      <c r="AN171" t="s">
        <v>2384</v>
      </c>
      <c r="AO171" t="s">
        <v>2386</v>
      </c>
      <c r="AP171" t="s">
        <v>2384</v>
      </c>
      <c r="AQ171" t="s">
        <v>8</v>
      </c>
      <c r="AR171" s="60">
        <v>-34678413</v>
      </c>
      <c r="AS171" s="60">
        <v>-44874441</v>
      </c>
      <c r="AT171" s="60">
        <v>-1.82000007629394E+16</v>
      </c>
      <c r="AU171" s="60">
        <v>12864</v>
      </c>
      <c r="AV171" s="60">
        <v>-34678413</v>
      </c>
      <c r="AW171" s="60">
        <v>-44874441</v>
      </c>
      <c r="AX171" s="60">
        <v>-1.82000007629394E+16</v>
      </c>
      <c r="AY171" s="60">
        <v>12864</v>
      </c>
      <c r="AZ171" s="60">
        <v>-34678413</v>
      </c>
      <c r="BA171" s="60">
        <v>-44874441</v>
      </c>
      <c r="BB171" s="60">
        <v>12864</v>
      </c>
      <c r="BC171" t="s">
        <v>2449</v>
      </c>
      <c r="BD171" t="s">
        <v>4468</v>
      </c>
      <c r="BE171" t="s">
        <v>4468</v>
      </c>
      <c r="BF171">
        <v>48</v>
      </c>
      <c r="BG171" t="s">
        <v>110</v>
      </c>
      <c r="BH171">
        <v>0</v>
      </c>
      <c r="BI171">
        <v>0</v>
      </c>
      <c r="BL171" t="s">
        <v>2440</v>
      </c>
      <c r="BM171">
        <v>0</v>
      </c>
      <c r="BN171">
        <v>20260612</v>
      </c>
    </row>
    <row r="172" spans="1:66">
      <c r="A172" t="s">
        <v>4469</v>
      </c>
      <c r="B172" t="s">
        <v>4470</v>
      </c>
      <c r="C172" t="s">
        <v>4471</v>
      </c>
      <c r="D172" t="s">
        <v>2440</v>
      </c>
      <c r="E172" s="13">
        <v>46185</v>
      </c>
      <c r="F172" s="60">
        <v>-34678924</v>
      </c>
      <c r="G172" s="60">
        <v>-448747112</v>
      </c>
      <c r="H172" s="60">
        <v>-1.82000007629394E+16</v>
      </c>
      <c r="I172" t="s">
        <v>2468</v>
      </c>
      <c r="J172" t="s">
        <v>135</v>
      </c>
      <c r="L172" t="s">
        <v>18</v>
      </c>
      <c r="M172" s="60">
        <v>-34678734</v>
      </c>
      <c r="N172" s="60">
        <v>-448747044</v>
      </c>
      <c r="O172" s="60">
        <v>-1.82000007629394E+16</v>
      </c>
      <c r="P172" s="60">
        <v>9648</v>
      </c>
      <c r="Q172" t="s">
        <v>22</v>
      </c>
      <c r="R172" t="s">
        <v>26</v>
      </c>
      <c r="S172" t="s">
        <v>31</v>
      </c>
      <c r="T172" t="s">
        <v>40</v>
      </c>
      <c r="U172" t="s">
        <v>45</v>
      </c>
      <c r="V172" t="s">
        <v>2358</v>
      </c>
      <c r="W172" t="s">
        <v>53</v>
      </c>
      <c r="X172" t="s">
        <v>2644</v>
      </c>
      <c r="Y172" t="s">
        <v>53</v>
      </c>
      <c r="Z172" t="s">
        <v>53</v>
      </c>
      <c r="AA172" t="s">
        <v>55</v>
      </c>
      <c r="AB172" t="s">
        <v>2360</v>
      </c>
      <c r="AC172" t="s">
        <v>55</v>
      </c>
      <c r="AD172" t="s">
        <v>2365</v>
      </c>
      <c r="AE172" t="s">
        <v>2323</v>
      </c>
      <c r="AF172" t="s">
        <v>2324</v>
      </c>
      <c r="AG172" t="s">
        <v>2359</v>
      </c>
      <c r="AH172" t="s">
        <v>2377</v>
      </c>
      <c r="AI172" t="s">
        <v>2359</v>
      </c>
      <c r="AJ172" t="s">
        <v>2384</v>
      </c>
      <c r="AK172" t="s">
        <v>2384</v>
      </c>
      <c r="AL172" t="s">
        <v>2384</v>
      </c>
      <c r="AM172" t="s">
        <v>2442</v>
      </c>
      <c r="AN172" t="s">
        <v>2384</v>
      </c>
      <c r="AO172" t="s">
        <v>2386</v>
      </c>
      <c r="AP172" t="s">
        <v>2384</v>
      </c>
      <c r="AQ172" t="s">
        <v>8</v>
      </c>
      <c r="AR172" s="60">
        <v>-34678924</v>
      </c>
      <c r="AS172" s="60">
        <v>-448747112</v>
      </c>
      <c r="AT172" s="60">
        <v>-1.82000007629394E+16</v>
      </c>
      <c r="AU172" t="s">
        <v>2468</v>
      </c>
      <c r="AV172" s="60">
        <v>-34678734</v>
      </c>
      <c r="AW172" s="60">
        <v>-448747044</v>
      </c>
      <c r="AX172" s="60">
        <v>-1.82000007629394E+16</v>
      </c>
      <c r="AY172" s="60">
        <v>9648</v>
      </c>
      <c r="AZ172" s="60">
        <v>-34678734</v>
      </c>
      <c r="BA172" s="60">
        <v>-448747044</v>
      </c>
      <c r="BB172" s="60">
        <v>9648</v>
      </c>
      <c r="BC172" t="s">
        <v>2449</v>
      </c>
      <c r="BD172" t="s">
        <v>4472</v>
      </c>
      <c r="BE172" t="s">
        <v>4472</v>
      </c>
      <c r="BF172">
        <v>48</v>
      </c>
      <c r="BG172" t="s">
        <v>110</v>
      </c>
      <c r="BH172">
        <v>0</v>
      </c>
      <c r="BI172">
        <v>0</v>
      </c>
      <c r="BL172" t="s">
        <v>2440</v>
      </c>
      <c r="BM172">
        <v>0</v>
      </c>
      <c r="BN172">
        <v>20260612</v>
      </c>
    </row>
    <row r="173" spans="1:66">
      <c r="A173" t="s">
        <v>4481</v>
      </c>
      <c r="B173" t="s">
        <v>4482</v>
      </c>
      <c r="C173" t="s">
        <v>4483</v>
      </c>
      <c r="D173" t="s">
        <v>2440</v>
      </c>
      <c r="E173" s="13">
        <v>46185</v>
      </c>
      <c r="F173" s="60">
        <v>-34628594</v>
      </c>
      <c r="G173" s="60">
        <v>-448703987</v>
      </c>
      <c r="H173" s="60">
        <v>16772216796875</v>
      </c>
      <c r="I173" s="60">
        <v>4288</v>
      </c>
      <c r="J173" t="s">
        <v>135</v>
      </c>
      <c r="L173" t="s">
        <v>18</v>
      </c>
      <c r="M173" s="60">
        <v>-34628594</v>
      </c>
      <c r="N173" s="60">
        <v>-448703987</v>
      </c>
      <c r="O173" s="60">
        <v>16772216796875</v>
      </c>
      <c r="P173" s="60">
        <v>4288</v>
      </c>
      <c r="Q173" t="s">
        <v>21</v>
      </c>
      <c r="R173" t="s">
        <v>25</v>
      </c>
      <c r="S173" t="s">
        <v>30</v>
      </c>
      <c r="T173" t="s">
        <v>41</v>
      </c>
      <c r="U173" t="s">
        <v>45</v>
      </c>
      <c r="V173" t="s">
        <v>49</v>
      </c>
      <c r="W173" t="s">
        <v>53</v>
      </c>
      <c r="X173" t="s">
        <v>2644</v>
      </c>
      <c r="Y173" t="s">
        <v>53</v>
      </c>
      <c r="Z173" t="s">
        <v>53</v>
      </c>
      <c r="AA173" t="s">
        <v>55</v>
      </c>
      <c r="AB173" t="s">
        <v>2360</v>
      </c>
      <c r="AC173" t="s">
        <v>55</v>
      </c>
      <c r="AD173" t="s">
        <v>2365</v>
      </c>
      <c r="AE173" t="s">
        <v>2327</v>
      </c>
      <c r="AF173" t="s">
        <v>2324</v>
      </c>
      <c r="AG173" t="s">
        <v>2359</v>
      </c>
      <c r="AH173" t="s">
        <v>2377</v>
      </c>
      <c r="AI173" t="s">
        <v>2359</v>
      </c>
      <c r="AJ173" t="s">
        <v>2384</v>
      </c>
      <c r="AK173" t="s">
        <v>2384</v>
      </c>
      <c r="AL173" t="s">
        <v>2384</v>
      </c>
      <c r="AM173" t="s">
        <v>2442</v>
      </c>
      <c r="AN173" t="s">
        <v>2384</v>
      </c>
      <c r="AO173" t="s">
        <v>2386</v>
      </c>
      <c r="AP173" t="s">
        <v>2384</v>
      </c>
      <c r="AQ173" t="s">
        <v>8</v>
      </c>
      <c r="AR173" s="60">
        <v>-34628594</v>
      </c>
      <c r="AS173" s="60">
        <v>-448703987</v>
      </c>
      <c r="AT173" s="60">
        <v>16772216796875</v>
      </c>
      <c r="AU173" s="60">
        <v>4288</v>
      </c>
      <c r="AV173" s="60">
        <v>-34628594</v>
      </c>
      <c r="AW173" s="60">
        <v>-448703987</v>
      </c>
      <c r="AX173" s="60">
        <v>16772216796875</v>
      </c>
      <c r="AY173" s="60">
        <v>4288</v>
      </c>
      <c r="AZ173" s="60">
        <v>-34628594</v>
      </c>
      <c r="BA173" s="60">
        <v>-448703987</v>
      </c>
      <c r="BB173" s="60">
        <v>4288</v>
      </c>
      <c r="BC173" t="s">
        <v>2449</v>
      </c>
      <c r="BD173" t="s">
        <v>4484</v>
      </c>
      <c r="BE173" t="s">
        <v>4484</v>
      </c>
      <c r="BF173">
        <v>48</v>
      </c>
      <c r="BG173" t="s">
        <v>110</v>
      </c>
      <c r="BH173">
        <v>0</v>
      </c>
      <c r="BI173">
        <v>0</v>
      </c>
      <c r="BL173" t="s">
        <v>2440</v>
      </c>
      <c r="BM173">
        <v>0</v>
      </c>
      <c r="BN173">
        <v>20260612</v>
      </c>
    </row>
    <row r="174" spans="1:66">
      <c r="A174" t="s">
        <v>4485</v>
      </c>
      <c r="B174" t="s">
        <v>4486</v>
      </c>
      <c r="C174" t="s">
        <v>4487</v>
      </c>
      <c r="D174" t="s">
        <v>2440</v>
      </c>
      <c r="E174" s="13">
        <v>46185</v>
      </c>
      <c r="F174" s="60">
        <v>-34629901</v>
      </c>
      <c r="G174" s="60">
        <v>-448709747</v>
      </c>
      <c r="H174" s="60">
        <v>-1.77000007629394E+16</v>
      </c>
      <c r="I174" s="60">
        <v>7504</v>
      </c>
      <c r="J174" t="s">
        <v>135</v>
      </c>
      <c r="L174" t="s">
        <v>18</v>
      </c>
      <c r="M174" s="60">
        <v>-34629921</v>
      </c>
      <c r="N174" s="60">
        <v>-448709786</v>
      </c>
      <c r="O174" s="60">
        <v>-1.77000007629394E+16</v>
      </c>
      <c r="P174" s="60">
        <v>17152</v>
      </c>
      <c r="Q174" t="s">
        <v>22</v>
      </c>
      <c r="R174" t="s">
        <v>26</v>
      </c>
      <c r="S174" t="s">
        <v>30</v>
      </c>
      <c r="T174" t="s">
        <v>40</v>
      </c>
      <c r="U174" t="s">
        <v>45</v>
      </c>
      <c r="V174" t="s">
        <v>2358</v>
      </c>
      <c r="W174" t="s">
        <v>53</v>
      </c>
      <c r="X174" t="s">
        <v>2644</v>
      </c>
      <c r="Y174" t="s">
        <v>53</v>
      </c>
      <c r="Z174" t="s">
        <v>53</v>
      </c>
      <c r="AA174" t="s">
        <v>55</v>
      </c>
      <c r="AB174" t="s">
        <v>2360</v>
      </c>
      <c r="AC174" t="s">
        <v>55</v>
      </c>
      <c r="AD174" t="s">
        <v>2365</v>
      </c>
      <c r="AE174" t="s">
        <v>2327</v>
      </c>
      <c r="AF174" t="s">
        <v>2324</v>
      </c>
      <c r="AG174" t="s">
        <v>2359</v>
      </c>
      <c r="AH174" t="s">
        <v>2377</v>
      </c>
      <c r="AI174" t="s">
        <v>2359</v>
      </c>
      <c r="AJ174" t="s">
        <v>2384</v>
      </c>
      <c r="AK174" t="s">
        <v>2384</v>
      </c>
      <c r="AL174" t="s">
        <v>2384</v>
      </c>
      <c r="AM174" t="s">
        <v>2442</v>
      </c>
      <c r="AN174" t="s">
        <v>2384</v>
      </c>
      <c r="AO174" t="s">
        <v>2386</v>
      </c>
      <c r="AP174" t="s">
        <v>2384</v>
      </c>
      <c r="AQ174" t="s">
        <v>8</v>
      </c>
      <c r="AR174" s="60">
        <v>-34629901</v>
      </c>
      <c r="AS174" s="60">
        <v>-448709747</v>
      </c>
      <c r="AT174" s="60">
        <v>-1.77000007629394E+16</v>
      </c>
      <c r="AU174" s="60">
        <v>7504</v>
      </c>
      <c r="AV174" s="60">
        <v>-34629921</v>
      </c>
      <c r="AW174" s="60">
        <v>-448709786</v>
      </c>
      <c r="AX174" s="60">
        <v>-1.77000007629394E+16</v>
      </c>
      <c r="AY174" s="60">
        <v>17152</v>
      </c>
      <c r="AZ174" s="60">
        <v>-34629921</v>
      </c>
      <c r="BA174" s="60">
        <v>-448709786</v>
      </c>
      <c r="BB174" s="60">
        <v>17152</v>
      </c>
      <c r="BC174" t="s">
        <v>2449</v>
      </c>
      <c r="BD174" t="s">
        <v>4488</v>
      </c>
      <c r="BE174" t="s">
        <v>4488</v>
      </c>
      <c r="BF174">
        <v>48</v>
      </c>
      <c r="BG174" t="s">
        <v>110</v>
      </c>
      <c r="BH174">
        <v>0</v>
      </c>
      <c r="BI174">
        <v>0</v>
      </c>
      <c r="BL174" t="s">
        <v>2440</v>
      </c>
      <c r="BM174">
        <v>0</v>
      </c>
      <c r="BN174">
        <v>20260612</v>
      </c>
    </row>
    <row r="175" spans="1:66">
      <c r="A175" t="s">
        <v>4489</v>
      </c>
      <c r="B175" t="s">
        <v>4490</v>
      </c>
      <c r="C175" t="s">
        <v>4491</v>
      </c>
      <c r="D175" t="s">
        <v>2440</v>
      </c>
      <c r="E175" s="13">
        <v>46185</v>
      </c>
      <c r="F175" s="60">
        <v>-34630153</v>
      </c>
      <c r="G175" s="60">
        <v>-448708718</v>
      </c>
      <c r="H175" s="60">
        <v>-1.77000007629394E+16</v>
      </c>
      <c r="I175" t="s">
        <v>2468</v>
      </c>
      <c r="J175" t="s">
        <v>135</v>
      </c>
      <c r="L175" t="s">
        <v>18</v>
      </c>
      <c r="M175" s="60">
        <v>-34630269</v>
      </c>
      <c r="N175" s="60">
        <v>-4487086</v>
      </c>
      <c r="O175" s="60">
        <v>-1.77000007629394E+16</v>
      </c>
      <c r="P175" s="60">
        <v>9648</v>
      </c>
      <c r="Q175" t="s">
        <v>21</v>
      </c>
      <c r="R175" t="s">
        <v>26</v>
      </c>
      <c r="S175" t="s">
        <v>30</v>
      </c>
      <c r="T175" t="s">
        <v>40</v>
      </c>
      <c r="U175" t="s">
        <v>45</v>
      </c>
      <c r="V175" t="s">
        <v>2358</v>
      </c>
      <c r="W175" t="s">
        <v>53</v>
      </c>
      <c r="X175" t="s">
        <v>2644</v>
      </c>
      <c r="Y175" t="s">
        <v>53</v>
      </c>
      <c r="Z175" t="s">
        <v>53</v>
      </c>
      <c r="AA175" t="s">
        <v>55</v>
      </c>
      <c r="AB175" t="s">
        <v>2360</v>
      </c>
      <c r="AC175" t="s">
        <v>55</v>
      </c>
      <c r="AD175" t="s">
        <v>2365</v>
      </c>
      <c r="AE175" t="s">
        <v>2327</v>
      </c>
      <c r="AF175" t="s">
        <v>2324</v>
      </c>
      <c r="AG175" t="s">
        <v>2359</v>
      </c>
      <c r="AH175" t="s">
        <v>2377</v>
      </c>
      <c r="AI175" t="s">
        <v>2359</v>
      </c>
      <c r="AJ175" t="s">
        <v>2384</v>
      </c>
      <c r="AK175" t="s">
        <v>2384</v>
      </c>
      <c r="AL175" t="s">
        <v>2384</v>
      </c>
      <c r="AM175" t="s">
        <v>2442</v>
      </c>
      <c r="AN175" t="s">
        <v>2384</v>
      </c>
      <c r="AO175" t="s">
        <v>2386</v>
      </c>
      <c r="AP175" t="s">
        <v>2384</v>
      </c>
      <c r="AQ175" t="s">
        <v>8</v>
      </c>
      <c r="AR175" s="60">
        <v>-34630153</v>
      </c>
      <c r="AS175" s="60">
        <v>-448708718</v>
      </c>
      <c r="AT175" s="60">
        <v>-1.77000007629394E+16</v>
      </c>
      <c r="AU175" t="s">
        <v>2468</v>
      </c>
      <c r="AV175" s="60">
        <v>-34630269</v>
      </c>
      <c r="AW175" s="60">
        <v>-4487086</v>
      </c>
      <c r="AX175" s="60">
        <v>-1.77000007629394E+16</v>
      </c>
      <c r="AY175" s="60">
        <v>9648</v>
      </c>
      <c r="AZ175" s="60">
        <v>-34630269</v>
      </c>
      <c r="BA175" s="60">
        <v>-4487086</v>
      </c>
      <c r="BB175" s="60">
        <v>9648</v>
      </c>
      <c r="BC175" t="s">
        <v>2449</v>
      </c>
      <c r="BD175" t="s">
        <v>4492</v>
      </c>
      <c r="BE175" t="s">
        <v>4492</v>
      </c>
      <c r="BF175">
        <v>48</v>
      </c>
      <c r="BG175" t="s">
        <v>110</v>
      </c>
      <c r="BH175">
        <v>0</v>
      </c>
      <c r="BI175">
        <v>0</v>
      </c>
      <c r="BL175" t="s">
        <v>2440</v>
      </c>
      <c r="BM175">
        <v>0</v>
      </c>
      <c r="BN175">
        <v>20260612</v>
      </c>
    </row>
    <row r="176" spans="1:66">
      <c r="A176" t="s">
        <v>4498</v>
      </c>
      <c r="B176" t="s">
        <v>4499</v>
      </c>
      <c r="C176" t="s">
        <v>4500</v>
      </c>
      <c r="D176" t="s">
        <v>2440</v>
      </c>
      <c r="E176" s="13">
        <v>46185</v>
      </c>
      <c r="F176" s="60">
        <v>-34627595</v>
      </c>
      <c r="G176" s="60">
        <v>-448709113</v>
      </c>
      <c r="H176" s="60">
        <v>-1.77000007629394E+16</v>
      </c>
      <c r="I176" s="60">
        <v>17152</v>
      </c>
      <c r="J176" t="s">
        <v>135</v>
      </c>
      <c r="L176" t="s">
        <v>18</v>
      </c>
      <c r="M176" s="60">
        <v>-34628151</v>
      </c>
      <c r="N176" s="60">
        <v>-448709615</v>
      </c>
      <c r="O176" s="60">
        <v>-1.77000007629394E+16</v>
      </c>
      <c r="P176" s="60">
        <v>7504</v>
      </c>
      <c r="Q176" t="s">
        <v>22</v>
      </c>
      <c r="R176" t="s">
        <v>25</v>
      </c>
      <c r="S176" t="s">
        <v>30</v>
      </c>
      <c r="T176" t="s">
        <v>41</v>
      </c>
      <c r="U176" t="s">
        <v>46</v>
      </c>
      <c r="V176" t="s">
        <v>2358</v>
      </c>
      <c r="W176" t="s">
        <v>53</v>
      </c>
      <c r="X176" t="s">
        <v>2644</v>
      </c>
      <c r="Y176" t="s">
        <v>53</v>
      </c>
      <c r="Z176" t="s">
        <v>53</v>
      </c>
      <c r="AA176" t="s">
        <v>55</v>
      </c>
      <c r="AB176" t="s">
        <v>2360</v>
      </c>
      <c r="AC176" t="s">
        <v>55</v>
      </c>
      <c r="AD176" t="s">
        <v>2365</v>
      </c>
      <c r="AE176" t="s">
        <v>2323</v>
      </c>
      <c r="AF176" t="s">
        <v>2324</v>
      </c>
      <c r="AG176" t="s">
        <v>2359</v>
      </c>
      <c r="AH176" t="s">
        <v>2377</v>
      </c>
      <c r="AI176" t="s">
        <v>2359</v>
      </c>
      <c r="AJ176" t="s">
        <v>2384</v>
      </c>
      <c r="AK176" t="s">
        <v>2384</v>
      </c>
      <c r="AL176" t="s">
        <v>2384</v>
      </c>
      <c r="AM176" t="s">
        <v>2442</v>
      </c>
      <c r="AN176" t="s">
        <v>2384</v>
      </c>
      <c r="AO176" t="s">
        <v>2386</v>
      </c>
      <c r="AP176" t="s">
        <v>2384</v>
      </c>
      <c r="AQ176" t="s">
        <v>8</v>
      </c>
      <c r="AR176" s="60">
        <v>-34627595</v>
      </c>
      <c r="AS176" s="60">
        <v>-448709113</v>
      </c>
      <c r="AT176" s="60">
        <v>-1.77000007629394E+16</v>
      </c>
      <c r="AU176" s="60">
        <v>17152</v>
      </c>
      <c r="AV176" s="60">
        <v>-34628151</v>
      </c>
      <c r="AW176" s="60">
        <v>-448709615</v>
      </c>
      <c r="AX176" s="60">
        <v>-1.77000007629394E+16</v>
      </c>
      <c r="AY176" s="60">
        <v>7504</v>
      </c>
      <c r="AZ176" s="60">
        <v>-34628151</v>
      </c>
      <c r="BA176" s="60">
        <v>-448709615</v>
      </c>
      <c r="BB176" s="60">
        <v>7504</v>
      </c>
      <c r="BC176" t="s">
        <v>2449</v>
      </c>
      <c r="BD176" t="s">
        <v>4501</v>
      </c>
      <c r="BE176" t="s">
        <v>4501</v>
      </c>
      <c r="BF176">
        <v>48</v>
      </c>
      <c r="BG176" t="s">
        <v>110</v>
      </c>
      <c r="BH176">
        <v>0</v>
      </c>
      <c r="BI176">
        <v>0</v>
      </c>
      <c r="BL176" t="s">
        <v>2440</v>
      </c>
      <c r="BM176">
        <v>0</v>
      </c>
      <c r="BN176">
        <v>20260612</v>
      </c>
    </row>
    <row r="177" spans="1:66">
      <c r="A177" t="s">
        <v>4502</v>
      </c>
      <c r="B177" t="s">
        <v>4503</v>
      </c>
      <c r="C177" t="s">
        <v>4504</v>
      </c>
      <c r="D177" t="s">
        <v>2440</v>
      </c>
      <c r="E177" s="13">
        <v>46185</v>
      </c>
      <c r="F177" s="60">
        <v>-34639802</v>
      </c>
      <c r="G177" s="60">
        <v>-448712389</v>
      </c>
      <c r="H177" s="60">
        <v>-1.36999998092651E+16</v>
      </c>
      <c r="I177" s="60">
        <v>8576</v>
      </c>
      <c r="J177" t="s">
        <v>135</v>
      </c>
      <c r="L177" t="s">
        <v>18</v>
      </c>
      <c r="M177" s="60">
        <v>-34639802</v>
      </c>
      <c r="N177" s="60">
        <v>-448712389</v>
      </c>
      <c r="O177" s="60">
        <v>-1.36999998092651E+16</v>
      </c>
      <c r="P177" s="60">
        <v>8576</v>
      </c>
      <c r="Q177" t="s">
        <v>21</v>
      </c>
      <c r="R177" t="s">
        <v>25</v>
      </c>
      <c r="S177" t="s">
        <v>31</v>
      </c>
      <c r="T177" t="s">
        <v>40</v>
      </c>
      <c r="U177" t="s">
        <v>45</v>
      </c>
      <c r="V177" t="s">
        <v>2358</v>
      </c>
      <c r="W177" t="s">
        <v>53</v>
      </c>
      <c r="X177" t="s">
        <v>2644</v>
      </c>
      <c r="Y177" t="s">
        <v>53</v>
      </c>
      <c r="Z177" t="s">
        <v>53</v>
      </c>
      <c r="AA177" t="s">
        <v>55</v>
      </c>
      <c r="AB177" t="s">
        <v>2360</v>
      </c>
      <c r="AC177" t="s">
        <v>55</v>
      </c>
      <c r="AD177" t="s">
        <v>2365</v>
      </c>
      <c r="AE177" t="s">
        <v>2327</v>
      </c>
      <c r="AF177" t="s">
        <v>2324</v>
      </c>
      <c r="AG177" t="s">
        <v>2359</v>
      </c>
      <c r="AH177" t="s">
        <v>2377</v>
      </c>
      <c r="AI177" t="s">
        <v>2359</v>
      </c>
      <c r="AJ177" t="s">
        <v>2384</v>
      </c>
      <c r="AK177" t="s">
        <v>2384</v>
      </c>
      <c r="AL177" t="s">
        <v>2384</v>
      </c>
      <c r="AM177" t="s">
        <v>2442</v>
      </c>
      <c r="AN177" t="s">
        <v>2384</v>
      </c>
      <c r="AO177" t="s">
        <v>2386</v>
      </c>
      <c r="AP177" t="s">
        <v>2384</v>
      </c>
      <c r="AQ177" t="s">
        <v>8</v>
      </c>
      <c r="AR177" s="60">
        <v>-34639802</v>
      </c>
      <c r="AS177" s="60">
        <v>-448712389</v>
      </c>
      <c r="AT177" s="60">
        <v>-1.36999998092651E+16</v>
      </c>
      <c r="AU177" s="60">
        <v>8576</v>
      </c>
      <c r="AV177" s="60">
        <v>-34639802</v>
      </c>
      <c r="AW177" s="60">
        <v>-448712389</v>
      </c>
      <c r="AX177" s="60">
        <v>-1.36999998092651E+16</v>
      </c>
      <c r="AY177" s="60">
        <v>8576</v>
      </c>
      <c r="AZ177" s="60">
        <v>-34639802</v>
      </c>
      <c r="BA177" s="60">
        <v>-448712389</v>
      </c>
      <c r="BB177" s="60">
        <v>8576</v>
      </c>
      <c r="BC177" t="s">
        <v>2449</v>
      </c>
      <c r="BD177" t="s">
        <v>4505</v>
      </c>
      <c r="BE177" t="s">
        <v>4505</v>
      </c>
      <c r="BF177">
        <v>48</v>
      </c>
      <c r="BG177" t="s">
        <v>110</v>
      </c>
      <c r="BH177">
        <v>0</v>
      </c>
      <c r="BI177">
        <v>0</v>
      </c>
      <c r="BL177" t="s">
        <v>2440</v>
      </c>
      <c r="BM177">
        <v>0</v>
      </c>
      <c r="BN177">
        <v>20260612</v>
      </c>
    </row>
    <row r="178" spans="1:66">
      <c r="A178" t="s">
        <v>2684</v>
      </c>
      <c r="B178" t="s">
        <v>2685</v>
      </c>
      <c r="C178" t="s">
        <v>2686</v>
      </c>
      <c r="D178" t="s">
        <v>2440</v>
      </c>
      <c r="E178" s="13">
        <v>46186</v>
      </c>
      <c r="F178" s="60">
        <v>-3466538</v>
      </c>
      <c r="G178" s="60">
        <v>-448732793</v>
      </c>
      <c r="H178" s="60">
        <v>958721923828125</v>
      </c>
      <c r="I178" s="60">
        <v>50384</v>
      </c>
      <c r="J178" t="s">
        <v>2643</v>
      </c>
      <c r="L178" t="s">
        <v>19</v>
      </c>
      <c r="M178" s="60">
        <v>-34661856</v>
      </c>
      <c r="N178" s="60">
        <v>-448732729</v>
      </c>
      <c r="O178" s="60">
        <v>6839349365234370</v>
      </c>
      <c r="P178" s="60">
        <v>27872</v>
      </c>
      <c r="Q178" t="s">
        <v>21</v>
      </c>
      <c r="R178" t="s">
        <v>26</v>
      </c>
      <c r="S178" t="s">
        <v>30</v>
      </c>
      <c r="T178" t="s">
        <v>41</v>
      </c>
      <c r="U178" t="s">
        <v>45</v>
      </c>
      <c r="V178" t="s">
        <v>49</v>
      </c>
      <c r="W178" t="s">
        <v>53</v>
      </c>
      <c r="X178" t="s">
        <v>2644</v>
      </c>
      <c r="Y178" t="s">
        <v>53</v>
      </c>
      <c r="Z178" t="s">
        <v>53</v>
      </c>
      <c r="AA178" t="s">
        <v>55</v>
      </c>
      <c r="AB178" t="s">
        <v>2360</v>
      </c>
      <c r="AC178" t="s">
        <v>55</v>
      </c>
      <c r="AD178" t="s">
        <v>2365</v>
      </c>
      <c r="AE178" t="s">
        <v>2323</v>
      </c>
      <c r="AF178" t="s">
        <v>2372</v>
      </c>
      <c r="AG178" t="s">
        <v>2359</v>
      </c>
      <c r="AH178" t="s">
        <v>2377</v>
      </c>
      <c r="AI178" t="s">
        <v>2359</v>
      </c>
      <c r="AJ178" t="s">
        <v>2384</v>
      </c>
      <c r="AK178" t="s">
        <v>2384</v>
      </c>
      <c r="AL178" t="s">
        <v>2384</v>
      </c>
      <c r="AM178" t="s">
        <v>2442</v>
      </c>
      <c r="AN178" t="s">
        <v>2386</v>
      </c>
      <c r="AO178" t="s">
        <v>2386</v>
      </c>
      <c r="AP178" t="s">
        <v>2384</v>
      </c>
      <c r="AQ178" t="s">
        <v>8</v>
      </c>
      <c r="AR178" s="60">
        <v>-3466538</v>
      </c>
      <c r="AS178" s="60">
        <v>-448732793</v>
      </c>
      <c r="AT178" s="60">
        <v>958721923828125</v>
      </c>
      <c r="AU178" s="60">
        <v>50384</v>
      </c>
      <c r="AV178" s="60">
        <v>-34661856</v>
      </c>
      <c r="AW178" s="60">
        <v>-448732729</v>
      </c>
      <c r="AX178" s="60">
        <v>6839349365234370</v>
      </c>
      <c r="AY178" s="60">
        <v>27872</v>
      </c>
      <c r="AZ178" s="60">
        <v>-34661856</v>
      </c>
      <c r="BA178" s="60">
        <v>-448732729</v>
      </c>
      <c r="BB178" s="60">
        <v>27872</v>
      </c>
      <c r="BC178" t="s">
        <v>2449</v>
      </c>
      <c r="BD178" t="s">
        <v>2687</v>
      </c>
      <c r="BE178" t="s">
        <v>2687</v>
      </c>
      <c r="BF178">
        <v>48</v>
      </c>
      <c r="BG178" t="s">
        <v>110</v>
      </c>
      <c r="BH178">
        <v>0</v>
      </c>
      <c r="BI178">
        <v>0</v>
      </c>
      <c r="BL178" t="s">
        <v>2440</v>
      </c>
      <c r="BM178">
        <v>0</v>
      </c>
      <c r="BN178">
        <v>20260612</v>
      </c>
    </row>
    <row r="179" spans="1:66">
      <c r="A179" t="s">
        <v>2688</v>
      </c>
      <c r="B179" t="s">
        <v>2689</v>
      </c>
      <c r="C179" t="s">
        <v>2690</v>
      </c>
      <c r="D179" t="s">
        <v>2440</v>
      </c>
      <c r="E179" s="13">
        <v>46186</v>
      </c>
      <c r="F179" s="60">
        <v>-34661719</v>
      </c>
      <c r="G179" s="60">
        <v>-448733902</v>
      </c>
      <c r="H179" s="60">
        <v>149927978515625</v>
      </c>
      <c r="I179" s="60">
        <v>39664</v>
      </c>
      <c r="J179" t="s">
        <v>2643</v>
      </c>
      <c r="L179" t="s">
        <v>19</v>
      </c>
      <c r="M179" s="60">
        <v>-34661729</v>
      </c>
      <c r="N179" s="60">
        <v>-448733902</v>
      </c>
      <c r="O179" s="60">
        <v>1485626220703120</v>
      </c>
      <c r="P179" s="60">
        <v>35912</v>
      </c>
      <c r="Q179" t="s">
        <v>21</v>
      </c>
      <c r="R179" t="s">
        <v>25</v>
      </c>
      <c r="S179" t="s">
        <v>30</v>
      </c>
      <c r="T179" t="s">
        <v>41</v>
      </c>
      <c r="U179" t="s">
        <v>45</v>
      </c>
      <c r="V179" t="s">
        <v>2358</v>
      </c>
      <c r="W179" t="s">
        <v>53</v>
      </c>
      <c r="X179" t="s">
        <v>2644</v>
      </c>
      <c r="Y179" t="s">
        <v>53</v>
      </c>
      <c r="Z179" t="s">
        <v>53</v>
      </c>
      <c r="AA179" t="s">
        <v>55</v>
      </c>
      <c r="AB179" t="s">
        <v>2360</v>
      </c>
      <c r="AC179" t="s">
        <v>55</v>
      </c>
      <c r="AD179" t="s">
        <v>2365</v>
      </c>
      <c r="AE179" t="s">
        <v>2323</v>
      </c>
      <c r="AF179" t="s">
        <v>2372</v>
      </c>
      <c r="AG179" t="s">
        <v>2359</v>
      </c>
      <c r="AH179" t="s">
        <v>2377</v>
      </c>
      <c r="AI179" t="s">
        <v>2359</v>
      </c>
      <c r="AJ179" t="s">
        <v>2384</v>
      </c>
      <c r="AK179" t="s">
        <v>2384</v>
      </c>
      <c r="AL179" t="s">
        <v>2384</v>
      </c>
      <c r="AM179" t="s">
        <v>2385</v>
      </c>
      <c r="AN179" t="s">
        <v>2384</v>
      </c>
      <c r="AO179" t="s">
        <v>2386</v>
      </c>
      <c r="AP179" t="s">
        <v>2385</v>
      </c>
      <c r="AQ179" t="s">
        <v>8</v>
      </c>
      <c r="AR179" s="60">
        <v>-34661719</v>
      </c>
      <c r="AS179" s="60">
        <v>-448733902</v>
      </c>
      <c r="AT179" s="60">
        <v>149927978515625</v>
      </c>
      <c r="AU179" s="60">
        <v>39664</v>
      </c>
      <c r="AV179" s="60">
        <v>-34661729</v>
      </c>
      <c r="AW179" s="60">
        <v>-448733902</v>
      </c>
      <c r="AX179" s="60">
        <v>1485626220703120</v>
      </c>
      <c r="AY179" s="60">
        <v>35912</v>
      </c>
      <c r="AZ179" s="60">
        <v>-34661729</v>
      </c>
      <c r="BA179" s="60">
        <v>-448733902</v>
      </c>
      <c r="BB179" s="60">
        <v>35912</v>
      </c>
      <c r="BC179" t="s">
        <v>2443</v>
      </c>
      <c r="BD179" t="s">
        <v>2691</v>
      </c>
      <c r="BE179" t="s">
        <v>2691</v>
      </c>
      <c r="BF179">
        <v>48</v>
      </c>
      <c r="BG179" t="s">
        <v>110</v>
      </c>
      <c r="BH179">
        <v>0</v>
      </c>
      <c r="BI179">
        <v>0</v>
      </c>
      <c r="BL179" t="s">
        <v>2440</v>
      </c>
      <c r="BM179">
        <v>0</v>
      </c>
      <c r="BN179">
        <v>20260612</v>
      </c>
    </row>
    <row r="180" spans="1:66">
      <c r="A180" t="s">
        <v>2728</v>
      </c>
      <c r="B180" t="s">
        <v>2729</v>
      </c>
      <c r="C180" t="s">
        <v>2730</v>
      </c>
      <c r="D180" t="s">
        <v>2440</v>
      </c>
      <c r="E180" s="13">
        <v>46186</v>
      </c>
      <c r="F180" s="60">
        <v>-34663467</v>
      </c>
      <c r="G180" s="60">
        <v>-4487348</v>
      </c>
      <c r="H180" t="s">
        <v>2731</v>
      </c>
      <c r="I180" s="60">
        <v>49312</v>
      </c>
      <c r="J180" t="s">
        <v>2403</v>
      </c>
      <c r="L180" t="s">
        <v>19</v>
      </c>
      <c r="M180" s="60">
        <v>-34666789</v>
      </c>
      <c r="N180" s="60">
        <v>-448733969</v>
      </c>
      <c r="O180" s="60">
        <v>-4.5695343017578096E+16</v>
      </c>
      <c r="P180" t="s">
        <v>2441</v>
      </c>
      <c r="Q180" t="s">
        <v>21</v>
      </c>
      <c r="R180" t="s">
        <v>26</v>
      </c>
      <c r="S180" t="s">
        <v>31</v>
      </c>
      <c r="T180" t="s">
        <v>41</v>
      </c>
      <c r="U180" t="s">
        <v>45</v>
      </c>
      <c r="V180" t="s">
        <v>2358</v>
      </c>
      <c r="W180" t="s">
        <v>53</v>
      </c>
      <c r="X180" t="s">
        <v>2644</v>
      </c>
      <c r="Y180" t="s">
        <v>53</v>
      </c>
      <c r="Z180" t="s">
        <v>53</v>
      </c>
      <c r="AA180" t="s">
        <v>55</v>
      </c>
      <c r="AB180" t="s">
        <v>2360</v>
      </c>
      <c r="AC180" t="s">
        <v>55</v>
      </c>
      <c r="AD180" t="s">
        <v>2365</v>
      </c>
      <c r="AE180" t="s">
        <v>2323</v>
      </c>
      <c r="AF180" t="s">
        <v>2372</v>
      </c>
      <c r="AG180" t="s">
        <v>2359</v>
      </c>
      <c r="AH180" t="s">
        <v>2377</v>
      </c>
      <c r="AI180" t="s">
        <v>2359</v>
      </c>
      <c r="AJ180" t="s">
        <v>2384</v>
      </c>
      <c r="AK180" t="s">
        <v>2384</v>
      </c>
      <c r="AL180" t="s">
        <v>2384</v>
      </c>
      <c r="AM180" t="s">
        <v>2442</v>
      </c>
      <c r="AN180" t="s">
        <v>2384</v>
      </c>
      <c r="AO180" t="s">
        <v>2386</v>
      </c>
      <c r="AP180" t="s">
        <v>2384</v>
      </c>
      <c r="AQ180" t="s">
        <v>8</v>
      </c>
      <c r="AR180" s="60">
        <v>-34663467</v>
      </c>
      <c r="AS180" s="60">
        <v>-4487348</v>
      </c>
      <c r="AT180" t="s">
        <v>2731</v>
      </c>
      <c r="AU180" s="60">
        <v>49312</v>
      </c>
      <c r="AV180" s="60">
        <v>-34666789</v>
      </c>
      <c r="AW180" s="60">
        <v>-448733969</v>
      </c>
      <c r="AX180" s="60">
        <v>-4.5695343017578096E+16</v>
      </c>
      <c r="AY180" t="s">
        <v>2441</v>
      </c>
      <c r="AZ180" s="60">
        <v>-34666789</v>
      </c>
      <c r="BA180" s="60">
        <v>-448733969</v>
      </c>
      <c r="BB180" t="s">
        <v>2441</v>
      </c>
      <c r="BC180" t="s">
        <v>2443</v>
      </c>
      <c r="BD180" t="s">
        <v>2732</v>
      </c>
      <c r="BE180" t="s">
        <v>2732</v>
      </c>
      <c r="BF180">
        <v>48</v>
      </c>
      <c r="BG180" t="s">
        <v>110</v>
      </c>
      <c r="BH180">
        <v>0</v>
      </c>
      <c r="BI180">
        <v>0</v>
      </c>
      <c r="BL180" t="s">
        <v>2440</v>
      </c>
      <c r="BM180">
        <v>0</v>
      </c>
      <c r="BN180">
        <v>20260612</v>
      </c>
    </row>
    <row r="181" spans="1:66">
      <c r="A181" t="s">
        <v>2733</v>
      </c>
      <c r="B181" t="s">
        <v>2734</v>
      </c>
      <c r="C181" t="s">
        <v>2735</v>
      </c>
      <c r="D181" t="s">
        <v>2440</v>
      </c>
      <c r="E181" s="13">
        <v>46186</v>
      </c>
      <c r="F181" s="60">
        <v>-34662845</v>
      </c>
      <c r="G181" s="60">
        <v>-448734245</v>
      </c>
      <c r="H181" s="60">
        <v>-5877777099609370</v>
      </c>
      <c r="I181" s="60">
        <v>22512</v>
      </c>
      <c r="J181" t="s">
        <v>2403</v>
      </c>
      <c r="L181" t="s">
        <v>19</v>
      </c>
      <c r="M181" s="60">
        <v>-34662845</v>
      </c>
      <c r="N181" s="60">
        <v>-448734245</v>
      </c>
      <c r="O181" s="60">
        <v>-5877777099609370</v>
      </c>
      <c r="P181" s="60">
        <v>22512</v>
      </c>
      <c r="Q181" t="s">
        <v>21</v>
      </c>
      <c r="R181" t="s">
        <v>25</v>
      </c>
      <c r="S181" t="s">
        <v>31</v>
      </c>
      <c r="T181" t="s">
        <v>41</v>
      </c>
      <c r="U181" t="s">
        <v>47</v>
      </c>
      <c r="V181" t="s">
        <v>2358</v>
      </c>
      <c r="W181" t="s">
        <v>53</v>
      </c>
      <c r="X181" t="s">
        <v>2644</v>
      </c>
      <c r="Y181" t="s">
        <v>53</v>
      </c>
      <c r="Z181" t="s">
        <v>53</v>
      </c>
      <c r="AA181" t="s">
        <v>55</v>
      </c>
      <c r="AB181" t="s">
        <v>2360</v>
      </c>
      <c r="AC181" t="s">
        <v>55</v>
      </c>
      <c r="AD181" t="s">
        <v>2365</v>
      </c>
      <c r="AE181" t="s">
        <v>2327</v>
      </c>
      <c r="AF181" t="s">
        <v>2372</v>
      </c>
      <c r="AG181" t="s">
        <v>2359</v>
      </c>
      <c r="AH181" t="s">
        <v>2377</v>
      </c>
      <c r="AI181" t="s">
        <v>2359</v>
      </c>
      <c r="AJ181" t="s">
        <v>2384</v>
      </c>
      <c r="AK181" t="s">
        <v>2384</v>
      </c>
      <c r="AL181" t="s">
        <v>2384</v>
      </c>
      <c r="AM181" t="s">
        <v>2442</v>
      </c>
      <c r="AN181" t="s">
        <v>2384</v>
      </c>
      <c r="AO181" t="s">
        <v>2386</v>
      </c>
      <c r="AP181" t="s">
        <v>2384</v>
      </c>
      <c r="AQ181" t="s">
        <v>8</v>
      </c>
      <c r="AR181" s="60">
        <v>-34662845</v>
      </c>
      <c r="AS181" s="60">
        <v>-448734245</v>
      </c>
      <c r="AT181" s="60">
        <v>-5877777099609370</v>
      </c>
      <c r="AU181" s="60">
        <v>22512</v>
      </c>
      <c r="AV181" s="60">
        <v>-34662845</v>
      </c>
      <c r="AW181" s="60">
        <v>-448734245</v>
      </c>
      <c r="AX181" s="60">
        <v>-5877777099609370</v>
      </c>
      <c r="AY181" s="60">
        <v>22512</v>
      </c>
      <c r="AZ181" s="60">
        <v>-34662845</v>
      </c>
      <c r="BA181" s="60">
        <v>-448734245</v>
      </c>
      <c r="BB181" s="60">
        <v>22512</v>
      </c>
      <c r="BC181" t="s">
        <v>2449</v>
      </c>
      <c r="BD181" t="s">
        <v>2736</v>
      </c>
      <c r="BE181" t="s">
        <v>2736</v>
      </c>
      <c r="BF181">
        <v>48</v>
      </c>
      <c r="BG181" t="s">
        <v>110</v>
      </c>
      <c r="BH181">
        <v>0</v>
      </c>
      <c r="BI181">
        <v>0</v>
      </c>
      <c r="BL181" t="s">
        <v>2440</v>
      </c>
      <c r="BM181">
        <v>0</v>
      </c>
      <c r="BN181">
        <v>20260612</v>
      </c>
    </row>
    <row r="182" spans="1:66">
      <c r="A182" t="s">
        <v>2750</v>
      </c>
      <c r="B182" t="s">
        <v>2751</v>
      </c>
      <c r="C182" t="s">
        <v>2752</v>
      </c>
      <c r="D182" t="s">
        <v>2440</v>
      </c>
      <c r="E182" s="13">
        <v>46186</v>
      </c>
      <c r="F182" s="60">
        <v>-34664061</v>
      </c>
      <c r="G182" s="60">
        <v>-448734316</v>
      </c>
      <c r="H182" s="60">
        <v>-530880126953125</v>
      </c>
      <c r="I182" s="60">
        <v>51456</v>
      </c>
      <c r="J182" t="s">
        <v>2403</v>
      </c>
      <c r="L182" t="s">
        <v>19</v>
      </c>
      <c r="M182" s="60">
        <v>-3466392</v>
      </c>
      <c r="N182" s="60">
        <v>-448734254</v>
      </c>
      <c r="O182" s="60">
        <v>-488087158203125</v>
      </c>
      <c r="P182" s="60">
        <v>34304</v>
      </c>
      <c r="Q182" t="s">
        <v>22</v>
      </c>
      <c r="R182" t="s">
        <v>25</v>
      </c>
      <c r="S182" t="s">
        <v>31</v>
      </c>
      <c r="T182" t="s">
        <v>40</v>
      </c>
      <c r="U182" t="s">
        <v>45</v>
      </c>
      <c r="V182" t="s">
        <v>49</v>
      </c>
      <c r="W182" t="s">
        <v>53</v>
      </c>
      <c r="X182" t="s">
        <v>2644</v>
      </c>
      <c r="Y182" t="s">
        <v>53</v>
      </c>
      <c r="Z182" t="s">
        <v>53</v>
      </c>
      <c r="AA182" t="s">
        <v>55</v>
      </c>
      <c r="AB182" t="s">
        <v>2360</v>
      </c>
      <c r="AC182" t="s">
        <v>55</v>
      </c>
      <c r="AD182" t="s">
        <v>2365</v>
      </c>
      <c r="AE182" t="s">
        <v>2323</v>
      </c>
      <c r="AF182" t="s">
        <v>2372</v>
      </c>
      <c r="AG182" t="s">
        <v>2359</v>
      </c>
      <c r="AH182" t="s">
        <v>2377</v>
      </c>
      <c r="AI182" t="s">
        <v>2359</v>
      </c>
      <c r="AJ182" t="s">
        <v>2384</v>
      </c>
      <c r="AK182" t="s">
        <v>2384</v>
      </c>
      <c r="AL182" t="s">
        <v>2384</v>
      </c>
      <c r="AM182" t="s">
        <v>2385</v>
      </c>
      <c r="AN182" t="s">
        <v>2384</v>
      </c>
      <c r="AO182" t="s">
        <v>2388</v>
      </c>
      <c r="AP182" t="s">
        <v>2385</v>
      </c>
      <c r="AQ182" t="s">
        <v>8</v>
      </c>
      <c r="AR182" s="60">
        <v>-34664061</v>
      </c>
      <c r="AS182" s="60">
        <v>-448734316</v>
      </c>
      <c r="AT182" s="60">
        <v>-530880126953125</v>
      </c>
      <c r="AU182" s="60">
        <v>51456</v>
      </c>
      <c r="AV182" s="60">
        <v>-3466392</v>
      </c>
      <c r="AW182" s="60">
        <v>-448734254</v>
      </c>
      <c r="AX182" s="60">
        <v>-488087158203125</v>
      </c>
      <c r="AY182" s="60">
        <v>34304</v>
      </c>
      <c r="AZ182" s="60">
        <v>-3466392</v>
      </c>
      <c r="BA182" s="60">
        <v>-448734254</v>
      </c>
      <c r="BB182" s="60">
        <v>34304</v>
      </c>
      <c r="BC182" t="s">
        <v>2443</v>
      </c>
      <c r="BD182" t="s">
        <v>2753</v>
      </c>
      <c r="BE182" t="s">
        <v>2753</v>
      </c>
      <c r="BF182">
        <v>48</v>
      </c>
      <c r="BG182" t="s">
        <v>110</v>
      </c>
      <c r="BH182">
        <v>0</v>
      </c>
      <c r="BI182">
        <v>0</v>
      </c>
      <c r="BL182" t="s">
        <v>2440</v>
      </c>
      <c r="BM182">
        <v>0</v>
      </c>
      <c r="BN182">
        <v>20260612</v>
      </c>
    </row>
    <row r="183" spans="1:66">
      <c r="A183" t="s">
        <v>2770</v>
      </c>
      <c r="B183" t="s">
        <v>2771</v>
      </c>
      <c r="C183" t="s">
        <v>2772</v>
      </c>
      <c r="D183" t="s">
        <v>2440</v>
      </c>
      <c r="E183" s="13">
        <v>46186</v>
      </c>
      <c r="J183" t="s">
        <v>2403</v>
      </c>
      <c r="L183" t="s">
        <v>19</v>
      </c>
      <c r="Q183" t="s">
        <v>22</v>
      </c>
      <c r="R183" t="s">
        <v>25</v>
      </c>
      <c r="S183" t="s">
        <v>30</v>
      </c>
      <c r="T183" t="s">
        <v>40</v>
      </c>
      <c r="U183" t="s">
        <v>45</v>
      </c>
      <c r="V183" t="s">
        <v>49</v>
      </c>
      <c r="W183" t="s">
        <v>53</v>
      </c>
      <c r="X183" t="s">
        <v>2644</v>
      </c>
      <c r="Y183" t="s">
        <v>53</v>
      </c>
      <c r="Z183" t="s">
        <v>53</v>
      </c>
      <c r="AA183" t="s">
        <v>55</v>
      </c>
      <c r="AB183" t="s">
        <v>2360</v>
      </c>
      <c r="AC183" t="s">
        <v>55</v>
      </c>
      <c r="AD183" t="s">
        <v>2365</v>
      </c>
      <c r="AE183" t="s">
        <v>2323</v>
      </c>
      <c r="AF183" t="s">
        <v>2372</v>
      </c>
      <c r="AG183" t="s">
        <v>2359</v>
      </c>
      <c r="AH183" t="s">
        <v>2377</v>
      </c>
      <c r="AI183" t="s">
        <v>2359</v>
      </c>
      <c r="AJ183" t="s">
        <v>2384</v>
      </c>
      <c r="AK183" t="s">
        <v>2384</v>
      </c>
      <c r="AL183" t="s">
        <v>2384</v>
      </c>
      <c r="AM183" t="s">
        <v>2442</v>
      </c>
      <c r="AN183" t="s">
        <v>2384</v>
      </c>
      <c r="AO183" t="s">
        <v>2386</v>
      </c>
      <c r="AP183" t="s">
        <v>2384</v>
      </c>
      <c r="AQ183" t="s">
        <v>8</v>
      </c>
      <c r="BC183" t="s">
        <v>2491</v>
      </c>
      <c r="BD183" t="s">
        <v>2773</v>
      </c>
      <c r="BE183" t="s">
        <v>2773</v>
      </c>
      <c r="BF183">
        <v>48</v>
      </c>
      <c r="BG183" t="s">
        <v>110</v>
      </c>
      <c r="BH183">
        <v>0</v>
      </c>
      <c r="BI183">
        <v>0</v>
      </c>
      <c r="BL183" t="s">
        <v>2440</v>
      </c>
      <c r="BM183">
        <v>0</v>
      </c>
      <c r="BN183">
        <v>20260612</v>
      </c>
    </row>
    <row r="184" spans="1:66">
      <c r="A184" t="s">
        <v>2786</v>
      </c>
      <c r="B184" t="s">
        <v>2787</v>
      </c>
      <c r="C184" t="s">
        <v>2788</v>
      </c>
      <c r="D184" t="s">
        <v>2440</v>
      </c>
      <c r="E184" s="13">
        <v>46186</v>
      </c>
      <c r="J184" t="s">
        <v>2403</v>
      </c>
      <c r="L184" t="s">
        <v>19</v>
      </c>
      <c r="M184" s="60">
        <v>-34663199</v>
      </c>
      <c r="N184" s="60">
        <v>-448734908</v>
      </c>
      <c r="O184" s="60">
        <v>-7523468017578120</v>
      </c>
      <c r="P184" s="60">
        <v>61104</v>
      </c>
      <c r="Q184" t="s">
        <v>21</v>
      </c>
      <c r="R184" t="s">
        <v>25</v>
      </c>
      <c r="S184" t="s">
        <v>30</v>
      </c>
      <c r="T184" t="s">
        <v>40</v>
      </c>
      <c r="U184" t="s">
        <v>45</v>
      </c>
      <c r="V184" t="s">
        <v>49</v>
      </c>
      <c r="W184" t="s">
        <v>53</v>
      </c>
      <c r="X184" t="s">
        <v>2644</v>
      </c>
      <c r="Y184" t="s">
        <v>53</v>
      </c>
      <c r="Z184" t="s">
        <v>53</v>
      </c>
      <c r="AA184" t="s">
        <v>55</v>
      </c>
      <c r="AB184" t="s">
        <v>2361</v>
      </c>
      <c r="AC184" t="s">
        <v>55</v>
      </c>
      <c r="AD184" t="s">
        <v>2366</v>
      </c>
      <c r="AE184" t="s">
        <v>2327</v>
      </c>
      <c r="AF184" t="s">
        <v>2372</v>
      </c>
      <c r="AG184" t="s">
        <v>2359</v>
      </c>
      <c r="AH184" t="s">
        <v>2377</v>
      </c>
      <c r="AI184" t="s">
        <v>2359</v>
      </c>
      <c r="AJ184" t="s">
        <v>2384</v>
      </c>
      <c r="AK184" t="s">
        <v>2384</v>
      </c>
      <c r="AL184" t="s">
        <v>2384</v>
      </c>
      <c r="AM184" t="s">
        <v>2385</v>
      </c>
      <c r="AN184" t="s">
        <v>2384</v>
      </c>
      <c r="AO184" t="s">
        <v>2386</v>
      </c>
      <c r="AP184" t="s">
        <v>2385</v>
      </c>
      <c r="AQ184" t="s">
        <v>8</v>
      </c>
      <c r="AV184" s="60">
        <v>-34663199</v>
      </c>
      <c r="AW184" s="60">
        <v>-448734908</v>
      </c>
      <c r="AX184" s="60">
        <v>-7523468017578120</v>
      </c>
      <c r="AY184" s="60">
        <v>61104</v>
      </c>
      <c r="AZ184" s="60">
        <v>-34663199</v>
      </c>
      <c r="BA184" s="60">
        <v>-448734908</v>
      </c>
      <c r="BB184" s="60">
        <v>61104</v>
      </c>
      <c r="BC184" t="s">
        <v>2654</v>
      </c>
      <c r="BD184" t="s">
        <v>2789</v>
      </c>
      <c r="BE184" t="s">
        <v>2789</v>
      </c>
      <c r="BF184">
        <v>48</v>
      </c>
      <c r="BG184" t="s">
        <v>110</v>
      </c>
      <c r="BH184">
        <v>0</v>
      </c>
      <c r="BI184">
        <v>0</v>
      </c>
      <c r="BL184" t="s">
        <v>2440</v>
      </c>
      <c r="BM184">
        <v>0</v>
      </c>
      <c r="BN184">
        <v>20260612</v>
      </c>
    </row>
    <row r="185" spans="1:66">
      <c r="A185" t="s">
        <v>2794</v>
      </c>
      <c r="B185" t="s">
        <v>2795</v>
      </c>
      <c r="C185" t="s">
        <v>2796</v>
      </c>
      <c r="D185" t="s">
        <v>2440</v>
      </c>
      <c r="E185" s="13">
        <v>46186</v>
      </c>
      <c r="F185" s="60">
        <v>-34662766</v>
      </c>
      <c r="G185" s="60">
        <v>-448735642</v>
      </c>
      <c r="H185" s="60">
        <v>-9869293212890620</v>
      </c>
      <c r="I185" s="60">
        <v>52528</v>
      </c>
      <c r="J185" t="s">
        <v>2403</v>
      </c>
      <c r="L185" t="s">
        <v>19</v>
      </c>
      <c r="M185" s="60">
        <v>-34663284</v>
      </c>
      <c r="N185" s="60">
        <v>-448735026</v>
      </c>
      <c r="O185" s="60">
        <v>-9183349609375</v>
      </c>
      <c r="P185" s="60">
        <v>18224</v>
      </c>
      <c r="Q185" t="s">
        <v>21</v>
      </c>
      <c r="R185" t="s">
        <v>25</v>
      </c>
      <c r="S185" t="s">
        <v>31</v>
      </c>
      <c r="T185" t="s">
        <v>40</v>
      </c>
      <c r="U185" t="s">
        <v>45</v>
      </c>
      <c r="V185" t="s">
        <v>2358</v>
      </c>
      <c r="W185" t="s">
        <v>53</v>
      </c>
      <c r="X185" t="s">
        <v>2644</v>
      </c>
      <c r="Y185" t="s">
        <v>53</v>
      </c>
      <c r="Z185" t="s">
        <v>53</v>
      </c>
      <c r="AA185" t="s">
        <v>55</v>
      </c>
      <c r="AB185" t="s">
        <v>2360</v>
      </c>
      <c r="AC185" t="s">
        <v>55</v>
      </c>
      <c r="AD185" t="s">
        <v>2365</v>
      </c>
      <c r="AE185" t="s">
        <v>2327</v>
      </c>
      <c r="AF185" t="s">
        <v>2372</v>
      </c>
      <c r="AG185" t="s">
        <v>2359</v>
      </c>
      <c r="AH185" t="s">
        <v>2377</v>
      </c>
      <c r="AI185" t="s">
        <v>2359</v>
      </c>
      <c r="AJ185" t="s">
        <v>2384</v>
      </c>
      <c r="AK185" t="s">
        <v>2384</v>
      </c>
      <c r="AL185" t="s">
        <v>2384</v>
      </c>
      <c r="AM185" t="s">
        <v>2442</v>
      </c>
      <c r="AN185" t="s">
        <v>2384</v>
      </c>
      <c r="AO185" t="s">
        <v>2386</v>
      </c>
      <c r="AP185" t="s">
        <v>2384</v>
      </c>
      <c r="AQ185" t="s">
        <v>8</v>
      </c>
      <c r="AR185" s="60">
        <v>-34662766</v>
      </c>
      <c r="AS185" s="60">
        <v>-448735642</v>
      </c>
      <c r="AT185" s="60">
        <v>-9869293212890620</v>
      </c>
      <c r="AU185" s="60">
        <v>52528</v>
      </c>
      <c r="AV185" s="60">
        <v>-34663284</v>
      </c>
      <c r="AW185" s="60">
        <v>-448735026</v>
      </c>
      <c r="AX185" s="60">
        <v>-9183349609375</v>
      </c>
      <c r="AY185" s="60">
        <v>18224</v>
      </c>
      <c r="AZ185" s="60">
        <v>-34663284</v>
      </c>
      <c r="BA185" s="60">
        <v>-448735026</v>
      </c>
      <c r="BB185" s="60">
        <v>18224</v>
      </c>
      <c r="BC185" t="s">
        <v>2449</v>
      </c>
      <c r="BD185" t="s">
        <v>2797</v>
      </c>
      <c r="BE185" t="s">
        <v>2797</v>
      </c>
      <c r="BF185">
        <v>48</v>
      </c>
      <c r="BG185" t="s">
        <v>110</v>
      </c>
      <c r="BH185">
        <v>0</v>
      </c>
      <c r="BI185">
        <v>0</v>
      </c>
      <c r="BL185" t="s">
        <v>2440</v>
      </c>
      <c r="BM185">
        <v>0</v>
      </c>
      <c r="BN185">
        <v>20260612</v>
      </c>
    </row>
    <row r="186" spans="1:66">
      <c r="A186" t="s">
        <v>2798</v>
      </c>
      <c r="B186" t="s">
        <v>2799</v>
      </c>
      <c r="C186" t="s">
        <v>2800</v>
      </c>
      <c r="D186" t="s">
        <v>2440</v>
      </c>
      <c r="E186" s="13">
        <v>46186</v>
      </c>
      <c r="F186" s="60">
        <v>-34662593</v>
      </c>
      <c r="G186" s="60">
        <v>-448735799</v>
      </c>
      <c r="H186" s="60">
        <v>-1.07539367675781E+16</v>
      </c>
      <c r="I186" s="60">
        <v>41808</v>
      </c>
      <c r="J186" t="s">
        <v>2403</v>
      </c>
      <c r="L186" t="s">
        <v>19</v>
      </c>
      <c r="M186" s="60">
        <v>-34662672</v>
      </c>
      <c r="N186" s="60">
        <v>-448735689</v>
      </c>
      <c r="O186" s="60">
        <v>-1.03174133300781E+16</v>
      </c>
      <c r="P186" t="s">
        <v>2649</v>
      </c>
      <c r="Q186" t="s">
        <v>22</v>
      </c>
      <c r="R186" t="s">
        <v>26</v>
      </c>
      <c r="S186" t="s">
        <v>30</v>
      </c>
      <c r="T186" t="s">
        <v>40</v>
      </c>
      <c r="U186" t="s">
        <v>45</v>
      </c>
      <c r="V186" t="s">
        <v>49</v>
      </c>
      <c r="W186" t="s">
        <v>53</v>
      </c>
      <c r="X186" t="s">
        <v>2644</v>
      </c>
      <c r="Y186" t="s">
        <v>53</v>
      </c>
      <c r="Z186" t="s">
        <v>53</v>
      </c>
      <c r="AA186" t="s">
        <v>55</v>
      </c>
      <c r="AB186" t="s">
        <v>2360</v>
      </c>
      <c r="AC186" t="s">
        <v>55</v>
      </c>
      <c r="AD186" t="s">
        <v>2365</v>
      </c>
      <c r="AE186" t="s">
        <v>2323</v>
      </c>
      <c r="AF186" t="s">
        <v>2372</v>
      </c>
      <c r="AG186" t="s">
        <v>2359</v>
      </c>
      <c r="AH186" t="s">
        <v>2377</v>
      </c>
      <c r="AI186" t="s">
        <v>2359</v>
      </c>
      <c r="AJ186" t="s">
        <v>2384</v>
      </c>
      <c r="AK186" t="s">
        <v>2384</v>
      </c>
      <c r="AL186" t="s">
        <v>2384</v>
      </c>
      <c r="AM186" t="s">
        <v>2385</v>
      </c>
      <c r="AN186" t="s">
        <v>2384</v>
      </c>
      <c r="AO186" t="s">
        <v>2386</v>
      </c>
      <c r="AP186" t="s">
        <v>2384</v>
      </c>
      <c r="AQ186" t="s">
        <v>8</v>
      </c>
      <c r="AR186" s="60">
        <v>-34662593</v>
      </c>
      <c r="AS186" s="60">
        <v>-448735799</v>
      </c>
      <c r="AT186" s="60">
        <v>-1.07539367675781E+16</v>
      </c>
      <c r="AU186" s="60">
        <v>41808</v>
      </c>
      <c r="AV186" s="60">
        <v>-34662672</v>
      </c>
      <c r="AW186" s="60">
        <v>-448735689</v>
      </c>
      <c r="AX186" s="60">
        <v>-1.03174133300781E+16</v>
      </c>
      <c r="AY186" t="s">
        <v>2649</v>
      </c>
      <c r="AZ186" s="60">
        <v>-34662672</v>
      </c>
      <c r="BA186" s="60">
        <v>-448735689</v>
      </c>
      <c r="BB186" t="s">
        <v>2649</v>
      </c>
      <c r="BC186" t="s">
        <v>2443</v>
      </c>
      <c r="BD186" t="s">
        <v>2801</v>
      </c>
      <c r="BE186" t="s">
        <v>2801</v>
      </c>
      <c r="BF186">
        <v>48</v>
      </c>
      <c r="BG186" t="s">
        <v>110</v>
      </c>
      <c r="BH186">
        <v>0</v>
      </c>
      <c r="BI186">
        <v>0</v>
      </c>
      <c r="BL186" t="s">
        <v>2440</v>
      </c>
      <c r="BM186">
        <v>0</v>
      </c>
      <c r="BN186">
        <v>20260612</v>
      </c>
    </row>
    <row r="187" spans="1:66">
      <c r="A187" t="s">
        <v>2830</v>
      </c>
      <c r="B187" t="s">
        <v>2831</v>
      </c>
      <c r="C187" t="s">
        <v>2832</v>
      </c>
      <c r="D187" t="s">
        <v>2440</v>
      </c>
      <c r="E187" s="13">
        <v>46186</v>
      </c>
      <c r="J187" t="s">
        <v>2403</v>
      </c>
      <c r="L187" t="s">
        <v>19</v>
      </c>
      <c r="Q187" t="s">
        <v>22</v>
      </c>
      <c r="R187" t="s">
        <v>25</v>
      </c>
      <c r="S187" t="s">
        <v>31</v>
      </c>
      <c r="T187" t="s">
        <v>40</v>
      </c>
      <c r="U187" t="s">
        <v>45</v>
      </c>
      <c r="V187" t="s">
        <v>2358</v>
      </c>
      <c r="W187" t="s">
        <v>53</v>
      </c>
      <c r="X187" t="s">
        <v>2644</v>
      </c>
      <c r="Y187" t="s">
        <v>53</v>
      </c>
      <c r="Z187" t="s">
        <v>53</v>
      </c>
      <c r="AA187" t="s">
        <v>55</v>
      </c>
      <c r="AB187" t="s">
        <v>2360</v>
      </c>
      <c r="AC187" t="s">
        <v>55</v>
      </c>
      <c r="AD187" t="s">
        <v>2365</v>
      </c>
      <c r="AE187" t="s">
        <v>2327</v>
      </c>
      <c r="AF187" t="s">
        <v>2372</v>
      </c>
      <c r="AG187" t="s">
        <v>2359</v>
      </c>
      <c r="AH187" t="s">
        <v>2377</v>
      </c>
      <c r="AI187" t="s">
        <v>2359</v>
      </c>
      <c r="AJ187" t="s">
        <v>2384</v>
      </c>
      <c r="AK187" t="s">
        <v>2384</v>
      </c>
      <c r="AL187" t="s">
        <v>2384</v>
      </c>
      <c r="AM187" t="s">
        <v>2442</v>
      </c>
      <c r="AN187" t="s">
        <v>2384</v>
      </c>
      <c r="AO187" t="s">
        <v>2386</v>
      </c>
      <c r="AP187" t="s">
        <v>2384</v>
      </c>
      <c r="AQ187" t="s">
        <v>8</v>
      </c>
      <c r="BC187" t="s">
        <v>2491</v>
      </c>
      <c r="BD187" t="s">
        <v>2833</v>
      </c>
      <c r="BE187" t="s">
        <v>2833</v>
      </c>
      <c r="BF187">
        <v>48</v>
      </c>
      <c r="BG187" t="s">
        <v>110</v>
      </c>
      <c r="BH187">
        <v>0</v>
      </c>
      <c r="BI187">
        <v>0</v>
      </c>
      <c r="BL187" t="s">
        <v>2440</v>
      </c>
      <c r="BM187">
        <v>0</v>
      </c>
      <c r="BN187">
        <v>20260612</v>
      </c>
    </row>
    <row r="188" spans="1:66">
      <c r="A188" t="s">
        <v>4375</v>
      </c>
      <c r="B188" t="s">
        <v>4376</v>
      </c>
      <c r="C188" t="s">
        <v>4377</v>
      </c>
      <c r="D188" t="s">
        <v>2440</v>
      </c>
      <c r="E188" s="13">
        <v>46185</v>
      </c>
      <c r="F188" s="60">
        <v>-34712894</v>
      </c>
      <c r="G188" s="60">
        <v>-448733211</v>
      </c>
      <c r="H188" s="60">
        <v>-1.73999996185302E+16</v>
      </c>
      <c r="I188" s="60">
        <v>11792</v>
      </c>
      <c r="J188" t="s">
        <v>2397</v>
      </c>
      <c r="L188" t="s">
        <v>18</v>
      </c>
      <c r="M188" s="60">
        <v>-34712753</v>
      </c>
      <c r="N188" s="60">
        <v>-448733607</v>
      </c>
      <c r="O188" s="60">
        <v>-1.73999996185302E+16</v>
      </c>
      <c r="P188" t="s">
        <v>2740</v>
      </c>
      <c r="Q188" t="s">
        <v>21</v>
      </c>
      <c r="R188" t="s">
        <v>24</v>
      </c>
      <c r="S188" t="s">
        <v>31</v>
      </c>
      <c r="T188" t="s">
        <v>40</v>
      </c>
      <c r="U188" t="s">
        <v>46</v>
      </c>
      <c r="V188" t="s">
        <v>2358</v>
      </c>
      <c r="W188" t="s">
        <v>53</v>
      </c>
      <c r="X188" t="s">
        <v>2644</v>
      </c>
      <c r="Y188" t="s">
        <v>53</v>
      </c>
      <c r="Z188" t="s">
        <v>53</v>
      </c>
      <c r="AA188" t="s">
        <v>55</v>
      </c>
      <c r="AB188" t="s">
        <v>2360</v>
      </c>
      <c r="AC188" t="s">
        <v>55</v>
      </c>
      <c r="AD188" t="s">
        <v>2365</v>
      </c>
      <c r="AE188" t="s">
        <v>2323</v>
      </c>
      <c r="AF188" t="s">
        <v>2372</v>
      </c>
      <c r="AG188" t="s">
        <v>2359</v>
      </c>
      <c r="AH188" t="s">
        <v>2377</v>
      </c>
      <c r="AI188" t="s">
        <v>2359</v>
      </c>
      <c r="AJ188" t="s">
        <v>2384</v>
      </c>
      <c r="AK188" t="s">
        <v>2384</v>
      </c>
      <c r="AL188" t="s">
        <v>2384</v>
      </c>
      <c r="AM188" t="s">
        <v>2442</v>
      </c>
      <c r="AN188" t="s">
        <v>2384</v>
      </c>
      <c r="AO188" t="s">
        <v>2386</v>
      </c>
      <c r="AP188" t="s">
        <v>2384</v>
      </c>
      <c r="AQ188" t="s">
        <v>8</v>
      </c>
      <c r="AR188" s="60">
        <v>-34712894</v>
      </c>
      <c r="AS188" s="60">
        <v>-448733211</v>
      </c>
      <c r="AT188" s="60">
        <v>-1.73999996185302E+16</v>
      </c>
      <c r="AU188" s="60">
        <v>11792</v>
      </c>
      <c r="AV188" s="60">
        <v>-34712753</v>
      </c>
      <c r="AW188" s="60">
        <v>-448733607</v>
      </c>
      <c r="AX188" s="60">
        <v>-1.73999996185302E+16</v>
      </c>
      <c r="AY188" t="s">
        <v>2740</v>
      </c>
      <c r="AZ188" s="60">
        <v>-34712753</v>
      </c>
      <c r="BA188" s="60">
        <v>-448733607</v>
      </c>
      <c r="BB188" t="s">
        <v>2740</v>
      </c>
      <c r="BC188" t="s">
        <v>2449</v>
      </c>
      <c r="BD188" t="s">
        <v>4378</v>
      </c>
      <c r="BE188" t="s">
        <v>4378</v>
      </c>
      <c r="BF188">
        <v>48</v>
      </c>
      <c r="BG188" t="s">
        <v>110</v>
      </c>
      <c r="BH188">
        <v>0</v>
      </c>
      <c r="BI188">
        <v>0</v>
      </c>
      <c r="BL188" t="s">
        <v>2440</v>
      </c>
      <c r="BM188">
        <v>0</v>
      </c>
      <c r="BN188">
        <v>20260612</v>
      </c>
    </row>
    <row r="189" spans="1:66">
      <c r="A189" t="s">
        <v>4403</v>
      </c>
      <c r="B189" t="s">
        <v>4404</v>
      </c>
      <c r="C189" t="s">
        <v>4405</v>
      </c>
      <c r="D189" t="s">
        <v>2440</v>
      </c>
      <c r="E189" s="13">
        <v>46185</v>
      </c>
      <c r="F189" s="60">
        <v>-34713441</v>
      </c>
      <c r="G189" s="60">
        <v>-448734159</v>
      </c>
      <c r="H189" s="60">
        <v>-1.73999996185302E+16</v>
      </c>
      <c r="I189" t="s">
        <v>4406</v>
      </c>
      <c r="J189" t="s">
        <v>2394</v>
      </c>
      <c r="L189" t="s">
        <v>18</v>
      </c>
      <c r="M189" s="60">
        <v>-34713423</v>
      </c>
      <c r="N189" s="60">
        <v>-448734071</v>
      </c>
      <c r="O189" s="60">
        <v>-1.73999996185302E+16</v>
      </c>
      <c r="P189" t="s">
        <v>4407</v>
      </c>
      <c r="Q189" t="s">
        <v>21</v>
      </c>
      <c r="R189" t="s">
        <v>25</v>
      </c>
      <c r="S189" t="s">
        <v>31</v>
      </c>
      <c r="T189" t="s">
        <v>40</v>
      </c>
      <c r="U189" t="s">
        <v>45</v>
      </c>
      <c r="V189" t="s">
        <v>49</v>
      </c>
      <c r="W189" t="s">
        <v>53</v>
      </c>
      <c r="X189" t="s">
        <v>2644</v>
      </c>
      <c r="Y189" t="s">
        <v>53</v>
      </c>
      <c r="Z189" t="s">
        <v>53</v>
      </c>
      <c r="AA189" t="s">
        <v>55</v>
      </c>
      <c r="AB189" t="s">
        <v>2360</v>
      </c>
      <c r="AC189" t="s">
        <v>55</v>
      </c>
      <c r="AD189" t="s">
        <v>2365</v>
      </c>
      <c r="AE189" t="s">
        <v>2327</v>
      </c>
      <c r="AF189" t="s">
        <v>2372</v>
      </c>
      <c r="AG189" t="s">
        <v>2359</v>
      </c>
      <c r="AH189" t="s">
        <v>2377</v>
      </c>
      <c r="AI189" t="s">
        <v>2359</v>
      </c>
      <c r="AJ189" t="s">
        <v>2384</v>
      </c>
      <c r="AK189" t="s">
        <v>2384</v>
      </c>
      <c r="AL189" t="s">
        <v>2384</v>
      </c>
      <c r="AM189" t="s">
        <v>2442</v>
      </c>
      <c r="AN189" t="s">
        <v>2384</v>
      </c>
      <c r="AO189" t="s">
        <v>2386</v>
      </c>
      <c r="AP189" t="s">
        <v>2384</v>
      </c>
      <c r="AQ189" t="s">
        <v>8</v>
      </c>
      <c r="AR189" s="60">
        <v>-34713441</v>
      </c>
      <c r="AS189" s="60">
        <v>-448734159</v>
      </c>
      <c r="AT189" s="60">
        <v>-1.73999996185302E+16</v>
      </c>
      <c r="AU189" t="s">
        <v>4406</v>
      </c>
      <c r="AV189" s="60">
        <v>-34713423</v>
      </c>
      <c r="AW189" s="60">
        <v>-448734071</v>
      </c>
      <c r="AX189" s="60">
        <v>-1.73999996185302E+16</v>
      </c>
      <c r="AY189" t="s">
        <v>4407</v>
      </c>
      <c r="AZ189" s="60">
        <v>-34713423</v>
      </c>
      <c r="BA189" s="60">
        <v>-448734071</v>
      </c>
      <c r="BB189" t="s">
        <v>4407</v>
      </c>
      <c r="BC189" t="s">
        <v>2449</v>
      </c>
      <c r="BD189" t="s">
        <v>4408</v>
      </c>
      <c r="BE189" t="s">
        <v>4408</v>
      </c>
      <c r="BF189">
        <v>48</v>
      </c>
      <c r="BG189" t="s">
        <v>110</v>
      </c>
      <c r="BH189">
        <v>0</v>
      </c>
      <c r="BI189">
        <v>0</v>
      </c>
      <c r="BL189" t="s">
        <v>2440</v>
      </c>
      <c r="BM189">
        <v>0</v>
      </c>
      <c r="BN189">
        <v>20260612</v>
      </c>
    </row>
    <row r="190" spans="1:66">
      <c r="A190" t="s">
        <v>4409</v>
      </c>
      <c r="B190" t="s">
        <v>4410</v>
      </c>
      <c r="C190" t="s">
        <v>4411</v>
      </c>
      <c r="D190" t="s">
        <v>2440</v>
      </c>
      <c r="E190" s="13">
        <v>46185</v>
      </c>
      <c r="F190" s="60">
        <v>-34712311</v>
      </c>
      <c r="G190" s="60">
        <v>-448733832</v>
      </c>
      <c r="H190" s="60">
        <v>-1.73999996185302E+16</v>
      </c>
      <c r="I190" s="60">
        <v>9648</v>
      </c>
      <c r="J190" t="s">
        <v>2849</v>
      </c>
      <c r="L190" t="s">
        <v>18</v>
      </c>
      <c r="M190" s="60">
        <v>-34712311</v>
      </c>
      <c r="N190" s="60">
        <v>-448733832</v>
      </c>
      <c r="O190" s="60">
        <v>-1.73999996185302E+16</v>
      </c>
      <c r="P190" s="60">
        <v>9648</v>
      </c>
      <c r="Q190" t="s">
        <v>22</v>
      </c>
      <c r="R190" t="s">
        <v>25</v>
      </c>
      <c r="S190" t="s">
        <v>31</v>
      </c>
      <c r="T190" t="s">
        <v>40</v>
      </c>
      <c r="U190" t="s">
        <v>45</v>
      </c>
      <c r="V190" t="s">
        <v>49</v>
      </c>
      <c r="W190" t="s">
        <v>53</v>
      </c>
      <c r="X190" t="s">
        <v>2644</v>
      </c>
      <c r="Y190" t="s">
        <v>53</v>
      </c>
      <c r="Z190" t="s">
        <v>53</v>
      </c>
      <c r="AA190" t="s">
        <v>55</v>
      </c>
      <c r="AB190" t="s">
        <v>2360</v>
      </c>
      <c r="AC190" t="s">
        <v>55</v>
      </c>
      <c r="AD190" t="s">
        <v>2365</v>
      </c>
      <c r="AE190" t="s">
        <v>2323</v>
      </c>
      <c r="AF190" t="s">
        <v>2372</v>
      </c>
      <c r="AG190" t="s">
        <v>2359</v>
      </c>
      <c r="AH190" t="s">
        <v>2377</v>
      </c>
      <c r="AI190" t="s">
        <v>2359</v>
      </c>
      <c r="AJ190" t="s">
        <v>2384</v>
      </c>
      <c r="AK190" t="s">
        <v>2384</v>
      </c>
      <c r="AL190" t="s">
        <v>2384</v>
      </c>
      <c r="AM190" t="s">
        <v>2442</v>
      </c>
      <c r="AN190" t="s">
        <v>2384</v>
      </c>
      <c r="AO190" t="s">
        <v>2386</v>
      </c>
      <c r="AP190" t="s">
        <v>2384</v>
      </c>
      <c r="AQ190" t="s">
        <v>8</v>
      </c>
      <c r="AR190" s="60">
        <v>-34712311</v>
      </c>
      <c r="AS190" s="60">
        <v>-448733832</v>
      </c>
      <c r="AT190" s="60">
        <v>-1.73999996185302E+16</v>
      </c>
      <c r="AU190" s="60">
        <v>9648</v>
      </c>
      <c r="AV190" s="60">
        <v>-34712311</v>
      </c>
      <c r="AW190" s="60">
        <v>-448733832</v>
      </c>
      <c r="AX190" s="60">
        <v>-1.73999996185302E+16</v>
      </c>
      <c r="AY190" s="60">
        <v>9648</v>
      </c>
      <c r="AZ190" s="60">
        <v>-34712311</v>
      </c>
      <c r="BA190" s="60">
        <v>-448733832</v>
      </c>
      <c r="BB190" s="60">
        <v>9648</v>
      </c>
      <c r="BC190" t="s">
        <v>2449</v>
      </c>
      <c r="BD190" t="s">
        <v>4412</v>
      </c>
      <c r="BE190" t="s">
        <v>4412</v>
      </c>
      <c r="BF190">
        <v>48</v>
      </c>
      <c r="BG190" t="s">
        <v>110</v>
      </c>
      <c r="BH190">
        <v>0</v>
      </c>
      <c r="BI190">
        <v>0</v>
      </c>
      <c r="BL190" t="s">
        <v>2440</v>
      </c>
      <c r="BM190">
        <v>0</v>
      </c>
      <c r="BN190">
        <v>20260612</v>
      </c>
    </row>
    <row r="191" spans="1:66">
      <c r="A191" t="s">
        <v>4413</v>
      </c>
      <c r="B191" t="s">
        <v>4414</v>
      </c>
      <c r="C191" t="s">
        <v>4415</v>
      </c>
      <c r="D191" t="s">
        <v>2440</v>
      </c>
      <c r="E191" s="13">
        <v>46185</v>
      </c>
      <c r="F191" s="60">
        <v>-34712141</v>
      </c>
      <c r="G191" s="60">
        <v>-448733956</v>
      </c>
      <c r="H191" s="60">
        <v>-1.73999996185302E+16</v>
      </c>
      <c r="I191" s="60">
        <v>11792</v>
      </c>
      <c r="J191" t="s">
        <v>2849</v>
      </c>
      <c r="L191" t="s">
        <v>18</v>
      </c>
      <c r="M191" s="60">
        <v>-34712141</v>
      </c>
      <c r="N191" s="60">
        <v>-448733956</v>
      </c>
      <c r="O191" s="60">
        <v>-1.73999996185302E+16</v>
      </c>
      <c r="P191" s="60">
        <v>11792</v>
      </c>
      <c r="Q191" t="s">
        <v>22</v>
      </c>
      <c r="R191" t="s">
        <v>24</v>
      </c>
      <c r="S191" t="s">
        <v>30</v>
      </c>
      <c r="T191" t="s">
        <v>40</v>
      </c>
      <c r="U191" t="s">
        <v>45</v>
      </c>
      <c r="V191" t="s">
        <v>2358</v>
      </c>
      <c r="W191" t="s">
        <v>53</v>
      </c>
      <c r="X191" t="s">
        <v>2644</v>
      </c>
      <c r="Y191" t="s">
        <v>53</v>
      </c>
      <c r="Z191" t="s">
        <v>53</v>
      </c>
      <c r="AA191" t="s">
        <v>55</v>
      </c>
      <c r="AB191" t="s">
        <v>2360</v>
      </c>
      <c r="AC191" t="s">
        <v>55</v>
      </c>
      <c r="AD191" t="s">
        <v>2365</v>
      </c>
      <c r="AE191" t="s">
        <v>2327</v>
      </c>
      <c r="AF191" t="s">
        <v>2372</v>
      </c>
      <c r="AG191" t="s">
        <v>2359</v>
      </c>
      <c r="AH191" t="s">
        <v>2377</v>
      </c>
      <c r="AI191" t="s">
        <v>2359</v>
      </c>
      <c r="AJ191" t="s">
        <v>2384</v>
      </c>
      <c r="AK191" t="s">
        <v>2384</v>
      </c>
      <c r="AL191" t="s">
        <v>2384</v>
      </c>
      <c r="AM191" t="s">
        <v>2442</v>
      </c>
      <c r="AN191" t="s">
        <v>2384</v>
      </c>
      <c r="AO191" t="s">
        <v>2386</v>
      </c>
      <c r="AP191" t="s">
        <v>2384</v>
      </c>
      <c r="AQ191" t="s">
        <v>8</v>
      </c>
      <c r="AR191" s="60">
        <v>-34712141</v>
      </c>
      <c r="AS191" s="60">
        <v>-448733956</v>
      </c>
      <c r="AT191" s="60">
        <v>-1.73999996185302E+16</v>
      </c>
      <c r="AU191" s="60">
        <v>11792</v>
      </c>
      <c r="AV191" s="60">
        <v>-34712141</v>
      </c>
      <c r="AW191" s="60">
        <v>-448733956</v>
      </c>
      <c r="AX191" s="60">
        <v>-1.73999996185302E+16</v>
      </c>
      <c r="AY191" s="60">
        <v>11792</v>
      </c>
      <c r="AZ191" s="60">
        <v>-34712141</v>
      </c>
      <c r="BA191" s="60">
        <v>-448733956</v>
      </c>
      <c r="BB191" s="60">
        <v>11792</v>
      </c>
      <c r="BC191" t="s">
        <v>2449</v>
      </c>
      <c r="BD191" t="s">
        <v>4416</v>
      </c>
      <c r="BE191" t="s">
        <v>4416</v>
      </c>
      <c r="BF191">
        <v>48</v>
      </c>
      <c r="BG191" t="s">
        <v>110</v>
      </c>
      <c r="BH191">
        <v>0</v>
      </c>
      <c r="BI191">
        <v>0</v>
      </c>
      <c r="BL191" t="s">
        <v>2440</v>
      </c>
      <c r="BM191">
        <v>0</v>
      </c>
      <c r="BN191">
        <v>20260612</v>
      </c>
    </row>
    <row r="192" spans="1:66">
      <c r="A192" t="s">
        <v>4421</v>
      </c>
      <c r="B192" t="s">
        <v>4422</v>
      </c>
      <c r="C192" t="s">
        <v>4423</v>
      </c>
      <c r="D192" t="s">
        <v>2440</v>
      </c>
      <c r="E192" s="13">
        <v>46185</v>
      </c>
      <c r="F192" s="60">
        <v>-34711715</v>
      </c>
      <c r="G192" s="60">
        <v>-448734027</v>
      </c>
      <c r="H192" s="60">
        <v>-2.37832336425781E+16</v>
      </c>
      <c r="I192" s="60">
        <v>15008</v>
      </c>
      <c r="J192" t="s">
        <v>2849</v>
      </c>
      <c r="L192" t="s">
        <v>18</v>
      </c>
      <c r="M192" s="60">
        <v>-34711715</v>
      </c>
      <c r="N192" s="60">
        <v>-448734027</v>
      </c>
      <c r="O192" s="60">
        <v>-2.37832336425781E+16</v>
      </c>
      <c r="P192" s="60">
        <v>15008</v>
      </c>
      <c r="Q192" t="s">
        <v>21</v>
      </c>
      <c r="R192" t="s">
        <v>24</v>
      </c>
      <c r="S192" t="s">
        <v>30</v>
      </c>
      <c r="T192" t="s">
        <v>40</v>
      </c>
      <c r="U192" t="s">
        <v>45</v>
      </c>
      <c r="V192" t="s">
        <v>2358</v>
      </c>
      <c r="W192" t="s">
        <v>53</v>
      </c>
      <c r="X192" t="s">
        <v>2644</v>
      </c>
      <c r="Y192" t="s">
        <v>53</v>
      </c>
      <c r="Z192" t="s">
        <v>53</v>
      </c>
      <c r="AA192" t="s">
        <v>55</v>
      </c>
      <c r="AB192" t="s">
        <v>2360</v>
      </c>
      <c r="AC192" t="s">
        <v>55</v>
      </c>
      <c r="AD192" t="s">
        <v>2365</v>
      </c>
      <c r="AE192" t="s">
        <v>2327</v>
      </c>
      <c r="AF192" t="s">
        <v>2372</v>
      </c>
      <c r="AG192" t="s">
        <v>2359</v>
      </c>
      <c r="AH192" t="s">
        <v>2377</v>
      </c>
      <c r="AI192" t="s">
        <v>2359</v>
      </c>
      <c r="AJ192" t="s">
        <v>2384</v>
      </c>
      <c r="AK192" t="s">
        <v>2384</v>
      </c>
      <c r="AL192" t="s">
        <v>2384</v>
      </c>
      <c r="AM192" t="s">
        <v>2442</v>
      </c>
      <c r="AN192" t="s">
        <v>2384</v>
      </c>
      <c r="AO192" t="s">
        <v>2386</v>
      </c>
      <c r="AP192" t="s">
        <v>2384</v>
      </c>
      <c r="AQ192" t="s">
        <v>8</v>
      </c>
      <c r="AR192" s="60">
        <v>-34711715</v>
      </c>
      <c r="AS192" s="60">
        <v>-448734027</v>
      </c>
      <c r="AT192" s="60">
        <v>-2.37832336425781E+16</v>
      </c>
      <c r="AU192" s="60">
        <v>15008</v>
      </c>
      <c r="AV192" s="60">
        <v>-34711715</v>
      </c>
      <c r="AW192" s="60">
        <v>-448734027</v>
      </c>
      <c r="AX192" s="60">
        <v>-2.37832336425781E+16</v>
      </c>
      <c r="AY192" s="60">
        <v>15008</v>
      </c>
      <c r="AZ192" s="60">
        <v>-34711715</v>
      </c>
      <c r="BA192" s="60">
        <v>-448734027</v>
      </c>
      <c r="BB192" s="60">
        <v>15008</v>
      </c>
      <c r="BC192" t="s">
        <v>2449</v>
      </c>
      <c r="BD192" t="s">
        <v>4424</v>
      </c>
      <c r="BE192" t="s">
        <v>4424</v>
      </c>
      <c r="BF192">
        <v>48</v>
      </c>
      <c r="BG192" t="s">
        <v>110</v>
      </c>
      <c r="BH192">
        <v>0</v>
      </c>
      <c r="BI192">
        <v>0</v>
      </c>
      <c r="BL192" t="s">
        <v>2440</v>
      </c>
      <c r="BM192">
        <v>0</v>
      </c>
      <c r="BN192">
        <v>20260612</v>
      </c>
    </row>
    <row r="193" spans="1:66">
      <c r="A193" t="s">
        <v>4477</v>
      </c>
      <c r="B193" t="s">
        <v>4478</v>
      </c>
      <c r="C193" t="s">
        <v>4479</v>
      </c>
      <c r="D193" t="s">
        <v>2440</v>
      </c>
      <c r="E193" s="13">
        <v>46185</v>
      </c>
      <c r="F193" s="60">
        <v>-34664615</v>
      </c>
      <c r="G193" s="60">
        <v>-448734021</v>
      </c>
      <c r="H193" s="60">
        <v>-1.36999998092651E+16</v>
      </c>
      <c r="I193" s="60">
        <v>16934</v>
      </c>
      <c r="J193" t="s">
        <v>135</v>
      </c>
      <c r="L193" t="s">
        <v>18</v>
      </c>
      <c r="M193" s="60">
        <v>-34664615</v>
      </c>
      <c r="N193" s="60">
        <v>-448734021</v>
      </c>
      <c r="O193" s="60">
        <v>-1.36999998092651E+16</v>
      </c>
      <c r="P193" s="60">
        <v>16934</v>
      </c>
      <c r="Q193" t="s">
        <v>22</v>
      </c>
      <c r="R193" t="s">
        <v>25</v>
      </c>
      <c r="S193" t="s">
        <v>30</v>
      </c>
      <c r="T193" t="s">
        <v>40</v>
      </c>
      <c r="U193" t="s">
        <v>45</v>
      </c>
      <c r="V193" t="s">
        <v>49</v>
      </c>
      <c r="W193" t="s">
        <v>53</v>
      </c>
      <c r="X193" t="s">
        <v>2644</v>
      </c>
      <c r="Y193" t="s">
        <v>53</v>
      </c>
      <c r="Z193" t="s">
        <v>53</v>
      </c>
      <c r="AA193" t="s">
        <v>55</v>
      </c>
      <c r="AB193" t="s">
        <v>2360</v>
      </c>
      <c r="AC193" t="s">
        <v>55</v>
      </c>
      <c r="AD193" t="s">
        <v>2365</v>
      </c>
      <c r="AE193" t="s">
        <v>2327</v>
      </c>
      <c r="AF193" t="s">
        <v>2372</v>
      </c>
      <c r="AG193" t="s">
        <v>2359</v>
      </c>
      <c r="AH193" t="s">
        <v>2377</v>
      </c>
      <c r="AI193" t="s">
        <v>2359</v>
      </c>
      <c r="AJ193" t="s">
        <v>2384</v>
      </c>
      <c r="AK193" t="s">
        <v>2384</v>
      </c>
      <c r="AL193" t="s">
        <v>2384</v>
      </c>
      <c r="AM193" t="s">
        <v>2442</v>
      </c>
      <c r="AN193" t="s">
        <v>2384</v>
      </c>
      <c r="AO193" t="s">
        <v>2386</v>
      </c>
      <c r="AP193" t="s">
        <v>2384</v>
      </c>
      <c r="AQ193" t="s">
        <v>8</v>
      </c>
      <c r="AR193" s="60">
        <v>-34664615</v>
      </c>
      <c r="AS193" s="60">
        <v>-448734021</v>
      </c>
      <c r="AT193" s="60">
        <v>-1.36999998092651E+16</v>
      </c>
      <c r="AU193" s="60">
        <v>16934</v>
      </c>
      <c r="AV193" s="60">
        <v>-34664615</v>
      </c>
      <c r="AW193" s="60">
        <v>-448734021</v>
      </c>
      <c r="AX193" s="60">
        <v>-1.36999998092651E+16</v>
      </c>
      <c r="AY193" s="60">
        <v>16934</v>
      </c>
      <c r="AZ193" s="60">
        <v>-34664615</v>
      </c>
      <c r="BA193" s="60">
        <v>-448734021</v>
      </c>
      <c r="BB193" s="60">
        <v>16934</v>
      </c>
      <c r="BC193" t="s">
        <v>2449</v>
      </c>
      <c r="BD193" t="s">
        <v>4480</v>
      </c>
      <c r="BE193" t="s">
        <v>4480</v>
      </c>
      <c r="BF193">
        <v>48</v>
      </c>
      <c r="BG193" t="s">
        <v>110</v>
      </c>
      <c r="BH193">
        <v>0</v>
      </c>
      <c r="BI193">
        <v>0</v>
      </c>
      <c r="BL193" t="s">
        <v>2440</v>
      </c>
      <c r="BM193">
        <v>0</v>
      </c>
      <c r="BN193">
        <v>20260612</v>
      </c>
    </row>
    <row r="194" spans="1:66">
      <c r="A194" t="s">
        <v>2919</v>
      </c>
      <c r="B194" t="s">
        <v>2920</v>
      </c>
      <c r="C194" t="s">
        <v>2921</v>
      </c>
      <c r="D194" t="s">
        <v>2859</v>
      </c>
      <c r="E194" s="13">
        <v>46186</v>
      </c>
      <c r="F194" s="60">
        <v>-34664449</v>
      </c>
      <c r="G194" s="60">
        <v>-448732659</v>
      </c>
      <c r="H194" s="60">
        <v>-1.38999996185302E+16</v>
      </c>
      <c r="I194" s="60">
        <v>6528</v>
      </c>
      <c r="J194" t="s">
        <v>2400</v>
      </c>
      <c r="L194" t="s">
        <v>18</v>
      </c>
      <c r="M194" s="60">
        <v>-34664442</v>
      </c>
      <c r="N194" s="60">
        <v>-448732647</v>
      </c>
      <c r="O194" s="60">
        <v>-1.38999996185302E+16</v>
      </c>
      <c r="P194" s="60">
        <v>5734</v>
      </c>
      <c r="Q194" t="s">
        <v>21</v>
      </c>
      <c r="R194" t="s">
        <v>26</v>
      </c>
      <c r="S194" t="s">
        <v>31</v>
      </c>
      <c r="T194" t="s">
        <v>41</v>
      </c>
      <c r="U194" t="s">
        <v>46</v>
      </c>
      <c r="V194" t="s">
        <v>2358</v>
      </c>
      <c r="W194" t="s">
        <v>53</v>
      </c>
      <c r="X194" t="s">
        <v>2862</v>
      </c>
      <c r="Y194" t="s">
        <v>53</v>
      </c>
      <c r="Z194" t="s">
        <v>54</v>
      </c>
      <c r="AA194" t="s">
        <v>55</v>
      </c>
      <c r="AB194" t="s">
        <v>2359</v>
      </c>
      <c r="AC194" t="s">
        <v>55</v>
      </c>
      <c r="AD194" t="s">
        <v>2359</v>
      </c>
      <c r="AE194" t="s">
        <v>2323</v>
      </c>
      <c r="AF194" t="s">
        <v>2359</v>
      </c>
      <c r="AG194" t="s">
        <v>2359</v>
      </c>
      <c r="AH194" t="s">
        <v>2378</v>
      </c>
      <c r="AI194" t="s">
        <v>2359</v>
      </c>
      <c r="AJ194" t="s">
        <v>2384</v>
      </c>
      <c r="AK194" t="s">
        <v>2384</v>
      </c>
      <c r="AL194" t="s">
        <v>2384</v>
      </c>
      <c r="AM194" t="s">
        <v>2385</v>
      </c>
      <c r="AN194" t="s">
        <v>2384</v>
      </c>
      <c r="AO194" t="s">
        <v>2388</v>
      </c>
      <c r="AP194" t="s">
        <v>2359</v>
      </c>
      <c r="AQ194" t="s">
        <v>12</v>
      </c>
      <c r="AR194" s="60">
        <v>-34664449</v>
      </c>
      <c r="AS194" s="60">
        <v>-448732659</v>
      </c>
      <c r="AT194" s="60">
        <v>-1.38999996185302E+16</v>
      </c>
      <c r="AU194" s="60">
        <v>6528</v>
      </c>
      <c r="AV194" s="60">
        <v>-34664442</v>
      </c>
      <c r="AW194" s="60">
        <v>-448732647</v>
      </c>
      <c r="AX194" s="60">
        <v>-1.38999996185302E+16</v>
      </c>
      <c r="AY194" s="60">
        <v>5734</v>
      </c>
      <c r="AZ194" s="60">
        <v>-34664442</v>
      </c>
      <c r="BA194" s="60">
        <v>-448732647</v>
      </c>
      <c r="BB194" s="60">
        <v>5734</v>
      </c>
      <c r="BC194" t="s">
        <v>2449</v>
      </c>
      <c r="BD194" t="s">
        <v>2922</v>
      </c>
      <c r="BE194" t="s">
        <v>2922</v>
      </c>
      <c r="BF194">
        <v>48</v>
      </c>
      <c r="BG194" t="s">
        <v>110</v>
      </c>
      <c r="BH194">
        <v>0</v>
      </c>
      <c r="BI194">
        <v>0</v>
      </c>
      <c r="BL194" t="s">
        <v>2859</v>
      </c>
      <c r="BM194">
        <v>0</v>
      </c>
      <c r="BN194">
        <v>20260612</v>
      </c>
    </row>
    <row r="195" spans="1:66">
      <c r="A195" t="s">
        <v>3838</v>
      </c>
      <c r="B195" t="s">
        <v>3839</v>
      </c>
      <c r="C195" t="s">
        <v>3840</v>
      </c>
      <c r="D195" t="s">
        <v>3465</v>
      </c>
      <c r="E195" s="13">
        <v>46185</v>
      </c>
      <c r="F195" s="60">
        <v>-36653569</v>
      </c>
      <c r="G195" s="60">
        <v>-4487036</v>
      </c>
      <c r="H195" s="60">
        <v>-9399999618530270</v>
      </c>
      <c r="I195" t="s">
        <v>3841</v>
      </c>
      <c r="J195" t="s">
        <v>2409</v>
      </c>
      <c r="L195" t="s">
        <v>19</v>
      </c>
      <c r="M195" s="60">
        <v>-36653569</v>
      </c>
      <c r="N195" s="60">
        <v>-4487036</v>
      </c>
      <c r="O195" s="60">
        <v>-9399999618530270</v>
      </c>
      <c r="P195" t="s">
        <v>3841</v>
      </c>
      <c r="Q195" t="s">
        <v>22</v>
      </c>
      <c r="R195" t="s">
        <v>26</v>
      </c>
      <c r="S195" t="s">
        <v>33</v>
      </c>
      <c r="T195" t="s">
        <v>40</v>
      </c>
      <c r="U195" t="s">
        <v>45</v>
      </c>
      <c r="V195" t="s">
        <v>2358</v>
      </c>
      <c r="W195" t="s">
        <v>53</v>
      </c>
      <c r="X195" t="s">
        <v>527</v>
      </c>
      <c r="Y195" t="s">
        <v>54</v>
      </c>
      <c r="Z195" t="s">
        <v>54</v>
      </c>
      <c r="AA195" t="s">
        <v>3554</v>
      </c>
      <c r="AB195" t="s">
        <v>2362</v>
      </c>
      <c r="AC195" t="s">
        <v>2365</v>
      </c>
      <c r="AD195" t="s">
        <v>2365</v>
      </c>
      <c r="AE195" t="s">
        <v>2325</v>
      </c>
      <c r="AF195" t="s">
        <v>58</v>
      </c>
      <c r="AG195" t="s">
        <v>2359</v>
      </c>
      <c r="AH195" t="s">
        <v>2378</v>
      </c>
      <c r="AI195" t="s">
        <v>2384</v>
      </c>
      <c r="AJ195" t="s">
        <v>2384</v>
      </c>
      <c r="AK195" t="s">
        <v>2384</v>
      </c>
      <c r="AL195" t="s">
        <v>2384</v>
      </c>
      <c r="AM195" t="s">
        <v>58</v>
      </c>
      <c r="AN195" t="s">
        <v>2384</v>
      </c>
      <c r="AO195" t="s">
        <v>58</v>
      </c>
      <c r="AP195" t="s">
        <v>2386</v>
      </c>
      <c r="AQ195" t="s">
        <v>10</v>
      </c>
      <c r="AR195" s="60">
        <v>-36653569</v>
      </c>
      <c r="AS195" s="60">
        <v>-4487036</v>
      </c>
      <c r="AT195" s="60">
        <v>-9399999618530270</v>
      </c>
      <c r="AU195" t="s">
        <v>3841</v>
      </c>
      <c r="AV195" s="60">
        <v>-36653569</v>
      </c>
      <c r="AW195" s="60">
        <v>-4487036</v>
      </c>
      <c r="AX195" s="60">
        <v>-9399999618530270</v>
      </c>
      <c r="AY195" t="s">
        <v>3841</v>
      </c>
      <c r="AZ195" s="60">
        <v>-36653569</v>
      </c>
      <c r="BA195" s="60">
        <v>-4487036</v>
      </c>
      <c r="BB195" t="s">
        <v>3841</v>
      </c>
      <c r="BC195" t="s">
        <v>2449</v>
      </c>
      <c r="BD195" t="s">
        <v>3842</v>
      </c>
      <c r="BE195" t="s">
        <v>3842</v>
      </c>
      <c r="BF195">
        <v>48</v>
      </c>
      <c r="BG195" t="s">
        <v>110</v>
      </c>
      <c r="BH195">
        <v>0</v>
      </c>
      <c r="BI195">
        <v>0</v>
      </c>
      <c r="BL195" t="s">
        <v>3465</v>
      </c>
      <c r="BM195">
        <v>0</v>
      </c>
      <c r="BN195">
        <v>20260612</v>
      </c>
    </row>
    <row r="196" spans="1:66">
      <c r="A196" t="s">
        <v>2568</v>
      </c>
      <c r="B196" t="s">
        <v>2569</v>
      </c>
      <c r="C196" t="s">
        <v>2570</v>
      </c>
      <c r="D196" t="s">
        <v>2564</v>
      </c>
      <c r="E196" s="13">
        <v>46187</v>
      </c>
      <c r="F196" s="60">
        <v>-43725017</v>
      </c>
      <c r="G196" s="60">
        <v>-44330555</v>
      </c>
      <c r="H196" t="s">
        <v>2565</v>
      </c>
      <c r="I196" t="s">
        <v>2571</v>
      </c>
      <c r="J196" t="s">
        <v>2427</v>
      </c>
      <c r="L196" t="s">
        <v>19</v>
      </c>
      <c r="M196" s="60">
        <v>-43725255</v>
      </c>
      <c r="N196" s="60">
        <v>-443306333</v>
      </c>
      <c r="O196" t="s">
        <v>2565</v>
      </c>
      <c r="P196" s="60">
        <v>9045</v>
      </c>
      <c r="Q196" t="s">
        <v>22</v>
      </c>
      <c r="R196" t="s">
        <v>26</v>
      </c>
      <c r="S196" t="s">
        <v>30</v>
      </c>
      <c r="T196" t="s">
        <v>40</v>
      </c>
      <c r="U196" t="s">
        <v>45</v>
      </c>
      <c r="V196" t="s">
        <v>115</v>
      </c>
      <c r="W196" t="s">
        <v>53</v>
      </c>
      <c r="X196" t="s">
        <v>527</v>
      </c>
      <c r="Y196" t="s">
        <v>53</v>
      </c>
      <c r="Z196" t="s">
        <v>53</v>
      </c>
      <c r="AA196" t="s">
        <v>1724</v>
      </c>
      <c r="AB196" t="s">
        <v>2360</v>
      </c>
      <c r="AC196" t="s">
        <v>2365</v>
      </c>
      <c r="AD196" t="s">
        <v>2365</v>
      </c>
      <c r="AE196" t="s">
        <v>2323</v>
      </c>
      <c r="AF196" t="s">
        <v>2372</v>
      </c>
      <c r="AG196" t="s">
        <v>2448</v>
      </c>
      <c r="AH196" t="s">
        <v>2377</v>
      </c>
      <c r="AI196" t="s">
        <v>2384</v>
      </c>
      <c r="AJ196" t="s">
        <v>2384</v>
      </c>
      <c r="AK196" t="s">
        <v>2384</v>
      </c>
      <c r="AL196" t="s">
        <v>2384</v>
      </c>
      <c r="AM196" t="s">
        <v>2385</v>
      </c>
      <c r="AN196" t="s">
        <v>2384</v>
      </c>
      <c r="AO196" t="s">
        <v>58</v>
      </c>
      <c r="AP196" t="s">
        <v>2442</v>
      </c>
      <c r="AQ196" t="s">
        <v>9</v>
      </c>
      <c r="AR196" s="60">
        <v>-43725017</v>
      </c>
      <c r="AS196" s="60">
        <v>-44330555</v>
      </c>
      <c r="AT196" t="s">
        <v>2565</v>
      </c>
      <c r="AU196" t="s">
        <v>2571</v>
      </c>
      <c r="AV196" s="60">
        <v>-43725255</v>
      </c>
      <c r="AW196" s="60">
        <v>-443306333</v>
      </c>
      <c r="AX196" t="s">
        <v>2565</v>
      </c>
      <c r="AY196" s="60">
        <v>9045</v>
      </c>
      <c r="AZ196" s="60">
        <v>-43725255</v>
      </c>
      <c r="BA196" s="60">
        <v>-443306333</v>
      </c>
      <c r="BB196" s="60">
        <v>9045</v>
      </c>
      <c r="BC196" t="s">
        <v>2449</v>
      </c>
      <c r="BD196" t="s">
        <v>2572</v>
      </c>
      <c r="BE196" t="s">
        <v>2572</v>
      </c>
      <c r="BF196">
        <v>48</v>
      </c>
      <c r="BG196" t="s">
        <v>110</v>
      </c>
      <c r="BH196">
        <v>0</v>
      </c>
      <c r="BI196">
        <v>0</v>
      </c>
      <c r="BL196" t="s">
        <v>2564</v>
      </c>
      <c r="BM196">
        <v>0</v>
      </c>
      <c r="BN196">
        <v>20260612</v>
      </c>
    </row>
    <row r="197" spans="1:66">
      <c r="A197" t="s">
        <v>2573</v>
      </c>
      <c r="B197" t="s">
        <v>2574</v>
      </c>
      <c r="C197" t="s">
        <v>2575</v>
      </c>
      <c r="D197" t="s">
        <v>2564</v>
      </c>
      <c r="E197" s="13">
        <v>46187</v>
      </c>
      <c r="F197" s="60">
        <v>-43725212</v>
      </c>
      <c r="G197" s="60">
        <v>-443306428</v>
      </c>
      <c r="H197" t="s">
        <v>2565</v>
      </c>
      <c r="I197" s="60">
        <v>9904</v>
      </c>
      <c r="J197" t="s">
        <v>2411</v>
      </c>
      <c r="L197" t="s">
        <v>19</v>
      </c>
      <c r="M197" s="60">
        <v>-4372523</v>
      </c>
      <c r="N197" s="60">
        <v>-443306395</v>
      </c>
      <c r="O197" t="s">
        <v>2565</v>
      </c>
      <c r="P197" s="60">
        <v>8678</v>
      </c>
      <c r="Q197" t="s">
        <v>22</v>
      </c>
      <c r="R197" t="s">
        <v>25</v>
      </c>
      <c r="S197" t="s">
        <v>30</v>
      </c>
      <c r="T197" t="s">
        <v>40</v>
      </c>
      <c r="U197" t="s">
        <v>45</v>
      </c>
      <c r="V197" t="s">
        <v>115</v>
      </c>
      <c r="W197" t="s">
        <v>53</v>
      </c>
      <c r="X197" t="s">
        <v>117</v>
      </c>
      <c r="Y197" t="s">
        <v>54</v>
      </c>
      <c r="Z197" t="s">
        <v>53</v>
      </c>
      <c r="AA197" t="s">
        <v>1724</v>
      </c>
      <c r="AB197" t="s">
        <v>2360</v>
      </c>
      <c r="AC197" t="s">
        <v>2365</v>
      </c>
      <c r="AD197" t="s">
        <v>2365</v>
      </c>
      <c r="AE197" t="s">
        <v>2325</v>
      </c>
      <c r="AF197" t="s">
        <v>2372</v>
      </c>
      <c r="AG197" t="s">
        <v>2448</v>
      </c>
      <c r="AH197" t="s">
        <v>2377</v>
      </c>
      <c r="AI197" t="s">
        <v>2384</v>
      </c>
      <c r="AJ197" t="s">
        <v>2384</v>
      </c>
      <c r="AK197" t="s">
        <v>2384</v>
      </c>
      <c r="AL197" t="s">
        <v>2384</v>
      </c>
      <c r="AM197" t="s">
        <v>2442</v>
      </c>
      <c r="AN197" t="s">
        <v>2384</v>
      </c>
      <c r="AO197" t="s">
        <v>2388</v>
      </c>
      <c r="AP197" t="s">
        <v>2385</v>
      </c>
      <c r="AQ197" t="s">
        <v>9</v>
      </c>
      <c r="AR197" s="60">
        <v>-43725212</v>
      </c>
      <c r="AS197" s="60">
        <v>-443306428</v>
      </c>
      <c r="AT197" t="s">
        <v>2565</v>
      </c>
      <c r="AU197" s="60">
        <v>9904</v>
      </c>
      <c r="AV197" s="60">
        <v>-4372523</v>
      </c>
      <c r="AW197" s="60">
        <v>-443306395</v>
      </c>
      <c r="AX197" t="s">
        <v>2565</v>
      </c>
      <c r="AY197" s="60">
        <v>8678</v>
      </c>
      <c r="AZ197" s="60">
        <v>-4372523</v>
      </c>
      <c r="BA197" s="60">
        <v>-443306395</v>
      </c>
      <c r="BB197" s="60">
        <v>8678</v>
      </c>
      <c r="BC197" t="s">
        <v>2449</v>
      </c>
      <c r="BD197" t="s">
        <v>2576</v>
      </c>
      <c r="BE197" t="s">
        <v>2576</v>
      </c>
      <c r="BF197">
        <v>48</v>
      </c>
      <c r="BG197" t="s">
        <v>110</v>
      </c>
      <c r="BH197">
        <v>0</v>
      </c>
      <c r="BI197">
        <v>0</v>
      </c>
      <c r="BL197" t="s">
        <v>2564</v>
      </c>
      <c r="BM197">
        <v>0</v>
      </c>
      <c r="BN197">
        <v>20260612</v>
      </c>
    </row>
    <row r="198" spans="1:66">
      <c r="A198" t="s">
        <v>2634</v>
      </c>
      <c r="B198" t="s">
        <v>2635</v>
      </c>
      <c r="C198" t="s">
        <v>2636</v>
      </c>
      <c r="D198" t="s">
        <v>2564</v>
      </c>
      <c r="E198" s="13">
        <v>46187</v>
      </c>
      <c r="F198" s="60">
        <v>-43724617</v>
      </c>
      <c r="G198" s="60">
        <v>-443306217</v>
      </c>
      <c r="H198" s="60">
        <v>3.4599998474121E+16</v>
      </c>
      <c r="I198" t="s">
        <v>2637</v>
      </c>
      <c r="J198" t="s">
        <v>2427</v>
      </c>
      <c r="L198" t="s">
        <v>19</v>
      </c>
      <c r="M198" s="60">
        <v>-43725342</v>
      </c>
      <c r="N198" s="60">
        <v>-4433063</v>
      </c>
      <c r="O198" s="60">
        <v>3.4599998474121E+16</v>
      </c>
      <c r="P198" t="s">
        <v>2638</v>
      </c>
      <c r="Q198" t="s">
        <v>21</v>
      </c>
      <c r="R198" t="s">
        <v>27</v>
      </c>
      <c r="S198" t="s">
        <v>30</v>
      </c>
      <c r="T198" t="s">
        <v>40</v>
      </c>
      <c r="U198" t="s">
        <v>45</v>
      </c>
      <c r="V198" t="s">
        <v>2358</v>
      </c>
      <c r="W198" t="s">
        <v>53</v>
      </c>
      <c r="X198" t="s">
        <v>527</v>
      </c>
      <c r="Y198" t="s">
        <v>53</v>
      </c>
      <c r="Z198" t="s">
        <v>53</v>
      </c>
      <c r="AA198" t="s">
        <v>1724</v>
      </c>
      <c r="AB198" t="s">
        <v>2360</v>
      </c>
      <c r="AC198" t="s">
        <v>2365</v>
      </c>
      <c r="AD198" t="s">
        <v>2365</v>
      </c>
      <c r="AE198" t="s">
        <v>2323</v>
      </c>
      <c r="AF198" t="s">
        <v>2372</v>
      </c>
      <c r="AG198" t="s">
        <v>2448</v>
      </c>
      <c r="AH198" t="s">
        <v>2377</v>
      </c>
      <c r="AI198" t="s">
        <v>2384</v>
      </c>
      <c r="AJ198" t="s">
        <v>2384</v>
      </c>
      <c r="AK198" t="s">
        <v>2384</v>
      </c>
      <c r="AL198" t="s">
        <v>2384</v>
      </c>
      <c r="AM198" t="s">
        <v>2442</v>
      </c>
      <c r="AN198" t="s">
        <v>2384</v>
      </c>
      <c r="AO198" t="s">
        <v>2388</v>
      </c>
      <c r="AP198" t="s">
        <v>2386</v>
      </c>
      <c r="AQ198" t="s">
        <v>9</v>
      </c>
      <c r="AR198" s="60">
        <v>-43724617</v>
      </c>
      <c r="AS198" s="60">
        <v>-443306217</v>
      </c>
      <c r="AT198" s="60">
        <v>3.4599998474121E+16</v>
      </c>
      <c r="AU198" t="s">
        <v>2637</v>
      </c>
      <c r="AV198" s="60">
        <v>-43725342</v>
      </c>
      <c r="AW198" s="60">
        <v>-4433063</v>
      </c>
      <c r="AX198" s="60">
        <v>3.4599998474121E+16</v>
      </c>
      <c r="AY198" t="s">
        <v>2638</v>
      </c>
      <c r="AZ198" s="60">
        <v>-43725342</v>
      </c>
      <c r="BA198" s="60">
        <v>-4433063</v>
      </c>
      <c r="BB198" t="s">
        <v>2638</v>
      </c>
      <c r="BC198" t="s">
        <v>2449</v>
      </c>
      <c r="BD198" t="s">
        <v>2639</v>
      </c>
      <c r="BE198" t="s">
        <v>2639</v>
      </c>
      <c r="BF198">
        <v>48</v>
      </c>
      <c r="BG198" t="s">
        <v>110</v>
      </c>
      <c r="BH198">
        <v>0</v>
      </c>
      <c r="BI198">
        <v>0</v>
      </c>
      <c r="BL198" t="s">
        <v>2564</v>
      </c>
      <c r="BM198">
        <v>0</v>
      </c>
      <c r="BN198">
        <v>20260612</v>
      </c>
    </row>
    <row r="199" spans="1:66">
      <c r="A199" t="s">
        <v>3134</v>
      </c>
      <c r="B199" t="s">
        <v>3135</v>
      </c>
      <c r="C199" t="s">
        <v>3136</v>
      </c>
      <c r="D199" t="s">
        <v>2564</v>
      </c>
      <c r="E199" s="13">
        <v>46186</v>
      </c>
      <c r="F199" s="60">
        <v>-34663085</v>
      </c>
      <c r="G199" s="60">
        <v>-448736168</v>
      </c>
      <c r="H199" s="60">
        <v>-1.62999992370605E+16</v>
      </c>
      <c r="I199" s="60">
        <v>27519</v>
      </c>
      <c r="J199" t="s">
        <v>2643</v>
      </c>
      <c r="L199" t="s">
        <v>19</v>
      </c>
      <c r="M199" s="60">
        <v>-34663011</v>
      </c>
      <c r="N199" s="60">
        <v>-448735525</v>
      </c>
      <c r="O199" t="s">
        <v>2963</v>
      </c>
      <c r="P199" s="60">
        <v>22999</v>
      </c>
      <c r="Q199" t="s">
        <v>22</v>
      </c>
      <c r="R199" t="s">
        <v>27</v>
      </c>
      <c r="S199" t="s">
        <v>30</v>
      </c>
      <c r="T199" t="s">
        <v>40</v>
      </c>
      <c r="U199" t="s">
        <v>45</v>
      </c>
      <c r="V199" t="s">
        <v>49</v>
      </c>
      <c r="W199" t="s">
        <v>54</v>
      </c>
      <c r="X199" t="s">
        <v>391</v>
      </c>
      <c r="Y199" t="s">
        <v>54</v>
      </c>
      <c r="Z199" t="s">
        <v>53</v>
      </c>
      <c r="AA199" t="s">
        <v>1724</v>
      </c>
      <c r="AB199" t="s">
        <v>2360</v>
      </c>
      <c r="AC199" t="s">
        <v>2365</v>
      </c>
      <c r="AD199" t="s">
        <v>2365</v>
      </c>
      <c r="AE199" t="s">
        <v>2325</v>
      </c>
      <c r="AF199" t="s">
        <v>2372</v>
      </c>
      <c r="AG199" t="s">
        <v>2448</v>
      </c>
      <c r="AH199" t="s">
        <v>2377</v>
      </c>
      <c r="AI199" t="s">
        <v>2384</v>
      </c>
      <c r="AJ199" t="s">
        <v>2384</v>
      </c>
      <c r="AK199" t="s">
        <v>2384</v>
      </c>
      <c r="AL199" t="s">
        <v>2384</v>
      </c>
      <c r="AM199" t="s">
        <v>58</v>
      </c>
      <c r="AN199" t="s">
        <v>2384</v>
      </c>
      <c r="AO199" t="s">
        <v>58</v>
      </c>
      <c r="AP199" t="s">
        <v>2386</v>
      </c>
      <c r="AQ199" t="s">
        <v>8</v>
      </c>
      <c r="AR199" s="60">
        <v>-34663085</v>
      </c>
      <c r="AS199" s="60">
        <v>-448736168</v>
      </c>
      <c r="AT199" s="60">
        <v>-1.62999992370605E+16</v>
      </c>
      <c r="AU199" s="60">
        <v>27519</v>
      </c>
      <c r="AV199" s="60">
        <v>-34663011</v>
      </c>
      <c r="AW199" s="60">
        <v>-448735525</v>
      </c>
      <c r="AX199" t="s">
        <v>2963</v>
      </c>
      <c r="AY199" s="60">
        <v>22999</v>
      </c>
      <c r="AZ199" s="60">
        <v>-34663011</v>
      </c>
      <c r="BA199" s="60">
        <v>-448735525</v>
      </c>
      <c r="BB199" s="60">
        <v>22999</v>
      </c>
      <c r="BC199" t="s">
        <v>2449</v>
      </c>
      <c r="BD199" t="s">
        <v>3137</v>
      </c>
      <c r="BE199" t="s">
        <v>3137</v>
      </c>
      <c r="BF199">
        <v>48</v>
      </c>
      <c r="BG199" t="s">
        <v>110</v>
      </c>
      <c r="BH199">
        <v>0</v>
      </c>
      <c r="BI199">
        <v>0</v>
      </c>
      <c r="BL199" t="s">
        <v>2564</v>
      </c>
      <c r="BM199">
        <v>0</v>
      </c>
      <c r="BN199">
        <v>20260612</v>
      </c>
    </row>
    <row r="200" spans="1:66">
      <c r="A200" t="s">
        <v>3369</v>
      </c>
      <c r="B200" t="s">
        <v>3370</v>
      </c>
      <c r="C200" t="s">
        <v>3371</v>
      </c>
      <c r="D200" t="s">
        <v>2564</v>
      </c>
      <c r="E200" s="13">
        <v>46185</v>
      </c>
      <c r="F200" s="60">
        <v>-37094962</v>
      </c>
      <c r="G200" s="60">
        <v>-449226865</v>
      </c>
      <c r="H200" s="60">
        <v>-6199999999999990</v>
      </c>
      <c r="I200" s="60">
        <v>14761</v>
      </c>
      <c r="J200" t="s">
        <v>2406</v>
      </c>
      <c r="L200" t="s">
        <v>19</v>
      </c>
      <c r="M200" s="60">
        <v>-37094921</v>
      </c>
      <c r="N200" s="60">
        <v>-44922689</v>
      </c>
      <c r="O200" s="60">
        <v>-6299999999999990</v>
      </c>
      <c r="P200" t="s">
        <v>3372</v>
      </c>
      <c r="Q200" t="s">
        <v>22</v>
      </c>
      <c r="R200" t="s">
        <v>27</v>
      </c>
      <c r="S200" t="s">
        <v>30</v>
      </c>
      <c r="T200" t="s">
        <v>40</v>
      </c>
      <c r="U200" t="s">
        <v>45</v>
      </c>
      <c r="V200" t="s">
        <v>51</v>
      </c>
      <c r="W200" t="s">
        <v>54</v>
      </c>
      <c r="X200" t="s">
        <v>527</v>
      </c>
      <c r="Y200" t="s">
        <v>54</v>
      </c>
      <c r="Z200" t="s">
        <v>53</v>
      </c>
      <c r="AA200" t="s">
        <v>3554</v>
      </c>
      <c r="AB200" t="s">
        <v>2362</v>
      </c>
      <c r="AC200" t="s">
        <v>2367</v>
      </c>
      <c r="AD200" t="s">
        <v>2366</v>
      </c>
      <c r="AE200" t="s">
        <v>2325</v>
      </c>
      <c r="AF200" t="s">
        <v>2372</v>
      </c>
      <c r="AG200" t="s">
        <v>3373</v>
      </c>
      <c r="AH200" t="s">
        <v>2377</v>
      </c>
      <c r="AI200" t="s">
        <v>2384</v>
      </c>
      <c r="AJ200" t="s">
        <v>2384</v>
      </c>
      <c r="AK200" t="s">
        <v>2384</v>
      </c>
      <c r="AL200" t="s">
        <v>2384</v>
      </c>
      <c r="AM200" t="s">
        <v>58</v>
      </c>
      <c r="AN200" t="s">
        <v>2384</v>
      </c>
      <c r="AO200" t="s">
        <v>58</v>
      </c>
      <c r="AP200" t="s">
        <v>2389</v>
      </c>
      <c r="AQ200" t="s">
        <v>8</v>
      </c>
      <c r="AR200" s="60">
        <v>-37094962</v>
      </c>
      <c r="AS200" s="60">
        <v>-449226865</v>
      </c>
      <c r="AT200" s="60">
        <v>-6199999999999990</v>
      </c>
      <c r="AU200" s="60">
        <v>14761</v>
      </c>
      <c r="AV200" s="60">
        <v>-37094921</v>
      </c>
      <c r="AW200" s="60">
        <v>-44922689</v>
      </c>
      <c r="AX200" s="60">
        <v>-6299999999999990</v>
      </c>
      <c r="AY200" t="s">
        <v>3372</v>
      </c>
      <c r="AZ200" s="60">
        <v>-37094921</v>
      </c>
      <c r="BA200" s="60">
        <v>-44922689</v>
      </c>
      <c r="BB200" t="s">
        <v>3372</v>
      </c>
      <c r="BC200" t="s">
        <v>2449</v>
      </c>
      <c r="BD200" t="s">
        <v>3374</v>
      </c>
      <c r="BE200" t="s">
        <v>3374</v>
      </c>
      <c r="BF200">
        <v>48</v>
      </c>
      <c r="BG200" t="s">
        <v>110</v>
      </c>
      <c r="BH200">
        <v>0</v>
      </c>
      <c r="BI200">
        <v>0</v>
      </c>
      <c r="BL200" t="s">
        <v>2564</v>
      </c>
      <c r="BM200">
        <v>0</v>
      </c>
      <c r="BN200">
        <v>20260612</v>
      </c>
    </row>
    <row r="201" spans="1:66">
      <c r="A201" t="s">
        <v>2603</v>
      </c>
      <c r="B201" t="s">
        <v>2604</v>
      </c>
      <c r="C201" t="s">
        <v>2605</v>
      </c>
      <c r="D201" t="s">
        <v>2564</v>
      </c>
      <c r="E201" s="13">
        <v>46187</v>
      </c>
      <c r="F201" s="60">
        <v>-43725867</v>
      </c>
      <c r="G201" s="60">
        <v>-44330585</v>
      </c>
      <c r="H201" s="60">
        <v>3.4599998474121E+16</v>
      </c>
      <c r="I201" t="s">
        <v>2606</v>
      </c>
      <c r="J201" t="s">
        <v>2427</v>
      </c>
      <c r="L201" t="s">
        <v>19</v>
      </c>
      <c r="M201" s="60">
        <v>-43725461</v>
      </c>
      <c r="N201" s="60">
        <v>-443306396</v>
      </c>
      <c r="O201" s="60">
        <v>3.4599998474121E+16</v>
      </c>
      <c r="P201" s="60">
        <v>11145</v>
      </c>
      <c r="Q201" t="s">
        <v>21</v>
      </c>
      <c r="R201" t="s">
        <v>25</v>
      </c>
      <c r="S201" t="s">
        <v>30</v>
      </c>
      <c r="T201" t="s">
        <v>40</v>
      </c>
      <c r="U201" t="s">
        <v>45</v>
      </c>
      <c r="V201" t="s">
        <v>2358</v>
      </c>
      <c r="W201" t="s">
        <v>53</v>
      </c>
      <c r="X201" t="s">
        <v>111</v>
      </c>
      <c r="Y201" t="s">
        <v>53</v>
      </c>
      <c r="Z201" t="s">
        <v>53</v>
      </c>
      <c r="AA201" t="s">
        <v>1724</v>
      </c>
      <c r="AB201" t="s">
        <v>2360</v>
      </c>
      <c r="AC201" t="s">
        <v>2365</v>
      </c>
      <c r="AD201" t="s">
        <v>2365</v>
      </c>
      <c r="AE201" t="s">
        <v>2323</v>
      </c>
      <c r="AF201" t="s">
        <v>2359</v>
      </c>
      <c r="AG201" t="s">
        <v>2359</v>
      </c>
      <c r="AH201" t="s">
        <v>2377</v>
      </c>
      <c r="AI201" t="s">
        <v>2384</v>
      </c>
      <c r="AJ201" t="s">
        <v>2384</v>
      </c>
      <c r="AK201" t="s">
        <v>2384</v>
      </c>
      <c r="AL201" t="s">
        <v>2384</v>
      </c>
      <c r="AM201" t="s">
        <v>58</v>
      </c>
      <c r="AN201" t="s">
        <v>2384</v>
      </c>
      <c r="AO201" t="s">
        <v>58</v>
      </c>
      <c r="AP201" t="s">
        <v>2385</v>
      </c>
      <c r="AQ201" t="s">
        <v>9</v>
      </c>
      <c r="AR201" s="60">
        <v>-43725867</v>
      </c>
      <c r="AS201" s="60">
        <v>-44330585</v>
      </c>
      <c r="AT201" s="60">
        <v>3.4599998474121E+16</v>
      </c>
      <c r="AU201" t="s">
        <v>2606</v>
      </c>
      <c r="AV201" s="60">
        <v>-43725461</v>
      </c>
      <c r="AW201" s="60">
        <v>-443306396</v>
      </c>
      <c r="AX201" s="60">
        <v>3.4599998474121E+16</v>
      </c>
      <c r="AY201" s="60">
        <v>11145</v>
      </c>
      <c r="AZ201" s="60">
        <v>-43725461</v>
      </c>
      <c r="BA201" s="60">
        <v>-443306396</v>
      </c>
      <c r="BB201" s="60">
        <v>11145</v>
      </c>
      <c r="BC201" t="s">
        <v>2449</v>
      </c>
      <c r="BD201" t="s">
        <v>2607</v>
      </c>
      <c r="BE201" t="s">
        <v>2607</v>
      </c>
      <c r="BF201">
        <v>48</v>
      </c>
      <c r="BG201" t="s">
        <v>110</v>
      </c>
      <c r="BH201">
        <v>0</v>
      </c>
      <c r="BI201">
        <v>0</v>
      </c>
      <c r="BL201" t="s">
        <v>2564</v>
      </c>
      <c r="BM201">
        <v>0</v>
      </c>
      <c r="BN201">
        <v>20260612</v>
      </c>
    </row>
    <row r="202" spans="1:66">
      <c r="A202" t="s">
        <v>3163</v>
      </c>
      <c r="B202" t="s">
        <v>3164</v>
      </c>
      <c r="C202" t="s">
        <v>3165</v>
      </c>
      <c r="D202" t="s">
        <v>2564</v>
      </c>
      <c r="E202" s="13">
        <v>46186</v>
      </c>
      <c r="F202" s="60">
        <v>-34664019</v>
      </c>
      <c r="G202" s="60">
        <v>-448733343</v>
      </c>
      <c r="H202" s="60">
        <v>-1.38999996185302E+16</v>
      </c>
      <c r="I202" t="s">
        <v>3151</v>
      </c>
      <c r="J202" t="s">
        <v>2643</v>
      </c>
      <c r="L202" t="s">
        <v>19</v>
      </c>
      <c r="M202" s="60">
        <v>-34664019</v>
      </c>
      <c r="N202" s="60">
        <v>-448733343</v>
      </c>
      <c r="O202" s="60">
        <v>-1.38999996185302E+16</v>
      </c>
      <c r="P202" t="s">
        <v>3151</v>
      </c>
      <c r="Q202" t="s">
        <v>22</v>
      </c>
      <c r="R202" t="s">
        <v>26</v>
      </c>
      <c r="S202" t="s">
        <v>30</v>
      </c>
      <c r="T202" t="s">
        <v>40</v>
      </c>
      <c r="U202" t="s">
        <v>45</v>
      </c>
      <c r="V202" t="s">
        <v>49</v>
      </c>
      <c r="W202" t="s">
        <v>53</v>
      </c>
      <c r="X202" t="s">
        <v>391</v>
      </c>
      <c r="Y202" t="s">
        <v>54</v>
      </c>
      <c r="Z202" t="s">
        <v>53</v>
      </c>
      <c r="AA202" t="s">
        <v>1724</v>
      </c>
      <c r="AB202" t="s">
        <v>2360</v>
      </c>
      <c r="AC202" t="s">
        <v>2365</v>
      </c>
      <c r="AD202" t="s">
        <v>2365</v>
      </c>
      <c r="AE202" t="s">
        <v>2325</v>
      </c>
      <c r="AF202" t="s">
        <v>2372</v>
      </c>
      <c r="AG202" t="s">
        <v>2329</v>
      </c>
      <c r="AH202" t="s">
        <v>2377</v>
      </c>
      <c r="AI202" t="s">
        <v>2384</v>
      </c>
      <c r="AJ202" t="s">
        <v>2384</v>
      </c>
      <c r="AK202" t="s">
        <v>2384</v>
      </c>
      <c r="AL202" t="s">
        <v>2384</v>
      </c>
      <c r="AM202" t="s">
        <v>58</v>
      </c>
      <c r="AN202" t="s">
        <v>2384</v>
      </c>
      <c r="AO202" t="s">
        <v>58</v>
      </c>
      <c r="AP202" t="s">
        <v>2385</v>
      </c>
      <c r="AQ202" t="s">
        <v>8</v>
      </c>
      <c r="AR202" s="60">
        <v>-34664019</v>
      </c>
      <c r="AS202" s="60">
        <v>-448733343</v>
      </c>
      <c r="AT202" s="60">
        <v>-1.38999996185302E+16</v>
      </c>
      <c r="AU202" t="s">
        <v>3151</v>
      </c>
      <c r="AV202" s="60">
        <v>-34664019</v>
      </c>
      <c r="AW202" s="60">
        <v>-448733343</v>
      </c>
      <c r="AX202" s="60">
        <v>-1.38999996185302E+16</v>
      </c>
      <c r="AY202" t="s">
        <v>3151</v>
      </c>
      <c r="AZ202" s="60">
        <v>-34664019</v>
      </c>
      <c r="BA202" s="60">
        <v>-448733343</v>
      </c>
      <c r="BB202" t="s">
        <v>3151</v>
      </c>
      <c r="BC202" t="s">
        <v>2449</v>
      </c>
      <c r="BD202" t="s">
        <v>3166</v>
      </c>
      <c r="BE202" t="s">
        <v>3166</v>
      </c>
      <c r="BF202">
        <v>48</v>
      </c>
      <c r="BG202" t="s">
        <v>110</v>
      </c>
      <c r="BH202">
        <v>0</v>
      </c>
      <c r="BI202">
        <v>0</v>
      </c>
      <c r="BL202" t="s">
        <v>2564</v>
      </c>
      <c r="BM202">
        <v>0</v>
      </c>
      <c r="BN202">
        <v>20260612</v>
      </c>
    </row>
    <row r="203" spans="1:66">
      <c r="A203" t="s">
        <v>4351</v>
      </c>
      <c r="B203" t="s">
        <v>4352</v>
      </c>
      <c r="C203" t="s">
        <v>4353</v>
      </c>
      <c r="D203" t="s">
        <v>3737</v>
      </c>
      <c r="E203" s="13">
        <v>46185</v>
      </c>
      <c r="F203" s="60">
        <v>-34652656</v>
      </c>
      <c r="G203" s="60">
        <v>-448722138</v>
      </c>
      <c r="H203" t="s">
        <v>3455</v>
      </c>
      <c r="I203" t="s">
        <v>3005</v>
      </c>
      <c r="J203" t="s">
        <v>135</v>
      </c>
      <c r="L203" t="s">
        <v>18</v>
      </c>
      <c r="M203" s="60">
        <v>-34652656</v>
      </c>
      <c r="N203" s="60">
        <v>-448722138</v>
      </c>
      <c r="O203" t="s">
        <v>3455</v>
      </c>
      <c r="P203" t="s">
        <v>3005</v>
      </c>
      <c r="Q203" t="s">
        <v>22</v>
      </c>
      <c r="R203" t="s">
        <v>25</v>
      </c>
      <c r="S203" t="s">
        <v>37</v>
      </c>
      <c r="T203" t="s">
        <v>37</v>
      </c>
      <c r="U203" t="s">
        <v>45</v>
      </c>
      <c r="V203" t="s">
        <v>2359</v>
      </c>
      <c r="W203" t="s">
        <v>55</v>
      </c>
      <c r="X203" t="s">
        <v>4354</v>
      </c>
      <c r="Y203" t="s">
        <v>54</v>
      </c>
      <c r="Z203" t="s">
        <v>53</v>
      </c>
      <c r="AA203" t="s">
        <v>58</v>
      </c>
      <c r="AB203" t="s">
        <v>2359</v>
      </c>
      <c r="AC203" t="s">
        <v>2373</v>
      </c>
      <c r="AD203" t="s">
        <v>2365</v>
      </c>
      <c r="AE203" t="s">
        <v>58</v>
      </c>
      <c r="AF203" t="s">
        <v>2448</v>
      </c>
      <c r="AG203" t="s">
        <v>2359</v>
      </c>
      <c r="AH203" t="s">
        <v>2377</v>
      </c>
      <c r="AI203" t="s">
        <v>2384</v>
      </c>
      <c r="AJ203" t="s">
        <v>2384</v>
      </c>
      <c r="AK203" t="s">
        <v>2384</v>
      </c>
      <c r="AL203" t="s">
        <v>2384</v>
      </c>
      <c r="AM203" t="s">
        <v>2359</v>
      </c>
      <c r="AN203" t="s">
        <v>2384</v>
      </c>
      <c r="AO203" t="s">
        <v>2359</v>
      </c>
      <c r="AP203" t="s">
        <v>2384</v>
      </c>
    </row>
    <row r="204" spans="1:66">
      <c r="A204" t="s">
        <v>2445</v>
      </c>
      <c r="B204" t="s">
        <v>2446</v>
      </c>
      <c r="C204" t="s">
        <v>2447</v>
      </c>
      <c r="D204" t="s">
        <v>2440</v>
      </c>
      <c r="E204" s="13">
        <v>46187</v>
      </c>
      <c r="F204" s="60">
        <v>-43724774</v>
      </c>
      <c r="G204" s="60">
        <v>-443305945</v>
      </c>
      <c r="H204" s="60">
        <v>2845172119140620</v>
      </c>
      <c r="I204" s="60">
        <v>11792</v>
      </c>
      <c r="J204" t="s">
        <v>2427</v>
      </c>
      <c r="L204" t="s">
        <v>19</v>
      </c>
      <c r="M204" s="60">
        <v>-43724774</v>
      </c>
      <c r="N204" s="60">
        <v>-443305945</v>
      </c>
      <c r="O204" s="60">
        <v>2845172119140620</v>
      </c>
      <c r="P204" s="60">
        <v>11792</v>
      </c>
      <c r="Q204" t="s">
        <v>21</v>
      </c>
      <c r="R204" t="s">
        <v>24</v>
      </c>
      <c r="S204" t="s">
        <v>30</v>
      </c>
      <c r="T204" t="s">
        <v>40</v>
      </c>
      <c r="U204" t="s">
        <v>45</v>
      </c>
      <c r="V204" t="s">
        <v>2358</v>
      </c>
      <c r="W204" t="s">
        <v>53</v>
      </c>
      <c r="X204" t="s">
        <v>111</v>
      </c>
      <c r="Y204" t="s">
        <v>53</v>
      </c>
      <c r="Z204" t="s">
        <v>53</v>
      </c>
      <c r="AA204" t="s">
        <v>1724</v>
      </c>
      <c r="AB204" t="s">
        <v>2360</v>
      </c>
      <c r="AC204" t="s">
        <v>2365</v>
      </c>
      <c r="AD204" t="s">
        <v>2365</v>
      </c>
      <c r="AE204" t="s">
        <v>2323</v>
      </c>
      <c r="AF204" t="s">
        <v>2324</v>
      </c>
      <c r="AG204" t="s">
        <v>2448</v>
      </c>
      <c r="AH204" t="s">
        <v>2377</v>
      </c>
      <c r="AI204" t="s">
        <v>2384</v>
      </c>
      <c r="AJ204" t="s">
        <v>2384</v>
      </c>
      <c r="AK204" t="s">
        <v>2384</v>
      </c>
      <c r="AL204" t="s">
        <v>2384</v>
      </c>
      <c r="AM204" t="s">
        <v>2385</v>
      </c>
      <c r="AN204" t="s">
        <v>2384</v>
      </c>
      <c r="AO204" t="s">
        <v>58</v>
      </c>
      <c r="AP204" t="s">
        <v>2442</v>
      </c>
      <c r="AQ204" t="s">
        <v>9</v>
      </c>
      <c r="AR204" s="60">
        <v>-43724774</v>
      </c>
      <c r="AS204" s="60">
        <v>-443305945</v>
      </c>
      <c r="AT204" s="60">
        <v>2845172119140620</v>
      </c>
      <c r="AU204" s="60">
        <v>11792</v>
      </c>
      <c r="AV204" s="60">
        <v>-43724774</v>
      </c>
      <c r="AW204" s="60">
        <v>-443305945</v>
      </c>
      <c r="AX204" s="60">
        <v>2845172119140620</v>
      </c>
      <c r="AY204" s="60">
        <v>11792</v>
      </c>
      <c r="AZ204" s="60">
        <v>-43724774</v>
      </c>
      <c r="BA204" s="60">
        <v>-443305945</v>
      </c>
      <c r="BB204" s="60">
        <v>11792</v>
      </c>
      <c r="BC204" t="s">
        <v>2449</v>
      </c>
      <c r="BD204" t="s">
        <v>2450</v>
      </c>
      <c r="BE204" t="s">
        <v>2450</v>
      </c>
      <c r="BF204">
        <v>48</v>
      </c>
      <c r="BG204" t="s">
        <v>110</v>
      </c>
      <c r="BH204">
        <v>0</v>
      </c>
      <c r="BI204">
        <v>0</v>
      </c>
      <c r="BL204" t="s">
        <v>2440</v>
      </c>
      <c r="BM204">
        <v>0</v>
      </c>
      <c r="BN204">
        <v>20260612</v>
      </c>
    </row>
    <row r="205" spans="1:66">
      <c r="A205" t="s">
        <v>2461</v>
      </c>
      <c r="B205" t="s">
        <v>2462</v>
      </c>
      <c r="C205" t="s">
        <v>2463</v>
      </c>
      <c r="D205" t="s">
        <v>2440</v>
      </c>
      <c r="E205" s="13">
        <v>46187</v>
      </c>
      <c r="F205" s="60">
        <v>-43725425</v>
      </c>
      <c r="G205" s="60">
        <v>-443305769</v>
      </c>
      <c r="H205" s="60">
        <v>612115478515625</v>
      </c>
      <c r="I205" s="60">
        <v>7504</v>
      </c>
      <c r="J205" t="s">
        <v>2418</v>
      </c>
      <c r="L205" t="s">
        <v>19</v>
      </c>
      <c r="M205" s="60">
        <v>-43725425</v>
      </c>
      <c r="N205" s="60">
        <v>-443305769</v>
      </c>
      <c r="O205" s="60">
        <v>612115478515625</v>
      </c>
      <c r="P205" s="60">
        <v>7504</v>
      </c>
      <c r="Q205" t="s">
        <v>22</v>
      </c>
      <c r="R205" t="s">
        <v>27</v>
      </c>
      <c r="S205" t="s">
        <v>30</v>
      </c>
      <c r="T205" t="s">
        <v>40</v>
      </c>
      <c r="U205" t="s">
        <v>45</v>
      </c>
      <c r="V205" t="s">
        <v>2358</v>
      </c>
      <c r="W205" t="s">
        <v>53</v>
      </c>
      <c r="X205" t="s">
        <v>527</v>
      </c>
      <c r="Y205" t="s">
        <v>53</v>
      </c>
      <c r="Z205" t="s">
        <v>53</v>
      </c>
      <c r="AA205" t="s">
        <v>1724</v>
      </c>
      <c r="AB205" t="s">
        <v>2360</v>
      </c>
      <c r="AC205" t="s">
        <v>2365</v>
      </c>
      <c r="AD205" t="s">
        <v>2365</v>
      </c>
      <c r="AE205" t="s">
        <v>2323</v>
      </c>
      <c r="AF205" t="s">
        <v>2324</v>
      </c>
      <c r="AG205" t="s">
        <v>2448</v>
      </c>
      <c r="AH205" t="s">
        <v>2377</v>
      </c>
      <c r="AI205" t="s">
        <v>2384</v>
      </c>
      <c r="AJ205" t="s">
        <v>2384</v>
      </c>
      <c r="AK205" t="s">
        <v>2384</v>
      </c>
      <c r="AL205" t="s">
        <v>2384</v>
      </c>
      <c r="AM205" t="s">
        <v>2442</v>
      </c>
      <c r="AN205" t="s">
        <v>2384</v>
      </c>
      <c r="AO205" t="s">
        <v>2388</v>
      </c>
      <c r="AP205" t="s">
        <v>2385</v>
      </c>
      <c r="AQ205" t="s">
        <v>8</v>
      </c>
      <c r="AR205" s="60">
        <v>-43725425</v>
      </c>
      <c r="AS205" s="60">
        <v>-443305769</v>
      </c>
      <c r="AT205" s="60">
        <v>612115478515625</v>
      </c>
      <c r="AU205" s="60">
        <v>7504</v>
      </c>
      <c r="AV205" s="60">
        <v>-43725425</v>
      </c>
      <c r="AW205" s="60">
        <v>-443305769</v>
      </c>
      <c r="AX205" s="60">
        <v>612115478515625</v>
      </c>
      <c r="AY205" s="60">
        <v>7504</v>
      </c>
      <c r="AZ205" s="60">
        <v>-43725425</v>
      </c>
      <c r="BA205" s="60">
        <v>-443305769</v>
      </c>
      <c r="BB205" s="60">
        <v>7504</v>
      </c>
      <c r="BC205" t="s">
        <v>2449</v>
      </c>
      <c r="BD205" t="s">
        <v>2464</v>
      </c>
      <c r="BE205" t="s">
        <v>2464</v>
      </c>
      <c r="BF205">
        <v>48</v>
      </c>
      <c r="BG205" t="s">
        <v>110</v>
      </c>
      <c r="BH205">
        <v>0</v>
      </c>
      <c r="BI205">
        <v>0</v>
      </c>
      <c r="BL205" t="s">
        <v>2440</v>
      </c>
      <c r="BM205">
        <v>0</v>
      </c>
      <c r="BN205">
        <v>20260612</v>
      </c>
    </row>
    <row r="206" spans="1:66">
      <c r="A206" t="s">
        <v>2487</v>
      </c>
      <c r="B206" t="s">
        <v>2488</v>
      </c>
      <c r="C206" t="s">
        <v>2489</v>
      </c>
      <c r="D206" t="s">
        <v>2440</v>
      </c>
      <c r="E206" s="13">
        <v>46187</v>
      </c>
      <c r="J206" t="s">
        <v>2410</v>
      </c>
      <c r="L206" t="s">
        <v>19</v>
      </c>
      <c r="Q206" t="s">
        <v>21</v>
      </c>
      <c r="R206" t="s">
        <v>26</v>
      </c>
      <c r="S206" t="s">
        <v>30</v>
      </c>
      <c r="T206" t="s">
        <v>40</v>
      </c>
      <c r="U206" t="s">
        <v>45</v>
      </c>
      <c r="V206" t="s">
        <v>115</v>
      </c>
      <c r="W206" t="s">
        <v>53</v>
      </c>
      <c r="X206" t="s">
        <v>2490</v>
      </c>
      <c r="Y206" t="s">
        <v>53</v>
      </c>
      <c r="Z206" t="s">
        <v>53</v>
      </c>
      <c r="AA206" t="s">
        <v>1724</v>
      </c>
      <c r="AB206" t="s">
        <v>2360</v>
      </c>
      <c r="AC206" t="s">
        <v>2365</v>
      </c>
      <c r="AD206" t="s">
        <v>2365</v>
      </c>
      <c r="AE206" t="s">
        <v>2323</v>
      </c>
      <c r="AF206" t="s">
        <v>2324</v>
      </c>
      <c r="AG206" t="s">
        <v>2448</v>
      </c>
      <c r="AH206" t="s">
        <v>2377</v>
      </c>
      <c r="AI206" t="s">
        <v>2384</v>
      </c>
      <c r="AJ206" t="s">
        <v>2384</v>
      </c>
      <c r="AK206" t="s">
        <v>2384</v>
      </c>
      <c r="AL206" t="s">
        <v>2384</v>
      </c>
      <c r="AM206" t="s">
        <v>2442</v>
      </c>
      <c r="AN206" t="s">
        <v>2384</v>
      </c>
      <c r="AO206" t="s">
        <v>2388</v>
      </c>
      <c r="AP206" t="s">
        <v>2385</v>
      </c>
      <c r="AQ206" t="s">
        <v>8</v>
      </c>
      <c r="BC206" t="s">
        <v>2491</v>
      </c>
      <c r="BD206" t="s">
        <v>2492</v>
      </c>
      <c r="BE206" t="s">
        <v>2492</v>
      </c>
      <c r="BF206">
        <v>48</v>
      </c>
      <c r="BG206" t="s">
        <v>110</v>
      </c>
      <c r="BH206">
        <v>0</v>
      </c>
      <c r="BI206">
        <v>0</v>
      </c>
      <c r="BL206" t="s">
        <v>2440</v>
      </c>
      <c r="BM206">
        <v>0</v>
      </c>
      <c r="BN206">
        <v>20260612</v>
      </c>
    </row>
    <row r="207" spans="1:66">
      <c r="A207" t="s">
        <v>2501</v>
      </c>
      <c r="B207" t="s">
        <v>2502</v>
      </c>
      <c r="C207" t="s">
        <v>2503</v>
      </c>
      <c r="D207" t="s">
        <v>2440</v>
      </c>
      <c r="E207" s="13">
        <v>46187</v>
      </c>
      <c r="J207" t="s">
        <v>2410</v>
      </c>
      <c r="L207" t="s">
        <v>19</v>
      </c>
      <c r="Q207" t="s">
        <v>22</v>
      </c>
      <c r="R207" t="s">
        <v>27</v>
      </c>
      <c r="S207" t="s">
        <v>30</v>
      </c>
      <c r="T207" t="s">
        <v>40</v>
      </c>
      <c r="U207" t="s">
        <v>45</v>
      </c>
      <c r="V207" t="s">
        <v>49</v>
      </c>
      <c r="W207" t="s">
        <v>53</v>
      </c>
      <c r="X207" t="s">
        <v>527</v>
      </c>
      <c r="Y207" t="s">
        <v>53</v>
      </c>
      <c r="Z207" t="s">
        <v>53</v>
      </c>
      <c r="AA207" t="s">
        <v>1724</v>
      </c>
      <c r="AB207" t="s">
        <v>2360</v>
      </c>
      <c r="AC207" t="s">
        <v>2365</v>
      </c>
      <c r="AD207" t="s">
        <v>2365</v>
      </c>
      <c r="AE207" t="s">
        <v>2323</v>
      </c>
      <c r="AF207" t="s">
        <v>2324</v>
      </c>
      <c r="AG207" t="s">
        <v>2448</v>
      </c>
      <c r="AH207" t="s">
        <v>2377</v>
      </c>
      <c r="AI207" t="s">
        <v>2384</v>
      </c>
      <c r="AJ207" t="s">
        <v>2384</v>
      </c>
      <c r="AK207" t="s">
        <v>2384</v>
      </c>
      <c r="AL207" t="s">
        <v>2384</v>
      </c>
      <c r="AM207" t="s">
        <v>2442</v>
      </c>
      <c r="AN207" t="s">
        <v>2384</v>
      </c>
      <c r="AO207" t="s">
        <v>2388</v>
      </c>
      <c r="AP207" t="s">
        <v>2385</v>
      </c>
      <c r="AQ207" t="s">
        <v>8</v>
      </c>
      <c r="BC207" t="s">
        <v>2491</v>
      </c>
      <c r="BD207" t="s">
        <v>2504</v>
      </c>
      <c r="BE207" t="s">
        <v>2504</v>
      </c>
      <c r="BF207">
        <v>48</v>
      </c>
      <c r="BG207" t="s">
        <v>110</v>
      </c>
      <c r="BH207">
        <v>0</v>
      </c>
      <c r="BI207">
        <v>0</v>
      </c>
      <c r="BL207" t="s">
        <v>2440</v>
      </c>
      <c r="BM207">
        <v>0</v>
      </c>
      <c r="BN207">
        <v>20260612</v>
      </c>
    </row>
    <row r="208" spans="1:66">
      <c r="A208" t="s">
        <v>2505</v>
      </c>
      <c r="B208" t="s">
        <v>2506</v>
      </c>
      <c r="C208" t="s">
        <v>2507</v>
      </c>
      <c r="D208" t="s">
        <v>2440</v>
      </c>
      <c r="E208" s="13">
        <v>46187</v>
      </c>
      <c r="J208" t="s">
        <v>2410</v>
      </c>
      <c r="L208" t="s">
        <v>19</v>
      </c>
      <c r="Q208" t="s">
        <v>21</v>
      </c>
      <c r="R208" t="s">
        <v>26</v>
      </c>
      <c r="S208" t="s">
        <v>30</v>
      </c>
      <c r="T208" t="s">
        <v>40</v>
      </c>
      <c r="U208" t="s">
        <v>45</v>
      </c>
      <c r="V208" t="s">
        <v>2358</v>
      </c>
      <c r="W208" t="s">
        <v>53</v>
      </c>
      <c r="X208" t="s">
        <v>527</v>
      </c>
      <c r="Y208" t="s">
        <v>53</v>
      </c>
      <c r="Z208" t="s">
        <v>53</v>
      </c>
      <c r="AA208" t="s">
        <v>1724</v>
      </c>
      <c r="AB208" t="s">
        <v>2360</v>
      </c>
      <c r="AC208" t="s">
        <v>2365</v>
      </c>
      <c r="AD208" t="s">
        <v>2365</v>
      </c>
      <c r="AE208" t="s">
        <v>2323</v>
      </c>
      <c r="AF208" t="s">
        <v>2324</v>
      </c>
      <c r="AG208" t="s">
        <v>2448</v>
      </c>
      <c r="AH208" t="s">
        <v>2377</v>
      </c>
      <c r="AI208" t="s">
        <v>2384</v>
      </c>
      <c r="AJ208" t="s">
        <v>2384</v>
      </c>
      <c r="AK208" t="s">
        <v>2384</v>
      </c>
      <c r="AL208" t="s">
        <v>2384</v>
      </c>
      <c r="AM208" t="s">
        <v>2385</v>
      </c>
      <c r="AN208" t="s">
        <v>2384</v>
      </c>
      <c r="AO208" t="s">
        <v>2388</v>
      </c>
      <c r="AP208" t="s">
        <v>2442</v>
      </c>
      <c r="AQ208" t="s">
        <v>8</v>
      </c>
      <c r="BC208" t="s">
        <v>2491</v>
      </c>
      <c r="BD208" t="s">
        <v>2508</v>
      </c>
      <c r="BE208" t="s">
        <v>2508</v>
      </c>
      <c r="BF208">
        <v>48</v>
      </c>
      <c r="BG208" t="s">
        <v>110</v>
      </c>
      <c r="BH208">
        <v>0</v>
      </c>
      <c r="BI208">
        <v>0</v>
      </c>
      <c r="BL208" t="s">
        <v>2440</v>
      </c>
      <c r="BM208">
        <v>0</v>
      </c>
      <c r="BN208">
        <v>20260612</v>
      </c>
    </row>
    <row r="209" spans="1:66">
      <c r="A209" t="s">
        <v>2533</v>
      </c>
      <c r="B209" t="s">
        <v>2534</v>
      </c>
      <c r="C209" t="s">
        <v>2535</v>
      </c>
      <c r="D209" t="s">
        <v>2440</v>
      </c>
      <c r="E209" s="13">
        <v>46187</v>
      </c>
      <c r="J209" t="s">
        <v>2414</v>
      </c>
      <c r="L209" t="s">
        <v>19</v>
      </c>
      <c r="Q209" t="s">
        <v>21</v>
      </c>
      <c r="R209" t="s">
        <v>26</v>
      </c>
      <c r="S209" t="s">
        <v>30</v>
      </c>
      <c r="T209" t="s">
        <v>40</v>
      </c>
      <c r="U209" t="s">
        <v>45</v>
      </c>
      <c r="V209" t="s">
        <v>2358</v>
      </c>
      <c r="W209" t="s">
        <v>53</v>
      </c>
      <c r="X209" t="s">
        <v>527</v>
      </c>
      <c r="Y209" t="s">
        <v>53</v>
      </c>
      <c r="Z209" t="s">
        <v>53</v>
      </c>
      <c r="AA209" t="s">
        <v>1724</v>
      </c>
      <c r="AB209" t="s">
        <v>2360</v>
      </c>
      <c r="AC209" t="s">
        <v>2365</v>
      </c>
      <c r="AD209" t="s">
        <v>2365</v>
      </c>
      <c r="AE209" t="s">
        <v>2323</v>
      </c>
      <c r="AF209" t="s">
        <v>2324</v>
      </c>
      <c r="AG209" t="s">
        <v>2448</v>
      </c>
      <c r="AH209" t="s">
        <v>2377</v>
      </c>
      <c r="AI209" t="s">
        <v>2384</v>
      </c>
      <c r="AJ209" t="s">
        <v>2384</v>
      </c>
      <c r="AK209" t="s">
        <v>2384</v>
      </c>
      <c r="AL209" t="s">
        <v>2384</v>
      </c>
      <c r="AM209" t="s">
        <v>2385</v>
      </c>
      <c r="AN209" t="s">
        <v>2384</v>
      </c>
      <c r="AO209" t="s">
        <v>2388</v>
      </c>
      <c r="AP209" t="s">
        <v>2442</v>
      </c>
      <c r="AQ209" t="s">
        <v>8</v>
      </c>
      <c r="BC209" t="s">
        <v>2491</v>
      </c>
      <c r="BD209" t="s">
        <v>2536</v>
      </c>
      <c r="BE209" t="s">
        <v>2536</v>
      </c>
      <c r="BF209">
        <v>48</v>
      </c>
      <c r="BG209" t="s">
        <v>110</v>
      </c>
      <c r="BH209">
        <v>0</v>
      </c>
      <c r="BI209">
        <v>0</v>
      </c>
      <c r="BL209" t="s">
        <v>2440</v>
      </c>
      <c r="BM209">
        <v>0</v>
      </c>
      <c r="BN209">
        <v>20260612</v>
      </c>
    </row>
    <row r="210" spans="1:66">
      <c r="A210" t="s">
        <v>2545</v>
      </c>
      <c r="B210" t="s">
        <v>2546</v>
      </c>
      <c r="C210" t="s">
        <v>2547</v>
      </c>
      <c r="D210" t="s">
        <v>2440</v>
      </c>
      <c r="E210" s="13">
        <v>46187</v>
      </c>
      <c r="J210" t="s">
        <v>2414</v>
      </c>
      <c r="L210" t="s">
        <v>19</v>
      </c>
      <c r="Q210" t="s">
        <v>22</v>
      </c>
      <c r="R210" t="s">
        <v>27</v>
      </c>
      <c r="S210" t="s">
        <v>30</v>
      </c>
      <c r="T210" t="s">
        <v>40</v>
      </c>
      <c r="U210" t="s">
        <v>45</v>
      </c>
      <c r="V210" t="s">
        <v>2358</v>
      </c>
      <c r="W210" t="s">
        <v>53</v>
      </c>
      <c r="X210" t="s">
        <v>527</v>
      </c>
      <c r="Y210" t="s">
        <v>53</v>
      </c>
      <c r="Z210" t="s">
        <v>53</v>
      </c>
      <c r="AA210" t="s">
        <v>1724</v>
      </c>
      <c r="AB210" t="s">
        <v>2360</v>
      </c>
      <c r="AC210" t="s">
        <v>2365</v>
      </c>
      <c r="AD210" t="s">
        <v>2365</v>
      </c>
      <c r="AE210" t="s">
        <v>2323</v>
      </c>
      <c r="AF210" t="s">
        <v>2324</v>
      </c>
      <c r="AG210" t="s">
        <v>2448</v>
      </c>
      <c r="AH210" t="s">
        <v>2377</v>
      </c>
      <c r="AI210" t="s">
        <v>2384</v>
      </c>
      <c r="AJ210" t="s">
        <v>2384</v>
      </c>
      <c r="AK210" t="s">
        <v>2384</v>
      </c>
      <c r="AL210" t="s">
        <v>2384</v>
      </c>
      <c r="AM210" t="s">
        <v>2385</v>
      </c>
      <c r="AN210" t="s">
        <v>2384</v>
      </c>
      <c r="AO210" t="s">
        <v>2386</v>
      </c>
      <c r="AP210" t="s">
        <v>2442</v>
      </c>
      <c r="AQ210" t="s">
        <v>8</v>
      </c>
      <c r="BC210" t="s">
        <v>2491</v>
      </c>
      <c r="BD210" t="s">
        <v>2548</v>
      </c>
      <c r="BE210" t="s">
        <v>2548</v>
      </c>
      <c r="BF210">
        <v>48</v>
      </c>
      <c r="BG210" t="s">
        <v>110</v>
      </c>
      <c r="BH210">
        <v>0</v>
      </c>
      <c r="BI210">
        <v>0</v>
      </c>
      <c r="BL210" t="s">
        <v>2440</v>
      </c>
      <c r="BM210">
        <v>0</v>
      </c>
      <c r="BN210">
        <v>20260612</v>
      </c>
    </row>
    <row r="211" spans="1:66">
      <c r="A211" t="s">
        <v>2549</v>
      </c>
      <c r="B211" t="s">
        <v>2550</v>
      </c>
      <c r="C211" t="s">
        <v>2551</v>
      </c>
      <c r="D211" t="s">
        <v>2440</v>
      </c>
      <c r="E211" s="13">
        <v>46187</v>
      </c>
      <c r="J211" t="s">
        <v>2414</v>
      </c>
      <c r="L211" t="s">
        <v>19</v>
      </c>
      <c r="Q211" t="s">
        <v>22</v>
      </c>
      <c r="R211" t="s">
        <v>26</v>
      </c>
      <c r="S211" t="s">
        <v>30</v>
      </c>
      <c r="T211" t="s">
        <v>40</v>
      </c>
      <c r="U211" t="s">
        <v>45</v>
      </c>
      <c r="V211" t="s">
        <v>2358</v>
      </c>
      <c r="W211" t="s">
        <v>53</v>
      </c>
      <c r="X211" t="s">
        <v>527</v>
      </c>
      <c r="Y211" t="s">
        <v>53</v>
      </c>
      <c r="Z211" t="s">
        <v>53</v>
      </c>
      <c r="AA211" t="s">
        <v>1724</v>
      </c>
      <c r="AB211" t="s">
        <v>2360</v>
      </c>
      <c r="AC211" t="s">
        <v>2365</v>
      </c>
      <c r="AD211" t="s">
        <v>2365</v>
      </c>
      <c r="AE211" t="s">
        <v>2323</v>
      </c>
      <c r="AF211" t="s">
        <v>2324</v>
      </c>
      <c r="AG211" t="s">
        <v>2448</v>
      </c>
      <c r="AH211" t="s">
        <v>2377</v>
      </c>
      <c r="AI211" t="s">
        <v>2384</v>
      </c>
      <c r="AJ211" t="s">
        <v>2384</v>
      </c>
      <c r="AK211" t="s">
        <v>2384</v>
      </c>
      <c r="AL211" t="s">
        <v>2384</v>
      </c>
      <c r="AM211" t="s">
        <v>2385</v>
      </c>
      <c r="AN211" t="s">
        <v>2384</v>
      </c>
      <c r="AO211" t="s">
        <v>2388</v>
      </c>
      <c r="AP211" t="s">
        <v>2442</v>
      </c>
      <c r="AQ211" t="s">
        <v>8</v>
      </c>
      <c r="BC211" t="s">
        <v>2491</v>
      </c>
      <c r="BD211" t="s">
        <v>2552</v>
      </c>
      <c r="BE211" t="s">
        <v>2552</v>
      </c>
      <c r="BF211">
        <v>48</v>
      </c>
      <c r="BG211" t="s">
        <v>110</v>
      </c>
      <c r="BH211">
        <v>0</v>
      </c>
      <c r="BI211">
        <v>0</v>
      </c>
      <c r="BL211" t="s">
        <v>2440</v>
      </c>
      <c r="BM211">
        <v>0</v>
      </c>
      <c r="BN211">
        <v>20260612</v>
      </c>
    </row>
    <row r="212" spans="1:66">
      <c r="A212" t="s">
        <v>2561</v>
      </c>
      <c r="B212" t="s">
        <v>2562</v>
      </c>
      <c r="C212" t="s">
        <v>2563</v>
      </c>
      <c r="D212" t="s">
        <v>2564</v>
      </c>
      <c r="E212" s="13">
        <v>46187</v>
      </c>
      <c r="F212" s="60">
        <v>-4372525</v>
      </c>
      <c r="G212" s="60">
        <v>-443306343</v>
      </c>
      <c r="H212" t="s">
        <v>2565</v>
      </c>
      <c r="I212" t="s">
        <v>2566</v>
      </c>
      <c r="J212" t="s">
        <v>2411</v>
      </c>
      <c r="L212" t="s">
        <v>19</v>
      </c>
      <c r="M212" s="60">
        <v>-4372525</v>
      </c>
      <c r="N212" s="60">
        <v>-443306343</v>
      </c>
      <c r="O212" t="s">
        <v>2565</v>
      </c>
      <c r="P212" t="s">
        <v>2566</v>
      </c>
      <c r="Q212" t="s">
        <v>22</v>
      </c>
      <c r="R212" t="s">
        <v>25</v>
      </c>
      <c r="S212" t="s">
        <v>30</v>
      </c>
      <c r="T212" t="s">
        <v>40</v>
      </c>
      <c r="U212" t="s">
        <v>45</v>
      </c>
      <c r="V212" t="s">
        <v>115</v>
      </c>
      <c r="W212" t="s">
        <v>53</v>
      </c>
      <c r="X212" t="s">
        <v>527</v>
      </c>
      <c r="Y212" t="s">
        <v>53</v>
      </c>
      <c r="Z212" t="s">
        <v>53</v>
      </c>
      <c r="AA212" t="s">
        <v>1724</v>
      </c>
      <c r="AB212" t="s">
        <v>2360</v>
      </c>
      <c r="AC212" t="s">
        <v>2365</v>
      </c>
      <c r="AD212" t="s">
        <v>2365</v>
      </c>
      <c r="AE212" t="s">
        <v>2323</v>
      </c>
      <c r="AF212" t="s">
        <v>2324</v>
      </c>
      <c r="AG212" t="s">
        <v>2448</v>
      </c>
      <c r="AH212" t="s">
        <v>2377</v>
      </c>
      <c r="AI212" t="s">
        <v>2384</v>
      </c>
      <c r="AJ212" t="s">
        <v>2384</v>
      </c>
      <c r="AK212" t="s">
        <v>2384</v>
      </c>
      <c r="AL212" t="s">
        <v>2384</v>
      </c>
      <c r="AM212" t="s">
        <v>2385</v>
      </c>
      <c r="AN212" t="s">
        <v>2384</v>
      </c>
      <c r="AO212" t="s">
        <v>58</v>
      </c>
      <c r="AP212" t="s">
        <v>2386</v>
      </c>
      <c r="AQ212" t="s">
        <v>8</v>
      </c>
      <c r="AR212" s="60">
        <v>-4372525</v>
      </c>
      <c r="AS212" s="60">
        <v>-443306343</v>
      </c>
      <c r="AT212" t="s">
        <v>2565</v>
      </c>
      <c r="AU212" t="s">
        <v>2566</v>
      </c>
      <c r="AV212" s="60">
        <v>-4372525</v>
      </c>
      <c r="AW212" s="60">
        <v>-443306343</v>
      </c>
      <c r="AX212" t="s">
        <v>2565</v>
      </c>
      <c r="AY212" t="s">
        <v>2566</v>
      </c>
      <c r="AZ212" s="60">
        <v>-4372525</v>
      </c>
      <c r="BA212" s="60">
        <v>-443306343</v>
      </c>
      <c r="BB212" t="s">
        <v>2566</v>
      </c>
      <c r="BC212" t="s">
        <v>2449</v>
      </c>
      <c r="BD212" t="s">
        <v>2567</v>
      </c>
      <c r="BE212" t="s">
        <v>2567</v>
      </c>
      <c r="BF212">
        <v>48</v>
      </c>
      <c r="BG212" t="s">
        <v>110</v>
      </c>
      <c r="BH212">
        <v>0</v>
      </c>
      <c r="BI212">
        <v>0</v>
      </c>
      <c r="BL212" t="s">
        <v>2564</v>
      </c>
      <c r="BM212">
        <v>0</v>
      </c>
      <c r="BN212">
        <v>20260612</v>
      </c>
    </row>
    <row r="213" spans="1:66">
      <c r="A213" t="s">
        <v>2577</v>
      </c>
      <c r="B213" t="s">
        <v>2578</v>
      </c>
      <c r="C213" t="s">
        <v>2579</v>
      </c>
      <c r="D213" t="s">
        <v>2564</v>
      </c>
      <c r="E213" s="13">
        <v>46187</v>
      </c>
      <c r="F213" s="60">
        <v>-43725344</v>
      </c>
      <c r="G213" s="60">
        <v>-443306388</v>
      </c>
      <c r="H213" t="s">
        <v>2565</v>
      </c>
      <c r="I213" s="60">
        <v>10689</v>
      </c>
      <c r="J213" t="s">
        <v>2411</v>
      </c>
      <c r="L213" t="s">
        <v>19</v>
      </c>
      <c r="M213" s="60">
        <v>-43725344</v>
      </c>
      <c r="N213" s="60">
        <v>-443306388</v>
      </c>
      <c r="O213" t="s">
        <v>2565</v>
      </c>
      <c r="P213" s="60">
        <v>10689</v>
      </c>
      <c r="Q213" t="s">
        <v>22</v>
      </c>
      <c r="R213" t="s">
        <v>26</v>
      </c>
      <c r="S213" t="s">
        <v>31</v>
      </c>
      <c r="T213" t="s">
        <v>40</v>
      </c>
      <c r="U213" t="s">
        <v>46</v>
      </c>
      <c r="V213" t="s">
        <v>115</v>
      </c>
      <c r="W213" t="s">
        <v>53</v>
      </c>
      <c r="X213" t="s">
        <v>117</v>
      </c>
      <c r="Y213" t="s">
        <v>53</v>
      </c>
      <c r="Z213" t="s">
        <v>53</v>
      </c>
      <c r="AA213" t="s">
        <v>1724</v>
      </c>
      <c r="AB213" t="s">
        <v>2360</v>
      </c>
      <c r="AC213" t="s">
        <v>2365</v>
      </c>
      <c r="AD213" t="s">
        <v>2365</v>
      </c>
      <c r="AE213" t="s">
        <v>2323</v>
      </c>
      <c r="AF213" t="s">
        <v>2324</v>
      </c>
      <c r="AG213" t="s">
        <v>2448</v>
      </c>
      <c r="AH213" t="s">
        <v>2377</v>
      </c>
      <c r="AI213" t="s">
        <v>2384</v>
      </c>
      <c r="AJ213" t="s">
        <v>2384</v>
      </c>
      <c r="AK213" t="s">
        <v>2384</v>
      </c>
      <c r="AL213" t="s">
        <v>2384</v>
      </c>
      <c r="AM213" t="s">
        <v>2442</v>
      </c>
      <c r="AN213" t="s">
        <v>2384</v>
      </c>
      <c r="AO213" t="s">
        <v>2388</v>
      </c>
      <c r="AP213" t="s">
        <v>2385</v>
      </c>
      <c r="AQ213" t="s">
        <v>9</v>
      </c>
      <c r="AR213" s="60">
        <v>-43725344</v>
      </c>
      <c r="AS213" s="60">
        <v>-443306388</v>
      </c>
      <c r="AT213" t="s">
        <v>2565</v>
      </c>
      <c r="AU213" s="60">
        <v>10689</v>
      </c>
      <c r="AV213" s="60">
        <v>-43725344</v>
      </c>
      <c r="AW213" s="60">
        <v>-443306388</v>
      </c>
      <c r="AX213" t="s">
        <v>2565</v>
      </c>
      <c r="AY213" s="60">
        <v>10689</v>
      </c>
      <c r="AZ213" s="60">
        <v>-43725344</v>
      </c>
      <c r="BA213" s="60">
        <v>-443306388</v>
      </c>
      <c r="BB213" s="60">
        <v>10689</v>
      </c>
      <c r="BC213" t="s">
        <v>2449</v>
      </c>
      <c r="BD213" t="s">
        <v>2580</v>
      </c>
      <c r="BE213" t="s">
        <v>2580</v>
      </c>
      <c r="BF213">
        <v>48</v>
      </c>
      <c r="BG213" t="s">
        <v>110</v>
      </c>
      <c r="BH213">
        <v>0</v>
      </c>
      <c r="BI213">
        <v>0</v>
      </c>
      <c r="BL213" t="s">
        <v>2564</v>
      </c>
      <c r="BM213">
        <v>0</v>
      </c>
      <c r="BN213">
        <v>20260612</v>
      </c>
    </row>
    <row r="214" spans="1:66">
      <c r="A214" t="s">
        <v>2591</v>
      </c>
      <c r="B214" t="s">
        <v>2592</v>
      </c>
      <c r="C214" t="s">
        <v>2593</v>
      </c>
      <c r="D214" t="s">
        <v>2564</v>
      </c>
      <c r="E214" s="13">
        <v>46187</v>
      </c>
      <c r="F214" s="60">
        <v>-43725366</v>
      </c>
      <c r="G214" s="60">
        <v>-443306353</v>
      </c>
      <c r="H214" s="60">
        <v>3.4599998474121E+16</v>
      </c>
      <c r="I214" s="60">
        <v>13438</v>
      </c>
      <c r="J214" t="s">
        <v>2411</v>
      </c>
      <c r="L214" t="s">
        <v>19</v>
      </c>
      <c r="M214" s="60">
        <v>-43725335</v>
      </c>
      <c r="N214" s="60">
        <v>-443306427</v>
      </c>
      <c r="O214" s="60">
        <v>3.4599998474121E+16</v>
      </c>
      <c r="P214" s="60">
        <v>10805</v>
      </c>
      <c r="Q214" t="s">
        <v>22</v>
      </c>
      <c r="R214" t="s">
        <v>26</v>
      </c>
      <c r="S214" t="s">
        <v>30</v>
      </c>
      <c r="T214" t="s">
        <v>40</v>
      </c>
      <c r="U214" t="s">
        <v>45</v>
      </c>
      <c r="V214" t="s">
        <v>2358</v>
      </c>
      <c r="W214" t="s">
        <v>53</v>
      </c>
      <c r="X214" t="s">
        <v>117</v>
      </c>
      <c r="Y214" t="s">
        <v>53</v>
      </c>
      <c r="Z214" t="s">
        <v>53</v>
      </c>
      <c r="AA214" t="s">
        <v>1724</v>
      </c>
      <c r="AB214" t="s">
        <v>2360</v>
      </c>
      <c r="AC214" t="s">
        <v>2365</v>
      </c>
      <c r="AD214" t="s">
        <v>2365</v>
      </c>
      <c r="AE214" t="s">
        <v>2323</v>
      </c>
      <c r="AF214" t="s">
        <v>2324</v>
      </c>
      <c r="AG214" t="s">
        <v>2448</v>
      </c>
      <c r="AH214" t="s">
        <v>2377</v>
      </c>
      <c r="AI214" t="s">
        <v>2384</v>
      </c>
      <c r="AJ214" t="s">
        <v>2384</v>
      </c>
      <c r="AK214" t="s">
        <v>2384</v>
      </c>
      <c r="AL214" t="s">
        <v>2384</v>
      </c>
      <c r="AM214" t="s">
        <v>2385</v>
      </c>
      <c r="AN214" t="s">
        <v>2384</v>
      </c>
      <c r="AO214" t="s">
        <v>2388</v>
      </c>
      <c r="AP214" t="s">
        <v>2386</v>
      </c>
      <c r="AQ214" t="s">
        <v>9</v>
      </c>
      <c r="AR214" s="60">
        <v>-43725366</v>
      </c>
      <c r="AS214" s="60">
        <v>-443306353</v>
      </c>
      <c r="AT214" s="60">
        <v>3.4599998474121E+16</v>
      </c>
      <c r="AU214" s="60">
        <v>13438</v>
      </c>
      <c r="AV214" s="60">
        <v>-43725335</v>
      </c>
      <c r="AW214" s="60">
        <v>-443306427</v>
      </c>
      <c r="AX214" s="60">
        <v>3.4599998474121E+16</v>
      </c>
      <c r="AY214" s="60">
        <v>10805</v>
      </c>
      <c r="AZ214" s="60">
        <v>-43725335</v>
      </c>
      <c r="BA214" s="60">
        <v>-443306427</v>
      </c>
      <c r="BB214" s="60">
        <v>10805</v>
      </c>
      <c r="BC214" t="s">
        <v>2449</v>
      </c>
      <c r="BD214" t="s">
        <v>2594</v>
      </c>
      <c r="BE214" t="s">
        <v>2594</v>
      </c>
      <c r="BF214">
        <v>48</v>
      </c>
      <c r="BG214" t="s">
        <v>110</v>
      </c>
      <c r="BH214">
        <v>0</v>
      </c>
      <c r="BI214">
        <v>0</v>
      </c>
      <c r="BL214" t="s">
        <v>2564</v>
      </c>
      <c r="BM214">
        <v>0</v>
      </c>
      <c r="BN214">
        <v>20260612</v>
      </c>
    </row>
    <row r="215" spans="1:66">
      <c r="A215" t="s">
        <v>2621</v>
      </c>
      <c r="B215" t="s">
        <v>2622</v>
      </c>
      <c r="C215" t="s">
        <v>2623</v>
      </c>
      <c r="D215" t="s">
        <v>2564</v>
      </c>
      <c r="E215" s="13">
        <v>46187</v>
      </c>
      <c r="F215" s="60">
        <v>-43725346</v>
      </c>
      <c r="G215" s="60">
        <v>-443306354</v>
      </c>
      <c r="H215" t="s">
        <v>2565</v>
      </c>
      <c r="I215" s="60">
        <v>11993</v>
      </c>
      <c r="J215" t="s">
        <v>2427</v>
      </c>
      <c r="L215" t="s">
        <v>19</v>
      </c>
      <c r="M215" s="60">
        <v>-43725346</v>
      </c>
      <c r="N215" s="60">
        <v>-443306354</v>
      </c>
      <c r="O215" t="s">
        <v>2565</v>
      </c>
      <c r="P215" s="60">
        <v>11993</v>
      </c>
      <c r="Q215" t="s">
        <v>21</v>
      </c>
      <c r="R215" t="s">
        <v>26</v>
      </c>
      <c r="S215" t="s">
        <v>30</v>
      </c>
      <c r="T215" t="s">
        <v>40</v>
      </c>
      <c r="U215" t="s">
        <v>45</v>
      </c>
      <c r="V215" t="s">
        <v>2358</v>
      </c>
      <c r="W215" t="s">
        <v>53</v>
      </c>
      <c r="X215" t="s">
        <v>527</v>
      </c>
      <c r="Y215" t="s">
        <v>53</v>
      </c>
      <c r="Z215" t="s">
        <v>53</v>
      </c>
      <c r="AA215" t="s">
        <v>1724</v>
      </c>
      <c r="AB215" t="s">
        <v>2360</v>
      </c>
      <c r="AC215" t="s">
        <v>2365</v>
      </c>
      <c r="AD215" t="s">
        <v>2365</v>
      </c>
      <c r="AE215" t="s">
        <v>2323</v>
      </c>
      <c r="AF215" t="s">
        <v>2324</v>
      </c>
      <c r="AG215" t="s">
        <v>2448</v>
      </c>
      <c r="AH215" t="s">
        <v>2377</v>
      </c>
      <c r="AI215" t="s">
        <v>2384</v>
      </c>
      <c r="AJ215" t="s">
        <v>2384</v>
      </c>
      <c r="AK215" t="s">
        <v>2384</v>
      </c>
      <c r="AL215" t="s">
        <v>2384</v>
      </c>
      <c r="AM215" t="s">
        <v>2385</v>
      </c>
      <c r="AN215" t="s">
        <v>2384</v>
      </c>
      <c r="AO215" t="s">
        <v>2388</v>
      </c>
      <c r="AP215" t="s">
        <v>2386</v>
      </c>
      <c r="AQ215" t="s">
        <v>9</v>
      </c>
      <c r="AR215" s="60">
        <v>-43725346</v>
      </c>
      <c r="AS215" s="60">
        <v>-443306354</v>
      </c>
      <c r="AT215" t="s">
        <v>2565</v>
      </c>
      <c r="AU215" s="60">
        <v>11993</v>
      </c>
      <c r="AV215" s="60">
        <v>-43725346</v>
      </c>
      <c r="AW215" s="60">
        <v>-443306354</v>
      </c>
      <c r="AX215" t="s">
        <v>2565</v>
      </c>
      <c r="AY215" s="60">
        <v>11993</v>
      </c>
      <c r="AZ215" s="60">
        <v>-43725346</v>
      </c>
      <c r="BA215" s="60">
        <v>-443306354</v>
      </c>
      <c r="BB215" s="60">
        <v>11993</v>
      </c>
      <c r="BC215" t="s">
        <v>2449</v>
      </c>
      <c r="BD215" t="s">
        <v>2624</v>
      </c>
      <c r="BE215" t="s">
        <v>2624</v>
      </c>
      <c r="BF215">
        <v>48</v>
      </c>
      <c r="BG215" t="s">
        <v>110</v>
      </c>
      <c r="BH215">
        <v>0</v>
      </c>
      <c r="BI215">
        <v>0</v>
      </c>
      <c r="BL215" t="s">
        <v>2564</v>
      </c>
      <c r="BM215">
        <v>0</v>
      </c>
      <c r="BN215">
        <v>20260612</v>
      </c>
    </row>
    <row r="216" spans="1:66">
      <c r="A216" t="s">
        <v>3148</v>
      </c>
      <c r="B216" t="s">
        <v>3149</v>
      </c>
      <c r="C216" t="s">
        <v>3150</v>
      </c>
      <c r="D216" t="s">
        <v>2564</v>
      </c>
      <c r="E216" s="13">
        <v>46186</v>
      </c>
      <c r="F216" s="60">
        <v>-34664277</v>
      </c>
      <c r="G216" s="60">
        <v>-448733579</v>
      </c>
      <c r="H216" s="60">
        <v>-1.38999996185302E+16</v>
      </c>
      <c r="I216" s="60">
        <v>23106</v>
      </c>
      <c r="J216" t="s">
        <v>2643</v>
      </c>
      <c r="L216" t="s">
        <v>19</v>
      </c>
      <c r="M216" s="60">
        <v>-34662995</v>
      </c>
      <c r="N216" s="60">
        <v>-44873394</v>
      </c>
      <c r="O216" s="60">
        <v>-1.38999996185302E+16</v>
      </c>
      <c r="P216" t="s">
        <v>3151</v>
      </c>
      <c r="Q216" t="s">
        <v>22</v>
      </c>
      <c r="R216" t="s">
        <v>26</v>
      </c>
      <c r="S216" t="s">
        <v>30</v>
      </c>
      <c r="T216" t="s">
        <v>40</v>
      </c>
      <c r="U216" t="s">
        <v>45</v>
      </c>
      <c r="V216" t="s">
        <v>2358</v>
      </c>
      <c r="W216" t="s">
        <v>53</v>
      </c>
      <c r="X216" t="s">
        <v>391</v>
      </c>
      <c r="Y216" t="s">
        <v>53</v>
      </c>
      <c r="Z216" t="s">
        <v>53</v>
      </c>
      <c r="AA216" t="s">
        <v>1724</v>
      </c>
      <c r="AB216" t="s">
        <v>2360</v>
      </c>
      <c r="AC216" t="s">
        <v>2365</v>
      </c>
      <c r="AD216" t="s">
        <v>2365</v>
      </c>
      <c r="AE216" t="s">
        <v>2323</v>
      </c>
      <c r="AF216" t="s">
        <v>2324</v>
      </c>
      <c r="AG216" t="s">
        <v>2448</v>
      </c>
      <c r="AH216" t="s">
        <v>2377</v>
      </c>
      <c r="AI216" t="s">
        <v>2384</v>
      </c>
      <c r="AJ216" t="s">
        <v>2384</v>
      </c>
      <c r="AK216" t="s">
        <v>2384</v>
      </c>
      <c r="AL216" t="s">
        <v>2384</v>
      </c>
      <c r="AM216" t="s">
        <v>58</v>
      </c>
      <c r="AN216" t="s">
        <v>2384</v>
      </c>
      <c r="AO216" t="s">
        <v>58</v>
      </c>
      <c r="AP216" t="s">
        <v>2386</v>
      </c>
      <c r="AQ216" t="s">
        <v>8</v>
      </c>
      <c r="AR216" s="60">
        <v>-34664277</v>
      </c>
      <c r="AS216" s="60">
        <v>-448733579</v>
      </c>
      <c r="AT216" s="60">
        <v>-1.38999996185302E+16</v>
      </c>
      <c r="AU216" s="60">
        <v>23106</v>
      </c>
      <c r="AV216" s="60">
        <v>-34662995</v>
      </c>
      <c r="AW216" s="60">
        <v>-44873394</v>
      </c>
      <c r="AX216" s="60">
        <v>-1.38999996185302E+16</v>
      </c>
      <c r="AY216" t="s">
        <v>3151</v>
      </c>
      <c r="AZ216" s="60">
        <v>-34662995</v>
      </c>
      <c r="BA216" s="60">
        <v>-44873394</v>
      </c>
      <c r="BB216" t="s">
        <v>3151</v>
      </c>
      <c r="BC216" t="s">
        <v>2449</v>
      </c>
      <c r="BD216" t="s">
        <v>3152</v>
      </c>
      <c r="BE216" t="s">
        <v>3152</v>
      </c>
      <c r="BF216">
        <v>48</v>
      </c>
      <c r="BG216" t="s">
        <v>110</v>
      </c>
      <c r="BH216">
        <v>0</v>
      </c>
      <c r="BI216">
        <v>0</v>
      </c>
      <c r="BL216" t="s">
        <v>2564</v>
      </c>
      <c r="BM216">
        <v>0</v>
      </c>
      <c r="BN216">
        <v>20260612</v>
      </c>
    </row>
    <row r="217" spans="1:66">
      <c r="A217" t="s">
        <v>3176</v>
      </c>
      <c r="B217" t="s">
        <v>3177</v>
      </c>
      <c r="C217" t="s">
        <v>3178</v>
      </c>
      <c r="D217" t="s">
        <v>2564</v>
      </c>
      <c r="E217" s="13">
        <v>46185</v>
      </c>
      <c r="F217" s="60">
        <v>-34665883</v>
      </c>
      <c r="G217" s="60">
        <v>-448732717</v>
      </c>
      <c r="H217" s="60">
        <v>-1.38999996185302E+16</v>
      </c>
      <c r="I217" t="s">
        <v>3179</v>
      </c>
      <c r="J217" t="s">
        <v>2407</v>
      </c>
      <c r="L217" t="s">
        <v>19</v>
      </c>
      <c r="M217" s="60">
        <v>-34664516</v>
      </c>
      <c r="N217" s="60">
        <v>-448732584</v>
      </c>
      <c r="O217" s="60">
        <v>-1.38999996185302E+16</v>
      </c>
      <c r="P217" s="60">
        <v>13887</v>
      </c>
      <c r="Q217" t="s">
        <v>22</v>
      </c>
      <c r="R217" t="s">
        <v>26</v>
      </c>
      <c r="S217" t="s">
        <v>30</v>
      </c>
      <c r="T217" t="s">
        <v>40</v>
      </c>
      <c r="U217" t="s">
        <v>45</v>
      </c>
      <c r="V217" t="s">
        <v>115</v>
      </c>
      <c r="W217" t="s">
        <v>53</v>
      </c>
      <c r="X217" t="s">
        <v>527</v>
      </c>
      <c r="Y217" t="s">
        <v>53</v>
      </c>
      <c r="Z217" t="s">
        <v>53</v>
      </c>
      <c r="AA217" t="s">
        <v>1724</v>
      </c>
      <c r="AB217" t="s">
        <v>2360</v>
      </c>
      <c r="AC217" t="s">
        <v>2365</v>
      </c>
      <c r="AD217" t="s">
        <v>2365</v>
      </c>
      <c r="AE217" t="s">
        <v>2323</v>
      </c>
      <c r="AF217" t="s">
        <v>2324</v>
      </c>
      <c r="AG217" t="s">
        <v>2448</v>
      </c>
      <c r="AH217" t="s">
        <v>2377</v>
      </c>
      <c r="AI217" t="s">
        <v>2384</v>
      </c>
      <c r="AJ217" t="s">
        <v>2384</v>
      </c>
      <c r="AK217" t="s">
        <v>2384</v>
      </c>
      <c r="AL217" t="s">
        <v>2384</v>
      </c>
      <c r="AM217" t="s">
        <v>58</v>
      </c>
      <c r="AN217" t="s">
        <v>2384</v>
      </c>
      <c r="AO217" t="s">
        <v>58</v>
      </c>
      <c r="AP217" t="s">
        <v>2384</v>
      </c>
      <c r="AQ217" t="s">
        <v>8</v>
      </c>
      <c r="AR217" s="60">
        <v>-34665883</v>
      </c>
      <c r="AS217" s="60">
        <v>-448732717</v>
      </c>
      <c r="AT217" s="60">
        <v>-1.38999996185302E+16</v>
      </c>
      <c r="AU217" t="s">
        <v>3179</v>
      </c>
      <c r="AV217" s="60">
        <v>-34664516</v>
      </c>
      <c r="AW217" s="60">
        <v>-448732584</v>
      </c>
      <c r="AX217" s="60">
        <v>-1.38999996185302E+16</v>
      </c>
      <c r="AY217" s="60">
        <v>13887</v>
      </c>
      <c r="AZ217" s="60">
        <v>-34664516</v>
      </c>
      <c r="BA217" s="60">
        <v>-448732584</v>
      </c>
      <c r="BB217" s="60">
        <v>13887</v>
      </c>
      <c r="BC217" t="s">
        <v>2449</v>
      </c>
      <c r="BD217" t="s">
        <v>3180</v>
      </c>
      <c r="BE217" t="s">
        <v>3180</v>
      </c>
      <c r="BF217">
        <v>48</v>
      </c>
      <c r="BG217" t="s">
        <v>110</v>
      </c>
      <c r="BH217">
        <v>0</v>
      </c>
      <c r="BI217">
        <v>0</v>
      </c>
      <c r="BL217" t="s">
        <v>2564</v>
      </c>
      <c r="BM217">
        <v>0</v>
      </c>
      <c r="BN217">
        <v>20260612</v>
      </c>
    </row>
    <row r="218" spans="1:66">
      <c r="A218" t="s">
        <v>3198</v>
      </c>
      <c r="B218" t="s">
        <v>3199</v>
      </c>
      <c r="C218" t="s">
        <v>3200</v>
      </c>
      <c r="D218" t="s">
        <v>2564</v>
      </c>
      <c r="E218" s="13">
        <v>46185</v>
      </c>
      <c r="F218" s="60">
        <v>-36481771</v>
      </c>
      <c r="G218" s="60">
        <v>-448515201</v>
      </c>
      <c r="H218" t="s">
        <v>3201</v>
      </c>
      <c r="I218" s="60">
        <v>49453</v>
      </c>
      <c r="J218" t="s">
        <v>2415</v>
      </c>
      <c r="L218" t="s">
        <v>19</v>
      </c>
      <c r="M218" s="60">
        <v>-36483717</v>
      </c>
      <c r="N218" s="60">
        <v>-448514505</v>
      </c>
      <c r="O218" t="s">
        <v>3202</v>
      </c>
      <c r="P218" s="60">
        <v>29826</v>
      </c>
      <c r="Q218" t="s">
        <v>22</v>
      </c>
      <c r="R218" t="s">
        <v>27</v>
      </c>
      <c r="S218" t="s">
        <v>30</v>
      </c>
      <c r="T218" t="s">
        <v>40</v>
      </c>
      <c r="U218" t="s">
        <v>45</v>
      </c>
      <c r="V218" t="s">
        <v>2358</v>
      </c>
      <c r="W218" t="s">
        <v>53</v>
      </c>
      <c r="X218" t="s">
        <v>527</v>
      </c>
      <c r="Y218" t="s">
        <v>53</v>
      </c>
      <c r="Z218" t="s">
        <v>53</v>
      </c>
      <c r="AA218" t="s">
        <v>1724</v>
      </c>
      <c r="AB218" t="s">
        <v>2360</v>
      </c>
      <c r="AC218" t="s">
        <v>2365</v>
      </c>
      <c r="AD218" t="s">
        <v>2365</v>
      </c>
      <c r="AE218" t="s">
        <v>2323</v>
      </c>
      <c r="AF218" t="s">
        <v>2324</v>
      </c>
      <c r="AG218" t="s">
        <v>2448</v>
      </c>
      <c r="AH218" t="s">
        <v>2377</v>
      </c>
      <c r="AI218" t="s">
        <v>2384</v>
      </c>
      <c r="AJ218" t="s">
        <v>2384</v>
      </c>
      <c r="AK218" t="s">
        <v>2384</v>
      </c>
      <c r="AL218" t="s">
        <v>2384</v>
      </c>
      <c r="AM218" t="s">
        <v>58</v>
      </c>
      <c r="AN218" t="s">
        <v>2384</v>
      </c>
      <c r="AO218" t="s">
        <v>58</v>
      </c>
      <c r="AP218" t="s">
        <v>2386</v>
      </c>
      <c r="AQ218" t="s">
        <v>8</v>
      </c>
      <c r="AR218" s="60">
        <v>-36481771</v>
      </c>
      <c r="AS218" s="60">
        <v>-448515201</v>
      </c>
      <c r="AT218" t="s">
        <v>3201</v>
      </c>
      <c r="AU218" s="60">
        <v>49453</v>
      </c>
      <c r="AV218" s="60">
        <v>-36483717</v>
      </c>
      <c r="AW218" s="60">
        <v>-448514505</v>
      </c>
      <c r="AX218" t="s">
        <v>3202</v>
      </c>
      <c r="AY218" s="60">
        <v>29826</v>
      </c>
      <c r="AZ218" s="60">
        <v>-36483717</v>
      </c>
      <c r="BA218" s="60">
        <v>-448514505</v>
      </c>
      <c r="BB218" s="60">
        <v>29826</v>
      </c>
      <c r="BC218" t="s">
        <v>2449</v>
      </c>
      <c r="BD218" t="s">
        <v>3203</v>
      </c>
      <c r="BE218" t="s">
        <v>3203</v>
      </c>
      <c r="BF218">
        <v>48</v>
      </c>
      <c r="BG218" t="s">
        <v>110</v>
      </c>
      <c r="BH218">
        <v>0</v>
      </c>
      <c r="BI218">
        <v>0</v>
      </c>
      <c r="BL218" t="s">
        <v>2564</v>
      </c>
      <c r="BM218">
        <v>0</v>
      </c>
      <c r="BN218">
        <v>20260612</v>
      </c>
    </row>
    <row r="219" spans="1:66">
      <c r="A219" t="s">
        <v>3210</v>
      </c>
      <c r="B219" t="s">
        <v>3211</v>
      </c>
      <c r="C219" t="s">
        <v>3212</v>
      </c>
      <c r="D219" t="s">
        <v>2564</v>
      </c>
      <c r="E219" s="13">
        <v>46185</v>
      </c>
      <c r="F219" s="60">
        <v>-36481361</v>
      </c>
      <c r="G219" s="60">
        <v>-448513968</v>
      </c>
      <c r="H219" s="60">
        <v>-1.85999999999999E+16</v>
      </c>
      <c r="I219" s="60">
        <v>67167</v>
      </c>
      <c r="J219" t="s">
        <v>2415</v>
      </c>
      <c r="L219" t="s">
        <v>19</v>
      </c>
      <c r="M219" s="60">
        <v>-36485609</v>
      </c>
      <c r="N219" s="60">
        <v>-448512341</v>
      </c>
      <c r="O219" s="60">
        <v>-5.3099999999999904E+16</v>
      </c>
      <c r="P219" s="60">
        <v>19915</v>
      </c>
      <c r="Q219" t="s">
        <v>22</v>
      </c>
      <c r="R219" t="s">
        <v>26</v>
      </c>
      <c r="S219" t="s">
        <v>30</v>
      </c>
      <c r="T219" t="s">
        <v>40</v>
      </c>
      <c r="U219" t="s">
        <v>45</v>
      </c>
      <c r="V219" t="s">
        <v>50</v>
      </c>
      <c r="W219" t="s">
        <v>54</v>
      </c>
      <c r="X219" t="s">
        <v>527</v>
      </c>
      <c r="Y219" t="s">
        <v>54</v>
      </c>
      <c r="Z219" t="s">
        <v>53</v>
      </c>
      <c r="AA219" t="s">
        <v>1724</v>
      </c>
      <c r="AB219" t="s">
        <v>2360</v>
      </c>
      <c r="AC219" t="s">
        <v>2365</v>
      </c>
      <c r="AD219" t="s">
        <v>2365</v>
      </c>
      <c r="AE219" t="s">
        <v>2323</v>
      </c>
      <c r="AF219" t="s">
        <v>2324</v>
      </c>
      <c r="AG219" t="s">
        <v>2448</v>
      </c>
      <c r="AH219" t="s">
        <v>2377</v>
      </c>
      <c r="AI219" t="s">
        <v>2384</v>
      </c>
      <c r="AJ219" t="s">
        <v>2384</v>
      </c>
      <c r="AK219" t="s">
        <v>2384</v>
      </c>
      <c r="AL219" t="s">
        <v>2384</v>
      </c>
      <c r="AM219" t="s">
        <v>58</v>
      </c>
      <c r="AN219" t="s">
        <v>2384</v>
      </c>
      <c r="AO219" t="s">
        <v>58</v>
      </c>
      <c r="AP219" t="s">
        <v>2386</v>
      </c>
      <c r="AQ219" t="s">
        <v>8</v>
      </c>
      <c r="AR219" s="60">
        <v>-36481361</v>
      </c>
      <c r="AS219" s="60">
        <v>-448513968</v>
      </c>
      <c r="AT219" s="60">
        <v>-1.85999999999999E+16</v>
      </c>
      <c r="AU219" s="60">
        <v>67167</v>
      </c>
      <c r="AV219" s="60">
        <v>-36485609</v>
      </c>
      <c r="AW219" s="60">
        <v>-448512341</v>
      </c>
      <c r="AX219" s="60">
        <v>-5.3099999999999904E+16</v>
      </c>
      <c r="AY219" s="60">
        <v>19915</v>
      </c>
      <c r="AZ219" s="60">
        <v>-36485609</v>
      </c>
      <c r="BA219" s="60">
        <v>-448512341</v>
      </c>
      <c r="BB219" s="60">
        <v>19915</v>
      </c>
      <c r="BC219" t="s">
        <v>2449</v>
      </c>
      <c r="BD219" t="s">
        <v>3213</v>
      </c>
      <c r="BE219" t="s">
        <v>3213</v>
      </c>
      <c r="BF219">
        <v>48</v>
      </c>
      <c r="BG219" t="s">
        <v>110</v>
      </c>
      <c r="BH219">
        <v>0</v>
      </c>
      <c r="BI219">
        <v>0</v>
      </c>
      <c r="BL219" t="s">
        <v>2564</v>
      </c>
      <c r="BM219">
        <v>0</v>
      </c>
      <c r="BN219">
        <v>20260612</v>
      </c>
    </row>
    <row r="220" spans="1:66">
      <c r="A220" t="s">
        <v>3214</v>
      </c>
      <c r="B220" t="s">
        <v>3215</v>
      </c>
      <c r="C220" t="s">
        <v>3216</v>
      </c>
      <c r="D220" t="s">
        <v>2564</v>
      </c>
      <c r="E220" s="13">
        <v>46185</v>
      </c>
      <c r="F220" s="60">
        <v>-36488329</v>
      </c>
      <c r="G220" s="60">
        <v>-448512488</v>
      </c>
      <c r="H220" t="s">
        <v>3217</v>
      </c>
      <c r="I220" s="60">
        <v>15006</v>
      </c>
      <c r="J220" t="s">
        <v>2415</v>
      </c>
      <c r="L220" t="s">
        <v>19</v>
      </c>
      <c r="M220" s="60">
        <v>-36488312</v>
      </c>
      <c r="N220" s="60">
        <v>-44851262</v>
      </c>
      <c r="O220" s="60">
        <v>-1.85999999999999E+16</v>
      </c>
      <c r="P220" s="60">
        <v>8455</v>
      </c>
      <c r="Q220" t="s">
        <v>22</v>
      </c>
      <c r="R220" t="s">
        <v>27</v>
      </c>
      <c r="S220" t="s">
        <v>30</v>
      </c>
      <c r="T220" t="s">
        <v>40</v>
      </c>
      <c r="U220" t="s">
        <v>45</v>
      </c>
      <c r="V220" t="s">
        <v>115</v>
      </c>
      <c r="W220" t="s">
        <v>53</v>
      </c>
      <c r="X220" t="s">
        <v>527</v>
      </c>
      <c r="Y220" t="s">
        <v>53</v>
      </c>
      <c r="Z220" t="s">
        <v>53</v>
      </c>
      <c r="AA220" t="s">
        <v>1724</v>
      </c>
      <c r="AB220" t="s">
        <v>2360</v>
      </c>
      <c r="AC220" t="s">
        <v>2365</v>
      </c>
      <c r="AD220" t="s">
        <v>2365</v>
      </c>
      <c r="AE220" t="s">
        <v>2323</v>
      </c>
      <c r="AF220" t="s">
        <v>2324</v>
      </c>
      <c r="AG220" t="s">
        <v>2448</v>
      </c>
      <c r="AH220" t="s">
        <v>2377</v>
      </c>
      <c r="AI220" t="s">
        <v>2384</v>
      </c>
      <c r="AJ220" t="s">
        <v>2384</v>
      </c>
      <c r="AK220" t="s">
        <v>2384</v>
      </c>
      <c r="AL220" t="s">
        <v>2384</v>
      </c>
      <c r="AM220" t="s">
        <v>58</v>
      </c>
      <c r="AN220" t="s">
        <v>2384</v>
      </c>
      <c r="AO220" t="s">
        <v>58</v>
      </c>
      <c r="AP220" t="s">
        <v>2386</v>
      </c>
      <c r="AQ220" t="s">
        <v>8</v>
      </c>
      <c r="AR220" s="60">
        <v>-36488329</v>
      </c>
      <c r="AS220" s="60">
        <v>-448512488</v>
      </c>
      <c r="AT220" t="s">
        <v>3217</v>
      </c>
      <c r="AU220" s="60">
        <v>15006</v>
      </c>
      <c r="AV220" s="60">
        <v>-36488312</v>
      </c>
      <c r="AW220" s="60">
        <v>-44851262</v>
      </c>
      <c r="AX220" s="60">
        <v>-1.85999999999999E+16</v>
      </c>
      <c r="AY220" s="60">
        <v>8455</v>
      </c>
      <c r="AZ220" s="60">
        <v>-36488312</v>
      </c>
      <c r="BA220" s="60">
        <v>-44851262</v>
      </c>
      <c r="BB220" s="60">
        <v>8455</v>
      </c>
      <c r="BC220" t="s">
        <v>2449</v>
      </c>
      <c r="BD220" t="s">
        <v>3218</v>
      </c>
      <c r="BE220" t="s">
        <v>3218</v>
      </c>
      <c r="BF220">
        <v>48</v>
      </c>
      <c r="BG220" t="s">
        <v>110</v>
      </c>
      <c r="BH220">
        <v>0</v>
      </c>
      <c r="BI220">
        <v>0</v>
      </c>
      <c r="BL220" t="s">
        <v>2564</v>
      </c>
      <c r="BM220">
        <v>0</v>
      </c>
      <c r="BN220">
        <v>20260612</v>
      </c>
    </row>
    <row r="221" spans="1:66">
      <c r="A221" t="s">
        <v>3269</v>
      </c>
      <c r="B221" t="s">
        <v>3270</v>
      </c>
      <c r="C221" t="s">
        <v>3271</v>
      </c>
      <c r="D221" t="s">
        <v>2564</v>
      </c>
      <c r="E221" s="13">
        <v>46185</v>
      </c>
      <c r="F221" s="60">
        <v>-36706093</v>
      </c>
      <c r="G221" s="60">
        <v>-448718039</v>
      </c>
      <c r="H221" s="60">
        <v>-1.18999996185302E+16</v>
      </c>
      <c r="I221" s="60">
        <v>15328</v>
      </c>
      <c r="J221" t="s">
        <v>2416</v>
      </c>
      <c r="L221" t="s">
        <v>19</v>
      </c>
      <c r="M221" s="60">
        <v>-36706093</v>
      </c>
      <c r="N221" s="60">
        <v>-448718039</v>
      </c>
      <c r="O221" s="60">
        <v>-1.18999996185302E+16</v>
      </c>
      <c r="P221" s="60">
        <v>15328</v>
      </c>
      <c r="Q221" t="s">
        <v>22</v>
      </c>
      <c r="R221" t="s">
        <v>27</v>
      </c>
      <c r="S221" t="s">
        <v>30</v>
      </c>
      <c r="T221" t="s">
        <v>40</v>
      </c>
      <c r="U221" t="s">
        <v>45</v>
      </c>
      <c r="V221" t="s">
        <v>115</v>
      </c>
      <c r="W221" t="s">
        <v>53</v>
      </c>
      <c r="X221" t="s">
        <v>527</v>
      </c>
      <c r="Y221" t="s">
        <v>53</v>
      </c>
      <c r="Z221" t="s">
        <v>53</v>
      </c>
      <c r="AA221" t="s">
        <v>1724</v>
      </c>
      <c r="AB221" t="s">
        <v>2360</v>
      </c>
      <c r="AC221" t="s">
        <v>2365</v>
      </c>
      <c r="AD221" t="s">
        <v>2365</v>
      </c>
      <c r="AE221" t="s">
        <v>2323</v>
      </c>
      <c r="AF221" t="s">
        <v>2324</v>
      </c>
      <c r="AG221" t="s">
        <v>2448</v>
      </c>
      <c r="AH221" t="s">
        <v>2377</v>
      </c>
      <c r="AI221" t="s">
        <v>2384</v>
      </c>
      <c r="AJ221" t="s">
        <v>2384</v>
      </c>
      <c r="AK221" t="s">
        <v>2384</v>
      </c>
      <c r="AL221" t="s">
        <v>2384</v>
      </c>
      <c r="AM221" t="s">
        <v>58</v>
      </c>
      <c r="AN221" t="s">
        <v>2384</v>
      </c>
      <c r="AO221" t="s">
        <v>58</v>
      </c>
      <c r="AP221" t="s">
        <v>2386</v>
      </c>
      <c r="AQ221" t="s">
        <v>8</v>
      </c>
      <c r="AR221" s="60">
        <v>-36706093</v>
      </c>
      <c r="AS221" s="60">
        <v>-448718039</v>
      </c>
      <c r="AT221" s="60">
        <v>-1.18999996185302E+16</v>
      </c>
      <c r="AU221" s="60">
        <v>15328</v>
      </c>
      <c r="AV221" s="60">
        <v>-36706093</v>
      </c>
      <c r="AW221" s="60">
        <v>-448718039</v>
      </c>
      <c r="AX221" s="60">
        <v>-1.18999996185302E+16</v>
      </c>
      <c r="AY221" s="60">
        <v>15328</v>
      </c>
      <c r="AZ221" s="60">
        <v>-36706093</v>
      </c>
      <c r="BA221" s="60">
        <v>-448718039</v>
      </c>
      <c r="BB221" s="60">
        <v>15328</v>
      </c>
      <c r="BC221" t="s">
        <v>2449</v>
      </c>
      <c r="BD221" t="s">
        <v>3272</v>
      </c>
      <c r="BE221" t="s">
        <v>3272</v>
      </c>
      <c r="BF221">
        <v>48</v>
      </c>
      <c r="BG221" t="s">
        <v>110</v>
      </c>
      <c r="BH221">
        <v>0</v>
      </c>
      <c r="BI221">
        <v>0</v>
      </c>
      <c r="BL221" t="s">
        <v>2564</v>
      </c>
      <c r="BM221">
        <v>0</v>
      </c>
      <c r="BN221">
        <v>20260612</v>
      </c>
    </row>
    <row r="222" spans="1:66">
      <c r="A222" t="s">
        <v>3311</v>
      </c>
      <c r="B222" t="s">
        <v>3312</v>
      </c>
      <c r="C222" t="s">
        <v>3313</v>
      </c>
      <c r="D222" t="s">
        <v>2564</v>
      </c>
      <c r="E222" s="13">
        <v>46185</v>
      </c>
      <c r="F222" s="60">
        <v>-3678825</v>
      </c>
      <c r="G222" s="60">
        <v>-44883115</v>
      </c>
      <c r="H222" s="60">
        <v>-1899999976158140</v>
      </c>
      <c r="I222" t="s">
        <v>3314</v>
      </c>
      <c r="J222" t="s">
        <v>2417</v>
      </c>
      <c r="L222" t="s">
        <v>19</v>
      </c>
      <c r="M222" s="60">
        <v>-3678825</v>
      </c>
      <c r="N222" s="60">
        <v>-44883115</v>
      </c>
      <c r="O222" s="60">
        <v>-1899999976158140</v>
      </c>
      <c r="P222" t="s">
        <v>3314</v>
      </c>
      <c r="Q222" t="s">
        <v>22</v>
      </c>
      <c r="R222" t="s">
        <v>26</v>
      </c>
      <c r="S222" t="s">
        <v>30</v>
      </c>
      <c r="T222" t="s">
        <v>40</v>
      </c>
      <c r="U222" t="s">
        <v>45</v>
      </c>
      <c r="V222" t="s">
        <v>2358</v>
      </c>
      <c r="W222" t="s">
        <v>53</v>
      </c>
      <c r="X222" t="s">
        <v>527</v>
      </c>
      <c r="Y222" t="s">
        <v>53</v>
      </c>
      <c r="Z222" t="s">
        <v>53</v>
      </c>
      <c r="AA222" t="s">
        <v>1724</v>
      </c>
      <c r="AB222" t="s">
        <v>2360</v>
      </c>
      <c r="AC222" t="s">
        <v>2365</v>
      </c>
      <c r="AD222" t="s">
        <v>2365</v>
      </c>
      <c r="AE222" t="s">
        <v>2323</v>
      </c>
      <c r="AF222" t="s">
        <v>2324</v>
      </c>
      <c r="AG222" t="s">
        <v>2448</v>
      </c>
      <c r="AH222" t="s">
        <v>2377</v>
      </c>
      <c r="AI222" t="s">
        <v>2384</v>
      </c>
      <c r="AJ222" t="s">
        <v>2384</v>
      </c>
      <c r="AK222" t="s">
        <v>2384</v>
      </c>
      <c r="AL222" t="s">
        <v>2384</v>
      </c>
      <c r="AM222" t="s">
        <v>58</v>
      </c>
      <c r="AN222" t="s">
        <v>2384</v>
      </c>
      <c r="AO222" t="s">
        <v>58</v>
      </c>
      <c r="AP222" t="s">
        <v>2386</v>
      </c>
      <c r="AQ222" t="s">
        <v>8</v>
      </c>
      <c r="AR222" s="60">
        <v>-3678825</v>
      </c>
      <c r="AS222" s="60">
        <v>-44883115</v>
      </c>
      <c r="AT222" s="60">
        <v>-1899999976158140</v>
      </c>
      <c r="AU222" t="s">
        <v>3314</v>
      </c>
      <c r="AV222" s="60">
        <v>-3678825</v>
      </c>
      <c r="AW222" s="60">
        <v>-44883115</v>
      </c>
      <c r="AX222" s="60">
        <v>-1899999976158140</v>
      </c>
      <c r="AY222" t="s">
        <v>3314</v>
      </c>
      <c r="AZ222" s="60">
        <v>-3678825</v>
      </c>
      <c r="BA222" s="60">
        <v>-44883115</v>
      </c>
      <c r="BB222" t="s">
        <v>3314</v>
      </c>
      <c r="BC222" t="s">
        <v>2449</v>
      </c>
      <c r="BD222" t="s">
        <v>3315</v>
      </c>
      <c r="BE222" t="s">
        <v>3315</v>
      </c>
      <c r="BF222">
        <v>48</v>
      </c>
      <c r="BG222" t="s">
        <v>110</v>
      </c>
      <c r="BH222">
        <v>0</v>
      </c>
      <c r="BI222">
        <v>0</v>
      </c>
      <c r="BL222" t="s">
        <v>2564</v>
      </c>
      <c r="BM222">
        <v>0</v>
      </c>
      <c r="BN222">
        <v>20260612</v>
      </c>
    </row>
    <row r="223" spans="1:66">
      <c r="A223" t="s">
        <v>3333</v>
      </c>
      <c r="B223" t="s">
        <v>3334</v>
      </c>
      <c r="C223" t="s">
        <v>3335</v>
      </c>
      <c r="D223" t="s">
        <v>2564</v>
      </c>
      <c r="E223" s="13">
        <v>46185</v>
      </c>
      <c r="F223" s="60">
        <v>-36868617</v>
      </c>
      <c r="G223" s="60">
        <v>-449089517</v>
      </c>
      <c r="H223" t="s">
        <v>3092</v>
      </c>
      <c r="I223" t="s">
        <v>3336</v>
      </c>
      <c r="J223" t="s">
        <v>2405</v>
      </c>
      <c r="L223" t="s">
        <v>19</v>
      </c>
      <c r="M223" s="60">
        <v>-36868617</v>
      </c>
      <c r="N223" s="60">
        <v>-449089517</v>
      </c>
      <c r="O223" t="s">
        <v>3092</v>
      </c>
      <c r="P223" t="s">
        <v>3336</v>
      </c>
      <c r="Q223" t="s">
        <v>21</v>
      </c>
      <c r="R223" t="s">
        <v>27</v>
      </c>
      <c r="S223" t="s">
        <v>30</v>
      </c>
      <c r="T223" t="s">
        <v>40</v>
      </c>
      <c r="U223" t="s">
        <v>45</v>
      </c>
      <c r="V223" t="s">
        <v>115</v>
      </c>
      <c r="W223" t="s">
        <v>53</v>
      </c>
      <c r="X223" t="s">
        <v>391</v>
      </c>
      <c r="Y223" t="s">
        <v>53</v>
      </c>
      <c r="Z223" t="s">
        <v>53</v>
      </c>
      <c r="AA223" t="s">
        <v>1724</v>
      </c>
      <c r="AB223" t="s">
        <v>2360</v>
      </c>
      <c r="AC223" t="s">
        <v>2365</v>
      </c>
      <c r="AD223" t="s">
        <v>2365</v>
      </c>
      <c r="AE223" t="s">
        <v>2323</v>
      </c>
      <c r="AF223" t="s">
        <v>2324</v>
      </c>
      <c r="AG223" t="s">
        <v>2448</v>
      </c>
      <c r="AH223" t="s">
        <v>2377</v>
      </c>
      <c r="AI223" t="s">
        <v>2384</v>
      </c>
      <c r="AJ223" t="s">
        <v>2384</v>
      </c>
      <c r="AK223" t="s">
        <v>2384</v>
      </c>
      <c r="AL223" t="s">
        <v>2384</v>
      </c>
      <c r="AM223" t="s">
        <v>58</v>
      </c>
      <c r="AN223" t="s">
        <v>2384</v>
      </c>
      <c r="AO223" t="s">
        <v>2388</v>
      </c>
      <c r="AP223" t="s">
        <v>2386</v>
      </c>
      <c r="AQ223" t="s">
        <v>8</v>
      </c>
      <c r="AR223" s="60">
        <v>-36868617</v>
      </c>
      <c r="AS223" s="60">
        <v>-449089517</v>
      </c>
      <c r="AT223" t="s">
        <v>3092</v>
      </c>
      <c r="AU223" t="s">
        <v>3336</v>
      </c>
      <c r="AV223" s="60">
        <v>-36868617</v>
      </c>
      <c r="AW223" s="60">
        <v>-449089517</v>
      </c>
      <c r="AX223" t="s">
        <v>3092</v>
      </c>
      <c r="AY223" t="s">
        <v>3336</v>
      </c>
      <c r="AZ223" s="60">
        <v>-36868617</v>
      </c>
      <c r="BA223" s="60">
        <v>-449089517</v>
      </c>
      <c r="BB223" t="s">
        <v>3336</v>
      </c>
      <c r="BC223" t="s">
        <v>2449</v>
      </c>
      <c r="BD223" t="s">
        <v>3337</v>
      </c>
      <c r="BE223" t="s">
        <v>3337</v>
      </c>
      <c r="BF223">
        <v>48</v>
      </c>
      <c r="BG223" t="s">
        <v>110</v>
      </c>
      <c r="BH223">
        <v>0</v>
      </c>
      <c r="BI223">
        <v>0</v>
      </c>
      <c r="BL223" t="s">
        <v>2564</v>
      </c>
      <c r="BM223">
        <v>0</v>
      </c>
      <c r="BN223">
        <v>20260612</v>
      </c>
    </row>
    <row r="224" spans="1:66">
      <c r="A224" t="s">
        <v>3338</v>
      </c>
      <c r="B224" t="s">
        <v>3339</v>
      </c>
      <c r="C224" t="s">
        <v>3340</v>
      </c>
      <c r="D224" t="s">
        <v>2564</v>
      </c>
      <c r="E224" s="13">
        <v>46185</v>
      </c>
      <c r="F224" s="60">
        <v>-36868713</v>
      </c>
      <c r="G224" s="60">
        <v>-44909024</v>
      </c>
      <c r="H224" t="s">
        <v>3092</v>
      </c>
      <c r="I224" s="60">
        <v>19797</v>
      </c>
      <c r="J224" t="s">
        <v>2405</v>
      </c>
      <c r="L224" t="s">
        <v>19</v>
      </c>
      <c r="M224" s="60">
        <v>-3686869</v>
      </c>
      <c r="N224" s="60">
        <v>-449090195</v>
      </c>
      <c r="O224" t="s">
        <v>3092</v>
      </c>
      <c r="P224" s="60">
        <v>15441</v>
      </c>
      <c r="Q224" t="s">
        <v>22</v>
      </c>
      <c r="R224" t="s">
        <v>27</v>
      </c>
      <c r="S224" t="s">
        <v>30</v>
      </c>
      <c r="T224" t="s">
        <v>40</v>
      </c>
      <c r="U224" t="s">
        <v>45</v>
      </c>
      <c r="V224" t="s">
        <v>49</v>
      </c>
      <c r="W224" t="s">
        <v>53</v>
      </c>
      <c r="X224" t="s">
        <v>527</v>
      </c>
      <c r="Y224" t="s">
        <v>53</v>
      </c>
      <c r="Z224" t="s">
        <v>53</v>
      </c>
      <c r="AA224" t="s">
        <v>1724</v>
      </c>
      <c r="AB224" t="s">
        <v>2360</v>
      </c>
      <c r="AC224" t="s">
        <v>2365</v>
      </c>
      <c r="AD224" t="s">
        <v>2365</v>
      </c>
      <c r="AE224" t="s">
        <v>2323</v>
      </c>
      <c r="AF224" t="s">
        <v>2324</v>
      </c>
      <c r="AG224" t="s">
        <v>2448</v>
      </c>
      <c r="AH224" t="s">
        <v>2377</v>
      </c>
      <c r="AI224" t="s">
        <v>2384</v>
      </c>
      <c r="AJ224" t="s">
        <v>2384</v>
      </c>
      <c r="AK224" t="s">
        <v>2384</v>
      </c>
      <c r="AL224" t="s">
        <v>2384</v>
      </c>
      <c r="AM224" t="s">
        <v>58</v>
      </c>
      <c r="AN224" t="s">
        <v>2384</v>
      </c>
      <c r="AO224" t="s">
        <v>2388</v>
      </c>
      <c r="AP224" t="s">
        <v>2442</v>
      </c>
      <c r="AQ224" t="s">
        <v>8</v>
      </c>
      <c r="AR224" s="60">
        <v>-36868713</v>
      </c>
      <c r="AS224" s="60">
        <v>-44909024</v>
      </c>
      <c r="AT224" t="s">
        <v>3092</v>
      </c>
      <c r="AU224" s="60">
        <v>19797</v>
      </c>
      <c r="AV224" s="60">
        <v>-3686869</v>
      </c>
      <c r="AW224" s="60">
        <v>-449090195</v>
      </c>
      <c r="AX224" t="s">
        <v>3092</v>
      </c>
      <c r="AY224" s="60">
        <v>15441</v>
      </c>
      <c r="AZ224" s="60">
        <v>-3686869</v>
      </c>
      <c r="BA224" s="60">
        <v>-449090195</v>
      </c>
      <c r="BB224" s="60">
        <v>15441</v>
      </c>
      <c r="BC224" t="s">
        <v>2449</v>
      </c>
      <c r="BD224" t="s">
        <v>3341</v>
      </c>
      <c r="BE224" t="s">
        <v>3341</v>
      </c>
      <c r="BF224">
        <v>48</v>
      </c>
      <c r="BG224" t="s">
        <v>110</v>
      </c>
      <c r="BH224">
        <v>0</v>
      </c>
      <c r="BI224">
        <v>0</v>
      </c>
      <c r="BL224" t="s">
        <v>2564</v>
      </c>
      <c r="BM224">
        <v>0</v>
      </c>
      <c r="BN224">
        <v>20260612</v>
      </c>
    </row>
    <row r="225" spans="1:66">
      <c r="A225" t="s">
        <v>2465</v>
      </c>
      <c r="B225" t="s">
        <v>2466</v>
      </c>
      <c r="C225" t="s">
        <v>2467</v>
      </c>
      <c r="D225" t="s">
        <v>2440</v>
      </c>
      <c r="E225" s="13">
        <v>46187</v>
      </c>
      <c r="F225" s="60">
        <v>-43725559</v>
      </c>
      <c r="G225" s="60">
        <v>-4433068</v>
      </c>
      <c r="H225" s="60">
        <v>4051837158203120</v>
      </c>
      <c r="I225" t="s">
        <v>2468</v>
      </c>
      <c r="J225" t="s">
        <v>2418</v>
      </c>
      <c r="L225" t="s">
        <v>19</v>
      </c>
      <c r="M225" s="60">
        <v>-43725559</v>
      </c>
      <c r="N225" s="60">
        <v>-4433068</v>
      </c>
      <c r="O225" s="60">
        <v>4051837158203120</v>
      </c>
      <c r="P225" t="s">
        <v>2468</v>
      </c>
      <c r="Q225" t="s">
        <v>22</v>
      </c>
      <c r="R225" t="s">
        <v>27</v>
      </c>
      <c r="S225" t="s">
        <v>30</v>
      </c>
      <c r="T225" t="s">
        <v>40</v>
      </c>
      <c r="U225" t="s">
        <v>45</v>
      </c>
      <c r="V225" t="s">
        <v>2358</v>
      </c>
      <c r="W225" t="s">
        <v>53</v>
      </c>
      <c r="X225" t="s">
        <v>527</v>
      </c>
      <c r="Y225" t="s">
        <v>53</v>
      </c>
      <c r="Z225" t="s">
        <v>53</v>
      </c>
      <c r="AA225" t="s">
        <v>1724</v>
      </c>
      <c r="AB225" t="s">
        <v>2360</v>
      </c>
      <c r="AC225" t="s">
        <v>2365</v>
      </c>
      <c r="AD225" t="s">
        <v>2365</v>
      </c>
      <c r="AE225" t="s">
        <v>2323</v>
      </c>
      <c r="AF225" t="s">
        <v>2324</v>
      </c>
      <c r="AG225" t="s">
        <v>2328</v>
      </c>
      <c r="AH225" t="s">
        <v>2377</v>
      </c>
      <c r="AI225" t="s">
        <v>2384</v>
      </c>
      <c r="AJ225" t="s">
        <v>2384</v>
      </c>
      <c r="AK225" t="s">
        <v>2384</v>
      </c>
      <c r="AL225" t="s">
        <v>2384</v>
      </c>
      <c r="AM225" t="s">
        <v>2442</v>
      </c>
      <c r="AN225" t="s">
        <v>2384</v>
      </c>
      <c r="AO225" t="s">
        <v>2388</v>
      </c>
      <c r="AP225" t="s">
        <v>2385</v>
      </c>
      <c r="AQ225" t="s">
        <v>8</v>
      </c>
      <c r="AR225" s="60">
        <v>-43725559</v>
      </c>
      <c r="AS225" s="60">
        <v>-4433068</v>
      </c>
      <c r="AT225" s="60">
        <v>4051837158203120</v>
      </c>
      <c r="AU225" t="s">
        <v>2468</v>
      </c>
      <c r="AV225" s="60">
        <v>-43725559</v>
      </c>
      <c r="AW225" s="60">
        <v>-4433068</v>
      </c>
      <c r="AX225" s="60">
        <v>4051837158203120</v>
      </c>
      <c r="AY225" t="s">
        <v>2468</v>
      </c>
      <c r="AZ225" s="60">
        <v>-43725559</v>
      </c>
      <c r="BA225" s="60">
        <v>-4433068</v>
      </c>
      <c r="BB225" t="s">
        <v>2468</v>
      </c>
      <c r="BC225" t="s">
        <v>2449</v>
      </c>
      <c r="BD225" t="s">
        <v>2469</v>
      </c>
      <c r="BE225" t="s">
        <v>2469</v>
      </c>
      <c r="BF225">
        <v>48</v>
      </c>
      <c r="BG225" t="s">
        <v>110</v>
      </c>
      <c r="BH225">
        <v>0</v>
      </c>
      <c r="BI225">
        <v>0</v>
      </c>
      <c r="BL225" t="s">
        <v>2440</v>
      </c>
      <c r="BM225">
        <v>0</v>
      </c>
      <c r="BN225">
        <v>20260612</v>
      </c>
    </row>
    <row r="226" spans="1:66">
      <c r="A226" t="s">
        <v>3231</v>
      </c>
      <c r="B226" t="s">
        <v>3232</v>
      </c>
      <c r="C226" t="s">
        <v>3233</v>
      </c>
      <c r="D226" t="s">
        <v>2564</v>
      </c>
      <c r="E226" s="13">
        <v>46185</v>
      </c>
      <c r="F226" s="60">
        <v>-36488033</v>
      </c>
      <c r="G226" s="60">
        <v>-44851267</v>
      </c>
      <c r="H226" s="60">
        <v>-1.03000001907348E+16</v>
      </c>
      <c r="I226" t="s">
        <v>3234</v>
      </c>
      <c r="J226" t="s">
        <v>2409</v>
      </c>
      <c r="L226" t="s">
        <v>19</v>
      </c>
      <c r="M226" s="60">
        <v>-36487983</v>
      </c>
      <c r="N226" s="60">
        <v>-44851284</v>
      </c>
      <c r="O226" s="60">
        <v>-1.03000001907348E+16</v>
      </c>
      <c r="P226" t="s">
        <v>3235</v>
      </c>
      <c r="Q226" t="s">
        <v>22</v>
      </c>
      <c r="R226" t="s">
        <v>24</v>
      </c>
      <c r="S226" t="s">
        <v>30</v>
      </c>
      <c r="T226" t="s">
        <v>40</v>
      </c>
      <c r="U226" t="s">
        <v>45</v>
      </c>
      <c r="V226" t="s">
        <v>115</v>
      </c>
      <c r="W226" t="s">
        <v>53</v>
      </c>
      <c r="X226" t="s">
        <v>527</v>
      </c>
      <c r="Y226" t="s">
        <v>53</v>
      </c>
      <c r="Z226" t="s">
        <v>53</v>
      </c>
      <c r="AA226" t="s">
        <v>1724</v>
      </c>
      <c r="AB226" t="s">
        <v>2360</v>
      </c>
      <c r="AC226" t="s">
        <v>2365</v>
      </c>
      <c r="AD226" t="s">
        <v>2365</v>
      </c>
      <c r="AE226" t="s">
        <v>2323</v>
      </c>
      <c r="AF226" t="s">
        <v>2324</v>
      </c>
      <c r="AG226" t="s">
        <v>2328</v>
      </c>
      <c r="AH226" t="s">
        <v>2377</v>
      </c>
      <c r="AI226" t="s">
        <v>2384</v>
      </c>
      <c r="AJ226" t="s">
        <v>2384</v>
      </c>
      <c r="AK226" t="s">
        <v>2384</v>
      </c>
      <c r="AL226" t="s">
        <v>2384</v>
      </c>
      <c r="AM226" t="s">
        <v>58</v>
      </c>
      <c r="AN226" t="s">
        <v>2384</v>
      </c>
      <c r="AO226" t="s">
        <v>58</v>
      </c>
      <c r="AP226" t="s">
        <v>2386</v>
      </c>
      <c r="AQ226" t="s">
        <v>8</v>
      </c>
      <c r="AR226" s="60">
        <v>-36488033</v>
      </c>
      <c r="AS226" s="60">
        <v>-44851267</v>
      </c>
      <c r="AT226" s="60">
        <v>-1.03000001907348E+16</v>
      </c>
      <c r="AU226" t="s">
        <v>3234</v>
      </c>
      <c r="AV226" s="60">
        <v>-36487983</v>
      </c>
      <c r="AW226" s="60">
        <v>-44851284</v>
      </c>
      <c r="AX226" s="60">
        <v>-1.03000001907348E+16</v>
      </c>
      <c r="AY226" t="s">
        <v>3235</v>
      </c>
      <c r="AZ226" s="60">
        <v>-36487983</v>
      </c>
      <c r="BA226" s="60">
        <v>-44851284</v>
      </c>
      <c r="BB226" t="s">
        <v>3235</v>
      </c>
      <c r="BC226" t="s">
        <v>2449</v>
      </c>
      <c r="BD226" t="s">
        <v>3236</v>
      </c>
      <c r="BE226" t="s">
        <v>3236</v>
      </c>
      <c r="BF226">
        <v>48</v>
      </c>
      <c r="BG226" t="s">
        <v>110</v>
      </c>
      <c r="BH226">
        <v>0</v>
      </c>
      <c r="BI226">
        <v>0</v>
      </c>
      <c r="BL226" t="s">
        <v>2564</v>
      </c>
      <c r="BM226">
        <v>0</v>
      </c>
      <c r="BN226">
        <v>20260612</v>
      </c>
    </row>
    <row r="227" spans="1:66">
      <c r="A227" t="s">
        <v>3237</v>
      </c>
      <c r="B227" t="s">
        <v>3238</v>
      </c>
      <c r="C227" t="s">
        <v>3239</v>
      </c>
      <c r="D227" t="s">
        <v>2564</v>
      </c>
      <c r="E227" s="13">
        <v>46185</v>
      </c>
      <c r="F227" s="60">
        <v>-36661378</v>
      </c>
      <c r="G227" s="60">
        <v>-448704031</v>
      </c>
      <c r="H227" s="60">
        <v>-909999942779541</v>
      </c>
      <c r="I227" s="60">
        <v>13882</v>
      </c>
      <c r="J227" t="s">
        <v>2409</v>
      </c>
      <c r="L227" t="s">
        <v>19</v>
      </c>
      <c r="M227" s="60">
        <v>-36661378</v>
      </c>
      <c r="N227" s="60">
        <v>-448704031</v>
      </c>
      <c r="O227" s="60">
        <v>-909999942779541</v>
      </c>
      <c r="P227" s="60">
        <v>13882</v>
      </c>
      <c r="Q227" t="s">
        <v>22</v>
      </c>
      <c r="R227" t="s">
        <v>27</v>
      </c>
      <c r="S227" t="s">
        <v>30</v>
      </c>
      <c r="T227" t="s">
        <v>40</v>
      </c>
      <c r="U227" t="s">
        <v>45</v>
      </c>
      <c r="V227" t="s">
        <v>2358</v>
      </c>
      <c r="W227" t="s">
        <v>53</v>
      </c>
      <c r="X227" t="s">
        <v>527</v>
      </c>
      <c r="Y227" t="s">
        <v>53</v>
      </c>
      <c r="Z227" t="s">
        <v>53</v>
      </c>
      <c r="AA227" t="s">
        <v>1724</v>
      </c>
      <c r="AB227" t="s">
        <v>2360</v>
      </c>
      <c r="AC227" t="s">
        <v>2365</v>
      </c>
      <c r="AD227" t="s">
        <v>2365</v>
      </c>
      <c r="AE227" t="s">
        <v>2323</v>
      </c>
      <c r="AF227" t="s">
        <v>2324</v>
      </c>
      <c r="AG227" t="s">
        <v>2328</v>
      </c>
      <c r="AH227" t="s">
        <v>2377</v>
      </c>
      <c r="AI227" t="s">
        <v>2384</v>
      </c>
      <c r="AJ227" t="s">
        <v>2384</v>
      </c>
      <c r="AK227" t="s">
        <v>2384</v>
      </c>
      <c r="AL227" t="s">
        <v>2384</v>
      </c>
      <c r="AM227" t="s">
        <v>58</v>
      </c>
      <c r="AN227" t="s">
        <v>2384</v>
      </c>
      <c r="AO227" t="s">
        <v>58</v>
      </c>
      <c r="AP227" t="s">
        <v>2386</v>
      </c>
      <c r="AQ227" t="s">
        <v>8</v>
      </c>
      <c r="AR227" s="60">
        <v>-36661378</v>
      </c>
      <c r="AS227" s="60">
        <v>-448704031</v>
      </c>
      <c r="AT227" s="60">
        <v>-909999942779541</v>
      </c>
      <c r="AU227" s="60">
        <v>13882</v>
      </c>
      <c r="AV227" s="60">
        <v>-36661378</v>
      </c>
      <c r="AW227" s="60">
        <v>-448704031</v>
      </c>
      <c r="AX227" s="60">
        <v>-909999942779541</v>
      </c>
      <c r="AY227" s="60">
        <v>13882</v>
      </c>
      <c r="AZ227" s="60">
        <v>-36661378</v>
      </c>
      <c r="BA227" s="60">
        <v>-448704031</v>
      </c>
      <c r="BB227" s="60">
        <v>13882</v>
      </c>
      <c r="BC227" t="s">
        <v>2449</v>
      </c>
      <c r="BD227" t="s">
        <v>3240</v>
      </c>
      <c r="BE227" t="s">
        <v>3240</v>
      </c>
      <c r="BF227">
        <v>48</v>
      </c>
      <c r="BG227" t="s">
        <v>110</v>
      </c>
      <c r="BH227">
        <v>0</v>
      </c>
      <c r="BI227">
        <v>0</v>
      </c>
      <c r="BL227" t="s">
        <v>2564</v>
      </c>
      <c r="BM227">
        <v>0</v>
      </c>
      <c r="BN227">
        <v>20260612</v>
      </c>
    </row>
    <row r="228" spans="1:66">
      <c r="A228" t="s">
        <v>3249</v>
      </c>
      <c r="B228" t="s">
        <v>3250</v>
      </c>
      <c r="C228" t="s">
        <v>3251</v>
      </c>
      <c r="D228" t="s">
        <v>2564</v>
      </c>
      <c r="E228" s="13">
        <v>46185</v>
      </c>
      <c r="F228" s="60">
        <v>-36661352</v>
      </c>
      <c r="G228" s="60">
        <v>-448704327</v>
      </c>
      <c r="H228" s="60">
        <v>-909999942779541</v>
      </c>
      <c r="I228" s="60">
        <v>13988</v>
      </c>
      <c r="J228" t="s">
        <v>2409</v>
      </c>
      <c r="L228" t="s">
        <v>19</v>
      </c>
      <c r="M228" s="60">
        <v>-3666136</v>
      </c>
      <c r="N228" s="60">
        <v>-448704141</v>
      </c>
      <c r="O228" s="60">
        <v>-9199999809265130</v>
      </c>
      <c r="P228" s="60">
        <v>11288</v>
      </c>
      <c r="Q228" t="s">
        <v>21</v>
      </c>
      <c r="R228" t="s">
        <v>26</v>
      </c>
      <c r="S228" t="s">
        <v>30</v>
      </c>
      <c r="T228" t="s">
        <v>40</v>
      </c>
      <c r="U228" t="s">
        <v>45</v>
      </c>
      <c r="V228" t="s">
        <v>50</v>
      </c>
      <c r="W228" t="s">
        <v>53</v>
      </c>
      <c r="X228" t="s">
        <v>527</v>
      </c>
      <c r="Y228" t="s">
        <v>54</v>
      </c>
      <c r="Z228" t="s">
        <v>53</v>
      </c>
      <c r="AA228" t="s">
        <v>1724</v>
      </c>
      <c r="AB228" t="s">
        <v>2360</v>
      </c>
      <c r="AC228" t="s">
        <v>2365</v>
      </c>
      <c r="AD228" t="s">
        <v>2365</v>
      </c>
      <c r="AE228" t="s">
        <v>2323</v>
      </c>
      <c r="AF228" t="s">
        <v>2324</v>
      </c>
      <c r="AG228" t="s">
        <v>2328</v>
      </c>
      <c r="AH228" t="s">
        <v>2377</v>
      </c>
      <c r="AI228" t="s">
        <v>2384</v>
      </c>
      <c r="AJ228" t="s">
        <v>2384</v>
      </c>
      <c r="AK228" t="s">
        <v>2384</v>
      </c>
      <c r="AL228" t="s">
        <v>2384</v>
      </c>
      <c r="AM228" t="s">
        <v>58</v>
      </c>
      <c r="AN228" t="s">
        <v>2384</v>
      </c>
      <c r="AO228" t="s">
        <v>58</v>
      </c>
      <c r="AP228" t="s">
        <v>2386</v>
      </c>
      <c r="AQ228" t="s">
        <v>8</v>
      </c>
      <c r="AR228" s="60">
        <v>-36661352</v>
      </c>
      <c r="AS228" s="60">
        <v>-448704327</v>
      </c>
      <c r="AT228" s="60">
        <v>-909999942779541</v>
      </c>
      <c r="AU228" s="60">
        <v>13988</v>
      </c>
      <c r="AV228" s="60">
        <v>-3666136</v>
      </c>
      <c r="AW228" s="60">
        <v>-448704141</v>
      </c>
      <c r="AX228" s="60">
        <v>-9199999809265130</v>
      </c>
      <c r="AY228" s="60">
        <v>11288</v>
      </c>
      <c r="AZ228" s="60">
        <v>-3666136</v>
      </c>
      <c r="BA228" s="60">
        <v>-448704141</v>
      </c>
      <c r="BB228" s="60">
        <v>11288</v>
      </c>
      <c r="BC228" t="s">
        <v>2449</v>
      </c>
      <c r="BD228" t="s">
        <v>3252</v>
      </c>
      <c r="BE228" t="s">
        <v>3252</v>
      </c>
      <c r="BF228">
        <v>48</v>
      </c>
      <c r="BG228" t="s">
        <v>110</v>
      </c>
      <c r="BH228">
        <v>0</v>
      </c>
      <c r="BI228">
        <v>0</v>
      </c>
      <c r="BL228" t="s">
        <v>2564</v>
      </c>
      <c r="BM228">
        <v>0</v>
      </c>
      <c r="BN228">
        <v>20260612</v>
      </c>
    </row>
    <row r="229" spans="1:66">
      <c r="A229" t="s">
        <v>3257</v>
      </c>
      <c r="B229" t="s">
        <v>3258</v>
      </c>
      <c r="C229" t="s">
        <v>3259</v>
      </c>
      <c r="D229" t="s">
        <v>2564</v>
      </c>
      <c r="E229" s="13">
        <v>46185</v>
      </c>
      <c r="F229" s="60">
        <v>-36659842</v>
      </c>
      <c r="G229" s="60">
        <v>-448702981</v>
      </c>
      <c r="H229" s="60">
        <v>-9199999809265130</v>
      </c>
      <c r="I229" s="60">
        <v>11005</v>
      </c>
      <c r="J229" t="s">
        <v>2416</v>
      </c>
      <c r="L229" t="s">
        <v>19</v>
      </c>
      <c r="M229" s="60">
        <v>-36660019</v>
      </c>
      <c r="N229" s="60">
        <v>-448703114</v>
      </c>
      <c r="O229" s="60">
        <v>-9199999809265130</v>
      </c>
      <c r="P229" s="60">
        <v>9183</v>
      </c>
      <c r="Q229" t="s">
        <v>22</v>
      </c>
      <c r="R229" t="s">
        <v>27</v>
      </c>
      <c r="S229" t="s">
        <v>30</v>
      </c>
      <c r="T229" t="s">
        <v>40</v>
      </c>
      <c r="U229" t="s">
        <v>45</v>
      </c>
      <c r="V229" t="s">
        <v>115</v>
      </c>
      <c r="W229" t="s">
        <v>53</v>
      </c>
      <c r="X229" t="s">
        <v>527</v>
      </c>
      <c r="Y229" t="s">
        <v>53</v>
      </c>
      <c r="Z229" t="s">
        <v>53</v>
      </c>
      <c r="AA229" t="s">
        <v>1724</v>
      </c>
      <c r="AB229" t="s">
        <v>2360</v>
      </c>
      <c r="AC229" t="s">
        <v>2365</v>
      </c>
      <c r="AD229" t="s">
        <v>2365</v>
      </c>
      <c r="AE229" t="s">
        <v>2323</v>
      </c>
      <c r="AF229" t="s">
        <v>2324</v>
      </c>
      <c r="AG229" t="s">
        <v>2328</v>
      </c>
      <c r="AH229" t="s">
        <v>2377</v>
      </c>
      <c r="AI229" t="s">
        <v>2384</v>
      </c>
      <c r="AJ229" t="s">
        <v>2384</v>
      </c>
      <c r="AK229" t="s">
        <v>2384</v>
      </c>
      <c r="AL229" t="s">
        <v>2384</v>
      </c>
      <c r="AM229" t="s">
        <v>58</v>
      </c>
      <c r="AN229" t="s">
        <v>2384</v>
      </c>
      <c r="AO229" t="s">
        <v>2388</v>
      </c>
      <c r="AP229" t="s">
        <v>2386</v>
      </c>
      <c r="AQ229" t="s">
        <v>8</v>
      </c>
      <c r="AR229" s="60">
        <v>-36659842</v>
      </c>
      <c r="AS229" s="60">
        <v>-448702981</v>
      </c>
      <c r="AT229" s="60">
        <v>-9199999809265130</v>
      </c>
      <c r="AU229" s="60">
        <v>11005</v>
      </c>
      <c r="AV229" s="60">
        <v>-36660019</v>
      </c>
      <c r="AW229" s="60">
        <v>-448703114</v>
      </c>
      <c r="AX229" s="60">
        <v>-9199999809265130</v>
      </c>
      <c r="AY229" s="60">
        <v>9183</v>
      </c>
      <c r="AZ229" s="60">
        <v>-36660019</v>
      </c>
      <c r="BA229" s="60">
        <v>-448703114</v>
      </c>
      <c r="BB229" s="60">
        <v>9183</v>
      </c>
      <c r="BC229" t="s">
        <v>2449</v>
      </c>
      <c r="BD229" t="s">
        <v>3260</v>
      </c>
      <c r="BE229" t="s">
        <v>3260</v>
      </c>
      <c r="BF229">
        <v>48</v>
      </c>
      <c r="BG229" t="s">
        <v>110</v>
      </c>
      <c r="BH229">
        <v>0</v>
      </c>
      <c r="BI229">
        <v>0</v>
      </c>
      <c r="BL229" t="s">
        <v>2564</v>
      </c>
      <c r="BM229">
        <v>0</v>
      </c>
      <c r="BN229">
        <v>20260612</v>
      </c>
    </row>
    <row r="230" spans="1:66">
      <c r="A230" t="s">
        <v>2437</v>
      </c>
      <c r="B230" t="s">
        <v>2438</v>
      </c>
      <c r="C230" t="s">
        <v>2439</v>
      </c>
      <c r="D230" t="s">
        <v>2440</v>
      </c>
      <c r="E230" s="13">
        <v>46187</v>
      </c>
      <c r="F230" s="60">
        <v>-4372595</v>
      </c>
      <c r="G230" s="60">
        <v>-443305556</v>
      </c>
      <c r="H230" s="60">
        <v>30056640625</v>
      </c>
      <c r="I230" t="s">
        <v>2441</v>
      </c>
      <c r="J230" t="s">
        <v>2427</v>
      </c>
      <c r="L230" t="s">
        <v>19</v>
      </c>
      <c r="M230" s="60">
        <v>-4372569</v>
      </c>
      <c r="N230" s="60">
        <v>-443305364</v>
      </c>
      <c r="O230" s="60">
        <v>393016357421875</v>
      </c>
      <c r="P230" s="60">
        <v>39664</v>
      </c>
      <c r="Q230" t="s">
        <v>21</v>
      </c>
      <c r="R230" t="s">
        <v>26</v>
      </c>
      <c r="S230" t="s">
        <v>30</v>
      </c>
      <c r="T230" t="s">
        <v>40</v>
      </c>
      <c r="U230" t="s">
        <v>45</v>
      </c>
      <c r="V230" t="s">
        <v>2358</v>
      </c>
      <c r="W230" t="s">
        <v>53</v>
      </c>
      <c r="X230" t="s">
        <v>527</v>
      </c>
      <c r="Y230" t="s">
        <v>53</v>
      </c>
      <c r="Z230" t="s">
        <v>53</v>
      </c>
      <c r="AA230" t="s">
        <v>1724</v>
      </c>
      <c r="AB230" t="s">
        <v>2360</v>
      </c>
      <c r="AC230" t="s">
        <v>2365</v>
      </c>
      <c r="AD230" t="s">
        <v>2365</v>
      </c>
      <c r="AE230" t="s">
        <v>2323</v>
      </c>
      <c r="AF230" t="s">
        <v>2324</v>
      </c>
      <c r="AG230" t="s">
        <v>2372</v>
      </c>
      <c r="AH230" t="s">
        <v>2377</v>
      </c>
      <c r="AI230" t="s">
        <v>2384</v>
      </c>
      <c r="AJ230" t="s">
        <v>2384</v>
      </c>
      <c r="AK230" t="s">
        <v>2384</v>
      </c>
      <c r="AL230" t="s">
        <v>2384</v>
      </c>
      <c r="AM230" t="s">
        <v>2442</v>
      </c>
      <c r="AN230" t="s">
        <v>2384</v>
      </c>
      <c r="AO230" t="s">
        <v>2388</v>
      </c>
      <c r="AP230" t="s">
        <v>2385</v>
      </c>
      <c r="AQ230" t="s">
        <v>9</v>
      </c>
      <c r="AR230" s="60">
        <v>-4372595</v>
      </c>
      <c r="AS230" s="60">
        <v>-443305556</v>
      </c>
      <c r="AT230" s="60">
        <v>30056640625</v>
      </c>
      <c r="AU230" t="s">
        <v>2441</v>
      </c>
      <c r="AV230" s="60">
        <v>-4372569</v>
      </c>
      <c r="AW230" s="60">
        <v>-443305364</v>
      </c>
      <c r="AX230" s="60">
        <v>393016357421875</v>
      </c>
      <c r="AY230" s="60">
        <v>39664</v>
      </c>
      <c r="AZ230" s="60">
        <v>-4372569</v>
      </c>
      <c r="BA230" s="60">
        <v>-443305364</v>
      </c>
      <c r="BB230" s="60">
        <v>39664</v>
      </c>
      <c r="BC230" t="s">
        <v>2443</v>
      </c>
      <c r="BD230" t="s">
        <v>2444</v>
      </c>
      <c r="BE230" t="s">
        <v>2444</v>
      </c>
      <c r="BF230">
        <v>48</v>
      </c>
      <c r="BG230" t="s">
        <v>110</v>
      </c>
      <c r="BH230">
        <v>0</v>
      </c>
      <c r="BI230">
        <v>0</v>
      </c>
      <c r="BL230" t="s">
        <v>2440</v>
      </c>
      <c r="BM230">
        <v>0</v>
      </c>
      <c r="BN230">
        <v>20260612</v>
      </c>
    </row>
    <row r="231" spans="1:66">
      <c r="A231" t="s">
        <v>2457</v>
      </c>
      <c r="B231" t="s">
        <v>2458</v>
      </c>
      <c r="C231" t="s">
        <v>2459</v>
      </c>
      <c r="D231" t="s">
        <v>2440</v>
      </c>
      <c r="E231" s="13">
        <v>46187</v>
      </c>
      <c r="F231" s="60">
        <v>-43724893</v>
      </c>
      <c r="G231" s="60">
        <v>-44330633</v>
      </c>
      <c r="H231" s="60">
        <v>4693182373046870</v>
      </c>
      <c r="I231" s="60">
        <v>8576</v>
      </c>
      <c r="J231" t="s">
        <v>2418</v>
      </c>
      <c r="L231" t="s">
        <v>19</v>
      </c>
      <c r="M231" s="60">
        <v>-43724893</v>
      </c>
      <c r="N231" s="60">
        <v>-44330633</v>
      </c>
      <c r="O231" s="60">
        <v>4693182373046870</v>
      </c>
      <c r="P231" s="60">
        <v>8576</v>
      </c>
      <c r="Q231" t="s">
        <v>21</v>
      </c>
      <c r="R231" t="s">
        <v>26</v>
      </c>
      <c r="S231" t="s">
        <v>30</v>
      </c>
      <c r="T231" t="s">
        <v>40</v>
      </c>
      <c r="U231" t="s">
        <v>45</v>
      </c>
      <c r="V231" t="s">
        <v>2358</v>
      </c>
      <c r="W231" t="s">
        <v>53</v>
      </c>
      <c r="X231" t="s">
        <v>527</v>
      </c>
      <c r="Y231" t="s">
        <v>53</v>
      </c>
      <c r="Z231" t="s">
        <v>53</v>
      </c>
      <c r="AA231" t="s">
        <v>1724</v>
      </c>
      <c r="AB231" t="s">
        <v>2360</v>
      </c>
      <c r="AC231" t="s">
        <v>2365</v>
      </c>
      <c r="AD231" t="s">
        <v>2365</v>
      </c>
      <c r="AE231" t="s">
        <v>2323</v>
      </c>
      <c r="AF231" t="s">
        <v>2324</v>
      </c>
      <c r="AG231" t="s">
        <v>2372</v>
      </c>
      <c r="AH231" t="s">
        <v>2377</v>
      </c>
      <c r="AI231" t="s">
        <v>2384</v>
      </c>
      <c r="AJ231" t="s">
        <v>2384</v>
      </c>
      <c r="AK231" t="s">
        <v>2384</v>
      </c>
      <c r="AL231" t="s">
        <v>2384</v>
      </c>
      <c r="AM231" t="s">
        <v>2442</v>
      </c>
      <c r="AN231" t="s">
        <v>2384</v>
      </c>
      <c r="AO231" t="s">
        <v>2388</v>
      </c>
      <c r="AP231" t="s">
        <v>2386</v>
      </c>
      <c r="AQ231" t="s">
        <v>8</v>
      </c>
      <c r="AR231" s="60">
        <v>-43724893</v>
      </c>
      <c r="AS231" s="60">
        <v>-44330633</v>
      </c>
      <c r="AT231" s="60">
        <v>4693182373046870</v>
      </c>
      <c r="AU231" s="60">
        <v>8576</v>
      </c>
      <c r="AV231" s="60">
        <v>-43724893</v>
      </c>
      <c r="AW231" s="60">
        <v>-44330633</v>
      </c>
      <c r="AX231" s="60">
        <v>4693182373046870</v>
      </c>
      <c r="AY231" s="60">
        <v>8576</v>
      </c>
      <c r="AZ231" s="60">
        <v>-43724893</v>
      </c>
      <c r="BA231" s="60">
        <v>-44330633</v>
      </c>
      <c r="BB231" s="60">
        <v>8576</v>
      </c>
      <c r="BC231" t="s">
        <v>2449</v>
      </c>
      <c r="BD231" t="s">
        <v>2460</v>
      </c>
      <c r="BE231" t="s">
        <v>2460</v>
      </c>
      <c r="BF231">
        <v>48</v>
      </c>
      <c r="BG231" t="s">
        <v>110</v>
      </c>
      <c r="BH231">
        <v>0</v>
      </c>
      <c r="BI231">
        <v>0</v>
      </c>
      <c r="BL231" t="s">
        <v>2440</v>
      </c>
      <c r="BM231">
        <v>0</v>
      </c>
      <c r="BN231">
        <v>20260612</v>
      </c>
    </row>
    <row r="232" spans="1:66">
      <c r="A232" t="s">
        <v>2470</v>
      </c>
      <c r="B232" t="s">
        <v>2471</v>
      </c>
      <c r="C232" t="s">
        <v>2472</v>
      </c>
      <c r="D232" t="s">
        <v>2440</v>
      </c>
      <c r="E232" s="13">
        <v>46187</v>
      </c>
      <c r="F232" s="60">
        <v>-43725648</v>
      </c>
      <c r="G232" s="60">
        <v>-443306319</v>
      </c>
      <c r="H232" s="60">
        <v>4093695068359370</v>
      </c>
      <c r="I232" s="60">
        <v>15008</v>
      </c>
      <c r="J232" t="s">
        <v>2418</v>
      </c>
      <c r="L232" t="s">
        <v>19</v>
      </c>
      <c r="M232" s="60">
        <v>-43725648</v>
      </c>
      <c r="N232" s="60">
        <v>-443306319</v>
      </c>
      <c r="O232" s="60">
        <v>4093695068359370</v>
      </c>
      <c r="P232" s="60">
        <v>15008</v>
      </c>
      <c r="Q232" t="s">
        <v>21</v>
      </c>
      <c r="R232" t="s">
        <v>27</v>
      </c>
      <c r="S232" t="s">
        <v>30</v>
      </c>
      <c r="T232" t="s">
        <v>40</v>
      </c>
      <c r="U232" t="s">
        <v>45</v>
      </c>
      <c r="V232" t="s">
        <v>2358</v>
      </c>
      <c r="W232" t="s">
        <v>53</v>
      </c>
      <c r="X232" t="s">
        <v>391</v>
      </c>
      <c r="Y232" t="s">
        <v>53</v>
      </c>
      <c r="Z232" t="s">
        <v>53</v>
      </c>
      <c r="AA232" t="s">
        <v>1724</v>
      </c>
      <c r="AB232" t="s">
        <v>2360</v>
      </c>
      <c r="AC232" t="s">
        <v>2365</v>
      </c>
      <c r="AD232" t="s">
        <v>2365</v>
      </c>
      <c r="AE232" t="s">
        <v>2323</v>
      </c>
      <c r="AF232" t="s">
        <v>2324</v>
      </c>
      <c r="AG232" t="s">
        <v>2372</v>
      </c>
      <c r="AH232" t="s">
        <v>2377</v>
      </c>
      <c r="AI232" t="s">
        <v>2384</v>
      </c>
      <c r="AJ232" t="s">
        <v>2384</v>
      </c>
      <c r="AK232" t="s">
        <v>2384</v>
      </c>
      <c r="AL232" t="s">
        <v>2384</v>
      </c>
      <c r="AM232" t="s">
        <v>2442</v>
      </c>
      <c r="AN232" t="s">
        <v>2384</v>
      </c>
      <c r="AO232" t="s">
        <v>2388</v>
      </c>
      <c r="AP232" t="s">
        <v>2385</v>
      </c>
      <c r="AQ232" t="s">
        <v>8</v>
      </c>
      <c r="AR232" s="60">
        <v>-43725648</v>
      </c>
      <c r="AS232" s="60">
        <v>-443306319</v>
      </c>
      <c r="AT232" s="60">
        <v>4093695068359370</v>
      </c>
      <c r="AU232" s="60">
        <v>15008</v>
      </c>
      <c r="AV232" s="60">
        <v>-43725648</v>
      </c>
      <c r="AW232" s="60">
        <v>-443306319</v>
      </c>
      <c r="AX232" s="60">
        <v>4093695068359370</v>
      </c>
      <c r="AY232" s="60">
        <v>15008</v>
      </c>
      <c r="AZ232" s="60">
        <v>-43725648</v>
      </c>
      <c r="BA232" s="60">
        <v>-443306319</v>
      </c>
      <c r="BB232" s="60">
        <v>15008</v>
      </c>
      <c r="BC232" t="s">
        <v>2449</v>
      </c>
      <c r="BD232" t="s">
        <v>2473</v>
      </c>
      <c r="BE232" t="s">
        <v>2473</v>
      </c>
      <c r="BF232">
        <v>48</v>
      </c>
      <c r="BG232" t="s">
        <v>110</v>
      </c>
      <c r="BH232">
        <v>0</v>
      </c>
      <c r="BI232">
        <v>0</v>
      </c>
      <c r="BL232" t="s">
        <v>2440</v>
      </c>
      <c r="BM232">
        <v>0</v>
      </c>
      <c r="BN232">
        <v>20260612</v>
      </c>
    </row>
    <row r="233" spans="1:66">
      <c r="A233" t="s">
        <v>2581</v>
      </c>
      <c r="B233" t="s">
        <v>2582</v>
      </c>
      <c r="C233" t="s">
        <v>2583</v>
      </c>
      <c r="D233" t="s">
        <v>2564</v>
      </c>
      <c r="E233" s="13">
        <v>46187</v>
      </c>
      <c r="F233" s="60">
        <v>-4372525</v>
      </c>
      <c r="G233" s="60">
        <v>-4433064</v>
      </c>
      <c r="H233" s="60">
        <v>3.4599998474121E+16</v>
      </c>
      <c r="I233" t="s">
        <v>2584</v>
      </c>
      <c r="J233" t="s">
        <v>2411</v>
      </c>
      <c r="L233" t="s">
        <v>19</v>
      </c>
      <c r="M233" s="60">
        <v>-43725244</v>
      </c>
      <c r="N233" s="60">
        <v>-443306277</v>
      </c>
      <c r="O233" t="s">
        <v>2565</v>
      </c>
      <c r="P233" s="60">
        <v>10696</v>
      </c>
      <c r="Q233" t="s">
        <v>22</v>
      </c>
      <c r="R233" t="s">
        <v>25</v>
      </c>
      <c r="S233" t="s">
        <v>30</v>
      </c>
      <c r="T233" t="s">
        <v>40</v>
      </c>
      <c r="U233" t="s">
        <v>45</v>
      </c>
      <c r="V233" t="s">
        <v>115</v>
      </c>
      <c r="W233" t="s">
        <v>53</v>
      </c>
      <c r="X233" t="s">
        <v>527</v>
      </c>
      <c r="Y233" t="s">
        <v>53</v>
      </c>
      <c r="Z233" t="s">
        <v>53</v>
      </c>
      <c r="AA233" t="s">
        <v>1724</v>
      </c>
      <c r="AB233" t="s">
        <v>2360</v>
      </c>
      <c r="AC233" t="s">
        <v>2365</v>
      </c>
      <c r="AD233" t="s">
        <v>2365</v>
      </c>
      <c r="AE233" t="s">
        <v>2323</v>
      </c>
      <c r="AF233" t="s">
        <v>2324</v>
      </c>
      <c r="AG233" t="s">
        <v>2372</v>
      </c>
      <c r="AH233" t="s">
        <v>2377</v>
      </c>
      <c r="AI233" t="s">
        <v>2384</v>
      </c>
      <c r="AJ233" t="s">
        <v>2384</v>
      </c>
      <c r="AK233" t="s">
        <v>2384</v>
      </c>
      <c r="AL233" t="s">
        <v>2384</v>
      </c>
      <c r="AM233" t="s">
        <v>2442</v>
      </c>
      <c r="AN233" t="s">
        <v>2384</v>
      </c>
      <c r="AO233" t="s">
        <v>2388</v>
      </c>
      <c r="AP233" t="s">
        <v>2385</v>
      </c>
      <c r="AQ233" t="s">
        <v>9</v>
      </c>
      <c r="AR233" s="60">
        <v>-4372525</v>
      </c>
      <c r="AS233" s="60">
        <v>-4433064</v>
      </c>
      <c r="AT233" s="60">
        <v>3.4599998474121E+16</v>
      </c>
      <c r="AU233" t="s">
        <v>2584</v>
      </c>
      <c r="AV233" s="60">
        <v>-43725244</v>
      </c>
      <c r="AW233" s="60">
        <v>-443306277</v>
      </c>
      <c r="AX233" t="s">
        <v>2565</v>
      </c>
      <c r="AY233" s="60">
        <v>10696</v>
      </c>
      <c r="AZ233" s="60">
        <v>-43725244</v>
      </c>
      <c r="BA233" s="60">
        <v>-443306277</v>
      </c>
      <c r="BB233" s="60">
        <v>10696</v>
      </c>
      <c r="BC233" t="s">
        <v>2449</v>
      </c>
      <c r="BD233" t="s">
        <v>2585</v>
      </c>
      <c r="BE233" t="s">
        <v>2585</v>
      </c>
      <c r="BF233">
        <v>48</v>
      </c>
      <c r="BG233" t="s">
        <v>110</v>
      </c>
      <c r="BH233">
        <v>0</v>
      </c>
      <c r="BI233">
        <v>0</v>
      </c>
      <c r="BL233" t="s">
        <v>2564</v>
      </c>
      <c r="BM233">
        <v>0</v>
      </c>
      <c r="BN233">
        <v>20260612</v>
      </c>
    </row>
    <row r="234" spans="1:66">
      <c r="A234" t="s">
        <v>2599</v>
      </c>
      <c r="B234" t="s">
        <v>2600</v>
      </c>
      <c r="C234" t="s">
        <v>2601</v>
      </c>
      <c r="D234" t="s">
        <v>2564</v>
      </c>
      <c r="E234" s="13">
        <v>46187</v>
      </c>
      <c r="F234" s="60">
        <v>-43725257</v>
      </c>
      <c r="G234" s="60">
        <v>-443306267</v>
      </c>
      <c r="H234" t="s">
        <v>2565</v>
      </c>
      <c r="I234" s="60">
        <v>15612</v>
      </c>
      <c r="J234" t="s">
        <v>2427</v>
      </c>
      <c r="L234" t="s">
        <v>19</v>
      </c>
      <c r="M234" s="60">
        <v>-43725455</v>
      </c>
      <c r="N234" s="60">
        <v>-443306323</v>
      </c>
      <c r="O234" t="s">
        <v>2565</v>
      </c>
      <c r="P234" s="60">
        <v>11136</v>
      </c>
      <c r="Q234" t="s">
        <v>22</v>
      </c>
      <c r="R234" t="s">
        <v>26</v>
      </c>
      <c r="S234" t="s">
        <v>30</v>
      </c>
      <c r="T234" t="s">
        <v>41</v>
      </c>
      <c r="U234" t="s">
        <v>45</v>
      </c>
      <c r="V234" t="s">
        <v>115</v>
      </c>
      <c r="W234" t="s">
        <v>53</v>
      </c>
      <c r="X234" t="s">
        <v>527</v>
      </c>
      <c r="Y234" t="s">
        <v>53</v>
      </c>
      <c r="Z234" t="s">
        <v>53</v>
      </c>
      <c r="AA234" t="s">
        <v>1724</v>
      </c>
      <c r="AB234" t="s">
        <v>2360</v>
      </c>
      <c r="AC234" t="s">
        <v>2365</v>
      </c>
      <c r="AD234" t="s">
        <v>2365</v>
      </c>
      <c r="AE234" t="s">
        <v>2323</v>
      </c>
      <c r="AF234" t="s">
        <v>2324</v>
      </c>
      <c r="AG234" t="s">
        <v>2372</v>
      </c>
      <c r="AH234" t="s">
        <v>2377</v>
      </c>
      <c r="AI234" t="s">
        <v>2384</v>
      </c>
      <c r="AJ234" t="s">
        <v>2384</v>
      </c>
      <c r="AK234" t="s">
        <v>2384</v>
      </c>
      <c r="AL234" t="s">
        <v>2384</v>
      </c>
      <c r="AM234" t="s">
        <v>2442</v>
      </c>
      <c r="AN234" t="s">
        <v>2384</v>
      </c>
      <c r="AO234" t="s">
        <v>58</v>
      </c>
      <c r="AP234" t="s">
        <v>2442</v>
      </c>
      <c r="AQ234" t="s">
        <v>9</v>
      </c>
      <c r="AR234" s="60">
        <v>-43725257</v>
      </c>
      <c r="AS234" s="60">
        <v>-443306267</v>
      </c>
      <c r="AT234" t="s">
        <v>2565</v>
      </c>
      <c r="AU234" s="60">
        <v>15612</v>
      </c>
      <c r="AV234" s="60">
        <v>-43725455</v>
      </c>
      <c r="AW234" s="60">
        <v>-443306323</v>
      </c>
      <c r="AX234" t="s">
        <v>2565</v>
      </c>
      <c r="AY234" s="60">
        <v>11136</v>
      </c>
      <c r="AZ234" s="60">
        <v>-43725455</v>
      </c>
      <c r="BA234" s="60">
        <v>-443306323</v>
      </c>
      <c r="BB234" s="60">
        <v>11136</v>
      </c>
      <c r="BC234" t="s">
        <v>2449</v>
      </c>
      <c r="BD234" t="s">
        <v>2602</v>
      </c>
      <c r="BE234" t="s">
        <v>2602</v>
      </c>
      <c r="BF234">
        <v>48</v>
      </c>
      <c r="BG234" t="s">
        <v>110</v>
      </c>
      <c r="BH234">
        <v>0</v>
      </c>
      <c r="BI234">
        <v>0</v>
      </c>
      <c r="BL234" t="s">
        <v>2564</v>
      </c>
      <c r="BM234">
        <v>0</v>
      </c>
      <c r="BN234">
        <v>20260612</v>
      </c>
    </row>
    <row r="235" spans="1:66">
      <c r="A235" t="s">
        <v>2586</v>
      </c>
      <c r="B235" t="s">
        <v>2587</v>
      </c>
      <c r="C235" t="s">
        <v>2588</v>
      </c>
      <c r="D235" t="s">
        <v>2564</v>
      </c>
      <c r="E235" s="13">
        <v>46187</v>
      </c>
      <c r="F235" s="60">
        <v>-43725166</v>
      </c>
      <c r="G235" s="60">
        <v>-443306153</v>
      </c>
      <c r="H235" t="s">
        <v>2565</v>
      </c>
      <c r="I235" s="60">
        <v>11384</v>
      </c>
      <c r="J235" t="s">
        <v>2411</v>
      </c>
      <c r="L235" t="s">
        <v>19</v>
      </c>
      <c r="M235" s="60">
        <v>-437252</v>
      </c>
      <c r="N235" s="60">
        <v>-443306237</v>
      </c>
      <c r="O235" t="s">
        <v>2565</v>
      </c>
      <c r="P235" t="s">
        <v>2589</v>
      </c>
      <c r="Q235" t="s">
        <v>21</v>
      </c>
      <c r="R235" t="s">
        <v>25</v>
      </c>
      <c r="S235" t="s">
        <v>30</v>
      </c>
      <c r="T235" t="s">
        <v>40</v>
      </c>
      <c r="U235" t="s">
        <v>45</v>
      </c>
      <c r="V235" t="s">
        <v>115</v>
      </c>
      <c r="W235" t="s">
        <v>53</v>
      </c>
      <c r="X235" t="s">
        <v>527</v>
      </c>
      <c r="Y235" t="s">
        <v>53</v>
      </c>
      <c r="Z235" t="s">
        <v>53</v>
      </c>
      <c r="AA235" t="s">
        <v>1724</v>
      </c>
      <c r="AB235" t="s">
        <v>2360</v>
      </c>
      <c r="AC235" t="s">
        <v>2365</v>
      </c>
      <c r="AD235" t="s">
        <v>2365</v>
      </c>
      <c r="AE235" t="s">
        <v>2323</v>
      </c>
      <c r="AF235" t="s">
        <v>2324</v>
      </c>
      <c r="AG235" t="s">
        <v>2329</v>
      </c>
      <c r="AH235" t="s">
        <v>2377</v>
      </c>
      <c r="AI235" t="s">
        <v>2384</v>
      </c>
      <c r="AJ235" t="s">
        <v>2384</v>
      </c>
      <c r="AK235" t="s">
        <v>2384</v>
      </c>
      <c r="AL235" t="s">
        <v>2384</v>
      </c>
      <c r="AM235" t="s">
        <v>58</v>
      </c>
      <c r="AN235" t="s">
        <v>2384</v>
      </c>
      <c r="AO235" t="s">
        <v>58</v>
      </c>
      <c r="AP235" t="s">
        <v>2442</v>
      </c>
      <c r="AQ235" t="s">
        <v>9</v>
      </c>
      <c r="AR235" s="60">
        <v>-43725166</v>
      </c>
      <c r="AS235" s="60">
        <v>-443306153</v>
      </c>
      <c r="AT235" t="s">
        <v>2565</v>
      </c>
      <c r="AU235" s="60">
        <v>11384</v>
      </c>
      <c r="AV235" s="60">
        <v>-437252</v>
      </c>
      <c r="AW235" s="60">
        <v>-443306237</v>
      </c>
      <c r="AX235" t="s">
        <v>2565</v>
      </c>
      <c r="AY235" t="s">
        <v>2589</v>
      </c>
      <c r="AZ235" s="60">
        <v>-437252</v>
      </c>
      <c r="BA235" s="60">
        <v>-443306237</v>
      </c>
      <c r="BB235" t="s">
        <v>2589</v>
      </c>
      <c r="BC235" t="s">
        <v>2449</v>
      </c>
      <c r="BD235" t="s">
        <v>2590</v>
      </c>
      <c r="BE235" t="s">
        <v>2590</v>
      </c>
      <c r="BF235">
        <v>48</v>
      </c>
      <c r="BG235" t="s">
        <v>110</v>
      </c>
      <c r="BH235">
        <v>0</v>
      </c>
      <c r="BI235">
        <v>0</v>
      </c>
      <c r="BL235" t="s">
        <v>2564</v>
      </c>
      <c r="BM235">
        <v>0</v>
      </c>
      <c r="BN235">
        <v>20260612</v>
      </c>
    </row>
    <row r="236" spans="1:66">
      <c r="A236" t="s">
        <v>2617</v>
      </c>
      <c r="B236" t="s">
        <v>2618</v>
      </c>
      <c r="C236" t="s">
        <v>2619</v>
      </c>
      <c r="D236" t="s">
        <v>2564</v>
      </c>
      <c r="E236" s="13">
        <v>46187</v>
      </c>
      <c r="F236" s="60">
        <v>-4372523</v>
      </c>
      <c r="G236" s="60">
        <v>-443306345</v>
      </c>
      <c r="H236" t="s">
        <v>2565</v>
      </c>
      <c r="I236" s="60">
        <v>17585</v>
      </c>
      <c r="J236" t="s">
        <v>2427</v>
      </c>
      <c r="L236" t="s">
        <v>19</v>
      </c>
      <c r="M236" s="60">
        <v>-43725354</v>
      </c>
      <c r="N236" s="60">
        <v>-443306364</v>
      </c>
      <c r="O236" t="s">
        <v>2565</v>
      </c>
      <c r="P236" s="60">
        <v>13649</v>
      </c>
      <c r="Q236" t="s">
        <v>21</v>
      </c>
      <c r="R236" t="s">
        <v>27</v>
      </c>
      <c r="S236" t="s">
        <v>30</v>
      </c>
      <c r="T236" t="s">
        <v>40</v>
      </c>
      <c r="U236" t="s">
        <v>45</v>
      </c>
      <c r="V236" t="s">
        <v>2358</v>
      </c>
      <c r="W236" t="s">
        <v>53</v>
      </c>
      <c r="X236" t="s">
        <v>527</v>
      </c>
      <c r="Y236" t="s">
        <v>53</v>
      </c>
      <c r="Z236" t="s">
        <v>53</v>
      </c>
      <c r="AA236" t="s">
        <v>1724</v>
      </c>
      <c r="AB236" t="s">
        <v>2360</v>
      </c>
      <c r="AC236" t="s">
        <v>2365</v>
      </c>
      <c r="AD236" t="s">
        <v>2365</v>
      </c>
      <c r="AE236" t="s">
        <v>2323</v>
      </c>
      <c r="AF236" t="s">
        <v>2324</v>
      </c>
      <c r="AG236" t="s">
        <v>2329</v>
      </c>
      <c r="AH236" t="s">
        <v>2377</v>
      </c>
      <c r="AI236" t="s">
        <v>2384</v>
      </c>
      <c r="AJ236" t="s">
        <v>2384</v>
      </c>
      <c r="AK236" t="s">
        <v>2384</v>
      </c>
      <c r="AL236" t="s">
        <v>2384</v>
      </c>
      <c r="AM236" t="s">
        <v>2385</v>
      </c>
      <c r="AN236" t="s">
        <v>2384</v>
      </c>
      <c r="AO236" t="s">
        <v>2386</v>
      </c>
      <c r="AP236" t="s">
        <v>2442</v>
      </c>
      <c r="AQ236" t="s">
        <v>9</v>
      </c>
      <c r="AR236" s="60">
        <v>-4372523</v>
      </c>
      <c r="AS236" s="60">
        <v>-443306345</v>
      </c>
      <c r="AT236" t="s">
        <v>2565</v>
      </c>
      <c r="AU236" s="60">
        <v>17585</v>
      </c>
      <c r="AV236" s="60">
        <v>-43725354</v>
      </c>
      <c r="AW236" s="60">
        <v>-443306364</v>
      </c>
      <c r="AX236" t="s">
        <v>2565</v>
      </c>
      <c r="AY236" s="60">
        <v>13649</v>
      </c>
      <c r="AZ236" s="60">
        <v>-43725354</v>
      </c>
      <c r="BA236" s="60">
        <v>-443306364</v>
      </c>
      <c r="BB236" s="60">
        <v>13649</v>
      </c>
      <c r="BC236" t="s">
        <v>2449</v>
      </c>
      <c r="BD236" t="s">
        <v>2620</v>
      </c>
      <c r="BE236" t="s">
        <v>2620</v>
      </c>
      <c r="BF236">
        <v>48</v>
      </c>
      <c r="BG236" t="s">
        <v>110</v>
      </c>
      <c r="BH236">
        <v>0</v>
      </c>
      <c r="BI236">
        <v>0</v>
      </c>
      <c r="BL236" t="s">
        <v>2564</v>
      </c>
      <c r="BM236">
        <v>0</v>
      </c>
      <c r="BN236">
        <v>20260612</v>
      </c>
    </row>
    <row r="237" spans="1:66">
      <c r="A237" t="s">
        <v>3504</v>
      </c>
      <c r="B237" t="s">
        <v>3505</v>
      </c>
      <c r="C237" t="s">
        <v>3506</v>
      </c>
      <c r="D237" t="s">
        <v>3465</v>
      </c>
      <c r="E237" s="13">
        <v>46186</v>
      </c>
      <c r="F237" s="60">
        <v>-34664167</v>
      </c>
      <c r="G237" s="60">
        <v>-448732439</v>
      </c>
      <c r="H237" s="60">
        <v>-1.38999996185302E+16</v>
      </c>
      <c r="I237" t="s">
        <v>3507</v>
      </c>
      <c r="J237" t="s">
        <v>2401</v>
      </c>
      <c r="L237" t="s">
        <v>18</v>
      </c>
      <c r="M237" s="60">
        <v>-34663035</v>
      </c>
      <c r="N237" s="60">
        <v>-448732342</v>
      </c>
      <c r="O237" s="60">
        <v>-1.38999996185302E+16</v>
      </c>
      <c r="P237" t="s">
        <v>3508</v>
      </c>
      <c r="Q237" t="s">
        <v>21</v>
      </c>
      <c r="R237" t="s">
        <v>26</v>
      </c>
      <c r="S237" t="s">
        <v>33</v>
      </c>
      <c r="T237" t="s">
        <v>40</v>
      </c>
      <c r="U237" t="s">
        <v>45</v>
      </c>
      <c r="V237" t="s">
        <v>115</v>
      </c>
      <c r="W237" t="s">
        <v>53</v>
      </c>
      <c r="X237" t="s">
        <v>527</v>
      </c>
      <c r="Y237" t="s">
        <v>53</v>
      </c>
      <c r="Z237" t="s">
        <v>53</v>
      </c>
      <c r="AA237" t="s">
        <v>4520</v>
      </c>
      <c r="AB237" t="s">
        <v>2360</v>
      </c>
      <c r="AC237" t="s">
        <v>2367</v>
      </c>
      <c r="AD237" t="s">
        <v>2367</v>
      </c>
      <c r="AE237" t="s">
        <v>2323</v>
      </c>
      <c r="AF237" t="s">
        <v>2324</v>
      </c>
      <c r="AG237" t="s">
        <v>2372</v>
      </c>
      <c r="AH237" t="s">
        <v>2377</v>
      </c>
      <c r="AI237" t="s">
        <v>2384</v>
      </c>
      <c r="AJ237" t="s">
        <v>2384</v>
      </c>
      <c r="AK237" t="s">
        <v>2384</v>
      </c>
      <c r="AL237" t="s">
        <v>2384</v>
      </c>
      <c r="AM237" t="s">
        <v>58</v>
      </c>
      <c r="AN237" t="s">
        <v>2384</v>
      </c>
      <c r="AO237" t="s">
        <v>58</v>
      </c>
      <c r="AP237" t="s">
        <v>2386</v>
      </c>
      <c r="AQ237" t="s">
        <v>10</v>
      </c>
      <c r="AR237" s="60">
        <v>-34664167</v>
      </c>
      <c r="AS237" s="60">
        <v>-448732439</v>
      </c>
      <c r="AT237" s="60">
        <v>-1.38999996185302E+16</v>
      </c>
      <c r="AU237" t="s">
        <v>3507</v>
      </c>
      <c r="AV237" s="60">
        <v>-34663035</v>
      </c>
      <c r="AW237" s="60">
        <v>-448732342</v>
      </c>
      <c r="AX237" s="60">
        <v>-1.38999996185302E+16</v>
      </c>
      <c r="AY237" t="s">
        <v>3508</v>
      </c>
      <c r="AZ237" s="60">
        <v>-34663035</v>
      </c>
      <c r="BA237" s="60">
        <v>-448732342</v>
      </c>
      <c r="BB237" t="s">
        <v>3508</v>
      </c>
      <c r="BC237" t="s">
        <v>2449</v>
      </c>
      <c r="BD237" t="s">
        <v>3509</v>
      </c>
      <c r="BE237" t="s">
        <v>3509</v>
      </c>
      <c r="BF237">
        <v>48</v>
      </c>
      <c r="BG237" t="s">
        <v>110</v>
      </c>
      <c r="BH237">
        <v>0</v>
      </c>
      <c r="BI237">
        <v>0</v>
      </c>
      <c r="BL237" t="s">
        <v>3465</v>
      </c>
      <c r="BM237">
        <v>0</v>
      </c>
      <c r="BN237">
        <v>20260612</v>
      </c>
    </row>
    <row r="238" spans="1:66">
      <c r="A238" t="s">
        <v>3546</v>
      </c>
      <c r="B238" t="s">
        <v>3547</v>
      </c>
      <c r="C238" t="s">
        <v>3548</v>
      </c>
      <c r="D238" t="s">
        <v>3465</v>
      </c>
      <c r="E238" s="13">
        <v>46186</v>
      </c>
      <c r="F238" s="60">
        <v>-34663717</v>
      </c>
      <c r="G238" s="60">
        <v>-448733253</v>
      </c>
      <c r="H238" s="60">
        <v>-1.38999996185302E+16</v>
      </c>
      <c r="I238" s="60">
        <v>14121</v>
      </c>
      <c r="J238" t="s">
        <v>2400</v>
      </c>
      <c r="L238" t="s">
        <v>18</v>
      </c>
      <c r="M238" s="60">
        <v>-34663804</v>
      </c>
      <c r="N238" s="60">
        <v>-448733085</v>
      </c>
      <c r="O238" s="60">
        <v>-1.38999996185302E+16</v>
      </c>
      <c r="P238" s="60">
        <v>10804</v>
      </c>
      <c r="Q238" t="s">
        <v>21</v>
      </c>
      <c r="R238" t="s">
        <v>26</v>
      </c>
      <c r="S238" t="s">
        <v>33</v>
      </c>
      <c r="T238" t="s">
        <v>37</v>
      </c>
      <c r="U238" t="s">
        <v>45</v>
      </c>
      <c r="V238" t="s">
        <v>49</v>
      </c>
      <c r="W238" t="s">
        <v>54</v>
      </c>
      <c r="X238" t="s">
        <v>3549</v>
      </c>
      <c r="Y238" t="s">
        <v>53</v>
      </c>
      <c r="Z238" t="s">
        <v>53</v>
      </c>
      <c r="AA238" t="s">
        <v>3554</v>
      </c>
      <c r="AB238" t="s">
        <v>2362</v>
      </c>
      <c r="AC238" t="s">
        <v>2367</v>
      </c>
      <c r="AD238" t="s">
        <v>2367</v>
      </c>
      <c r="AE238" t="s">
        <v>2325</v>
      </c>
      <c r="AF238" t="s">
        <v>3373</v>
      </c>
      <c r="AG238" t="s">
        <v>2326</v>
      </c>
      <c r="AH238" t="s">
        <v>2377</v>
      </c>
      <c r="AI238" t="s">
        <v>2384</v>
      </c>
      <c r="AJ238" t="s">
        <v>2384</v>
      </c>
      <c r="AK238" t="s">
        <v>2384</v>
      </c>
      <c r="AL238" t="s">
        <v>2384</v>
      </c>
      <c r="AM238" t="s">
        <v>58</v>
      </c>
      <c r="AN238" t="s">
        <v>2384</v>
      </c>
      <c r="AO238" t="s">
        <v>58</v>
      </c>
      <c r="AP238" t="s">
        <v>2442</v>
      </c>
    </row>
    <row r="239" spans="1:66">
      <c r="A239" t="s">
        <v>3561</v>
      </c>
      <c r="B239" t="s">
        <v>3562</v>
      </c>
      <c r="C239" t="s">
        <v>3563</v>
      </c>
      <c r="D239" t="s">
        <v>3465</v>
      </c>
      <c r="E239" s="13">
        <v>46186</v>
      </c>
      <c r="F239" s="60">
        <v>-34627311</v>
      </c>
      <c r="G239" s="60">
        <v>-448704045</v>
      </c>
      <c r="H239" s="60">
        <v>-9800000190734860</v>
      </c>
      <c r="I239" s="60">
        <v>6419</v>
      </c>
      <c r="J239" t="s">
        <v>2396</v>
      </c>
      <c r="L239" t="s">
        <v>18</v>
      </c>
      <c r="M239" s="60">
        <v>-34627311</v>
      </c>
      <c r="N239" s="60">
        <v>-448704045</v>
      </c>
      <c r="O239" s="60">
        <v>-9800000190734860</v>
      </c>
      <c r="P239" s="60">
        <v>6419</v>
      </c>
      <c r="Q239" t="s">
        <v>21</v>
      </c>
      <c r="R239" t="s">
        <v>27</v>
      </c>
      <c r="S239" t="s">
        <v>33</v>
      </c>
      <c r="T239" t="s">
        <v>37</v>
      </c>
      <c r="U239" t="s">
        <v>45</v>
      </c>
      <c r="V239" t="s">
        <v>115</v>
      </c>
      <c r="W239" t="s">
        <v>53</v>
      </c>
      <c r="X239" t="s">
        <v>117</v>
      </c>
      <c r="Y239" t="s">
        <v>53</v>
      </c>
      <c r="Z239" t="s">
        <v>53</v>
      </c>
      <c r="AA239" t="s">
        <v>3554</v>
      </c>
      <c r="AB239" t="s">
        <v>2362</v>
      </c>
      <c r="AC239" t="s">
        <v>2367</v>
      </c>
      <c r="AD239" t="s">
        <v>2367</v>
      </c>
      <c r="AE239" t="s">
        <v>2323</v>
      </c>
      <c r="AF239" t="s">
        <v>2329</v>
      </c>
      <c r="AG239" t="s">
        <v>2324</v>
      </c>
      <c r="AH239" t="s">
        <v>2377</v>
      </c>
      <c r="AI239" t="s">
        <v>2384</v>
      </c>
      <c r="AJ239" t="s">
        <v>2384</v>
      </c>
      <c r="AK239" t="s">
        <v>2384</v>
      </c>
      <c r="AL239" t="s">
        <v>2384</v>
      </c>
      <c r="AM239" t="s">
        <v>58</v>
      </c>
      <c r="AN239" t="s">
        <v>2384</v>
      </c>
      <c r="AO239" t="s">
        <v>58</v>
      </c>
      <c r="AP239" t="s">
        <v>2385</v>
      </c>
      <c r="AQ239" t="s">
        <v>10</v>
      </c>
      <c r="AR239" s="60">
        <v>-34627311</v>
      </c>
      <c r="AS239" s="60">
        <v>-448704045</v>
      </c>
      <c r="AT239" s="60">
        <v>-9800000190734860</v>
      </c>
      <c r="AU239" s="60">
        <v>6419</v>
      </c>
      <c r="AV239" s="60">
        <v>-34627311</v>
      </c>
      <c r="AW239" s="60">
        <v>-448704045</v>
      </c>
      <c r="AX239" s="60">
        <v>-9800000190734860</v>
      </c>
      <c r="AY239" s="60">
        <v>6419</v>
      </c>
      <c r="AZ239" s="60">
        <v>-34627311</v>
      </c>
      <c r="BA239" s="60">
        <v>-448704045</v>
      </c>
      <c r="BB239" s="60">
        <v>6419</v>
      </c>
      <c r="BC239" t="s">
        <v>2449</v>
      </c>
      <c r="BD239" t="s">
        <v>3564</v>
      </c>
      <c r="BE239" t="s">
        <v>3564</v>
      </c>
      <c r="BF239">
        <v>48</v>
      </c>
      <c r="BG239" t="s">
        <v>110</v>
      </c>
      <c r="BH239">
        <v>0</v>
      </c>
      <c r="BI239">
        <v>0</v>
      </c>
      <c r="BL239" t="s">
        <v>3465</v>
      </c>
      <c r="BM239">
        <v>0</v>
      </c>
      <c r="BN239">
        <v>20260612</v>
      </c>
    </row>
    <row r="240" spans="1:66">
      <c r="A240" t="s">
        <v>3028</v>
      </c>
      <c r="B240" t="s">
        <v>3029</v>
      </c>
      <c r="C240" t="s">
        <v>3030</v>
      </c>
      <c r="D240" t="s">
        <v>2859</v>
      </c>
      <c r="E240" s="13">
        <v>46186</v>
      </c>
      <c r="F240" s="60">
        <v>-34649981</v>
      </c>
      <c r="G240" s="60">
        <v>-448709527</v>
      </c>
      <c r="H240" s="60">
        <v>-1.77999992370605E+16</v>
      </c>
      <c r="I240" s="60">
        <v>12703</v>
      </c>
      <c r="J240" t="s">
        <v>2393</v>
      </c>
      <c r="L240" t="s">
        <v>18</v>
      </c>
      <c r="M240" s="60">
        <v>-34649729</v>
      </c>
      <c r="N240" s="60">
        <v>-448709526</v>
      </c>
      <c r="O240" s="60">
        <v>-1.77999992370605E+16</v>
      </c>
      <c r="P240" s="60">
        <v>7137</v>
      </c>
      <c r="Q240" t="s">
        <v>21</v>
      </c>
      <c r="R240" t="s">
        <v>25</v>
      </c>
      <c r="S240" t="s">
        <v>30</v>
      </c>
      <c r="T240" t="s">
        <v>40</v>
      </c>
      <c r="U240" t="s">
        <v>45</v>
      </c>
      <c r="V240" t="s">
        <v>2358</v>
      </c>
      <c r="W240" t="s">
        <v>53</v>
      </c>
      <c r="X240" t="s">
        <v>2861</v>
      </c>
      <c r="Y240" t="s">
        <v>53</v>
      </c>
      <c r="Z240" t="s">
        <v>53</v>
      </c>
      <c r="AA240" t="s">
        <v>55</v>
      </c>
      <c r="AB240" t="s">
        <v>2362</v>
      </c>
      <c r="AC240" t="s">
        <v>55</v>
      </c>
      <c r="AD240" t="s">
        <v>2366</v>
      </c>
      <c r="AE240" t="s">
        <v>2323</v>
      </c>
      <c r="AF240" t="s">
        <v>2448</v>
      </c>
      <c r="AG240" t="s">
        <v>2359</v>
      </c>
      <c r="AH240" t="s">
        <v>2377</v>
      </c>
      <c r="AI240" t="s">
        <v>2359</v>
      </c>
      <c r="AJ240" t="s">
        <v>2384</v>
      </c>
      <c r="AK240" t="s">
        <v>2384</v>
      </c>
      <c r="AL240" t="s">
        <v>2384</v>
      </c>
      <c r="AM240" t="s">
        <v>2385</v>
      </c>
      <c r="AN240" t="s">
        <v>2384</v>
      </c>
      <c r="AO240" t="s">
        <v>2388</v>
      </c>
      <c r="AP240" t="s">
        <v>2359</v>
      </c>
      <c r="AQ240" t="s">
        <v>12</v>
      </c>
      <c r="AR240" s="60">
        <v>-34649981</v>
      </c>
      <c r="AS240" s="60">
        <v>-448709527</v>
      </c>
      <c r="AT240" s="60">
        <v>-1.77999992370605E+16</v>
      </c>
      <c r="AU240" s="60">
        <v>12703</v>
      </c>
      <c r="AV240" s="60">
        <v>-34649729</v>
      </c>
      <c r="AW240" s="60">
        <v>-448709526</v>
      </c>
      <c r="AX240" s="60">
        <v>-1.77999992370605E+16</v>
      </c>
      <c r="AY240" s="60">
        <v>7137</v>
      </c>
      <c r="AZ240" s="60">
        <v>-34649729</v>
      </c>
      <c r="BA240" s="60">
        <v>-448709526</v>
      </c>
      <c r="BB240" s="60">
        <v>7137</v>
      </c>
      <c r="BC240" t="s">
        <v>2449</v>
      </c>
      <c r="BD240" t="s">
        <v>3031</v>
      </c>
      <c r="BE240" t="s">
        <v>3031</v>
      </c>
      <c r="BF240">
        <v>48</v>
      </c>
      <c r="BG240" t="s">
        <v>110</v>
      </c>
      <c r="BH240">
        <v>0</v>
      </c>
      <c r="BI240">
        <v>0</v>
      </c>
      <c r="BL240" t="s">
        <v>2859</v>
      </c>
      <c r="BM240">
        <v>0</v>
      </c>
      <c r="BN240">
        <v>20260612</v>
      </c>
    </row>
    <row r="241" spans="1:66">
      <c r="A241" t="s">
        <v>3070</v>
      </c>
      <c r="B241" t="s">
        <v>3071</v>
      </c>
      <c r="C241" t="s">
        <v>3072</v>
      </c>
      <c r="D241" t="s">
        <v>2859</v>
      </c>
      <c r="E241" s="13">
        <v>46186</v>
      </c>
      <c r="F241" s="60">
        <v>-34650036</v>
      </c>
      <c r="G241" s="60">
        <v>-44870968</v>
      </c>
      <c r="H241" s="60">
        <v>-1.77999992370605E+16</v>
      </c>
      <c r="I241" t="s">
        <v>3073</v>
      </c>
      <c r="J241" t="s">
        <v>2393</v>
      </c>
      <c r="L241" t="s">
        <v>18</v>
      </c>
      <c r="M241" s="60">
        <v>-34650414</v>
      </c>
      <c r="N241" s="60">
        <v>-448709774</v>
      </c>
      <c r="O241" s="60">
        <v>-1.77999992370605E+16</v>
      </c>
      <c r="P241" s="60">
        <v>16668</v>
      </c>
      <c r="Q241" t="s">
        <v>21</v>
      </c>
      <c r="R241" t="s">
        <v>26</v>
      </c>
      <c r="S241" t="s">
        <v>31</v>
      </c>
      <c r="T241" t="s">
        <v>40</v>
      </c>
      <c r="U241" t="s">
        <v>45</v>
      </c>
      <c r="V241" t="s">
        <v>2358</v>
      </c>
      <c r="W241" t="s">
        <v>53</v>
      </c>
      <c r="X241" t="s">
        <v>653</v>
      </c>
      <c r="Y241" t="s">
        <v>54</v>
      </c>
      <c r="Z241" t="s">
        <v>54</v>
      </c>
      <c r="AA241" t="s">
        <v>55</v>
      </c>
      <c r="AB241" t="s">
        <v>2362</v>
      </c>
      <c r="AC241" t="s">
        <v>55</v>
      </c>
      <c r="AD241" t="s">
        <v>2366</v>
      </c>
      <c r="AE241" t="s">
        <v>2323</v>
      </c>
      <c r="AF241" t="s">
        <v>2448</v>
      </c>
      <c r="AG241" t="s">
        <v>2359</v>
      </c>
      <c r="AH241" t="s">
        <v>2378</v>
      </c>
      <c r="AI241" t="s">
        <v>2359</v>
      </c>
      <c r="AJ241" t="s">
        <v>2384</v>
      </c>
      <c r="AK241" t="s">
        <v>2384</v>
      </c>
      <c r="AL241" t="s">
        <v>2384</v>
      </c>
      <c r="AM241" t="s">
        <v>2385</v>
      </c>
      <c r="AN241" t="s">
        <v>2384</v>
      </c>
      <c r="AO241" t="s">
        <v>2388</v>
      </c>
      <c r="AP241" t="s">
        <v>2386</v>
      </c>
      <c r="AQ241" t="s">
        <v>12</v>
      </c>
      <c r="AR241" s="60">
        <v>-34650036</v>
      </c>
      <c r="AS241" s="60">
        <v>-44870968</v>
      </c>
      <c r="AT241" s="60">
        <v>-1.77999992370605E+16</v>
      </c>
      <c r="AU241" t="s">
        <v>3073</v>
      </c>
      <c r="AV241" s="60">
        <v>-34650414</v>
      </c>
      <c r="AW241" s="60">
        <v>-448709774</v>
      </c>
      <c r="AX241" s="60">
        <v>-1.77999992370605E+16</v>
      </c>
      <c r="AY241" s="60">
        <v>16668</v>
      </c>
      <c r="AZ241" s="60">
        <v>-34650414</v>
      </c>
      <c r="BA241" s="60">
        <v>-448709774</v>
      </c>
      <c r="BB241" s="60">
        <v>16668</v>
      </c>
      <c r="BC241" t="s">
        <v>2449</v>
      </c>
      <c r="BD241" t="s">
        <v>3074</v>
      </c>
      <c r="BE241" t="s">
        <v>3074</v>
      </c>
      <c r="BF241">
        <v>48</v>
      </c>
      <c r="BG241" t="s">
        <v>110</v>
      </c>
      <c r="BH241">
        <v>0</v>
      </c>
      <c r="BI241">
        <v>0</v>
      </c>
      <c r="BL241" t="s">
        <v>2859</v>
      </c>
      <c r="BM241">
        <v>0</v>
      </c>
      <c r="BN241">
        <v>20260612</v>
      </c>
    </row>
    <row r="242" spans="1:66">
      <c r="A242" t="s">
        <v>3075</v>
      </c>
      <c r="B242" t="s">
        <v>3076</v>
      </c>
      <c r="C242" t="s">
        <v>3077</v>
      </c>
      <c r="D242" t="s">
        <v>2859</v>
      </c>
      <c r="E242" s="13">
        <v>46185</v>
      </c>
      <c r="F242" s="60">
        <v>-34604968</v>
      </c>
      <c r="G242" s="60">
        <v>-448717109</v>
      </c>
      <c r="H242" s="60">
        <v>-1.58999996185302E+16</v>
      </c>
      <c r="I242" s="60">
        <v>13179</v>
      </c>
      <c r="J242" t="s">
        <v>2849</v>
      </c>
      <c r="L242" t="s">
        <v>18</v>
      </c>
      <c r="M242" s="60">
        <v>-34602395</v>
      </c>
      <c r="N242" s="60">
        <v>-448720405</v>
      </c>
      <c r="O242" s="60">
        <v>-1.58999996185302E+16</v>
      </c>
      <c r="P242" t="s">
        <v>3078</v>
      </c>
      <c r="Q242" t="s">
        <v>22</v>
      </c>
      <c r="R242" t="s">
        <v>24</v>
      </c>
      <c r="S242" t="s">
        <v>31</v>
      </c>
      <c r="T242" t="s">
        <v>40</v>
      </c>
      <c r="U242" t="s">
        <v>45</v>
      </c>
      <c r="V242" t="s">
        <v>49</v>
      </c>
      <c r="W242" t="s">
        <v>54</v>
      </c>
      <c r="X242" t="s">
        <v>113</v>
      </c>
      <c r="Y242" t="s">
        <v>54</v>
      </c>
      <c r="Z242" t="s">
        <v>54</v>
      </c>
      <c r="AA242" t="s">
        <v>55</v>
      </c>
      <c r="AB242" t="s">
        <v>2362</v>
      </c>
      <c r="AC242" t="s">
        <v>55</v>
      </c>
      <c r="AD242" t="s">
        <v>2365</v>
      </c>
      <c r="AE242" t="s">
        <v>2323</v>
      </c>
      <c r="AF242" t="s">
        <v>2448</v>
      </c>
      <c r="AG242" t="s">
        <v>2359</v>
      </c>
      <c r="AH242" t="s">
        <v>2378</v>
      </c>
      <c r="AI242" t="s">
        <v>2359</v>
      </c>
      <c r="AJ242" t="s">
        <v>2384</v>
      </c>
      <c r="AK242" t="s">
        <v>2384</v>
      </c>
      <c r="AL242" t="s">
        <v>2384</v>
      </c>
      <c r="AM242" t="s">
        <v>2385</v>
      </c>
      <c r="AN242" t="s">
        <v>2384</v>
      </c>
      <c r="AO242" t="s">
        <v>2388</v>
      </c>
      <c r="AP242" t="s">
        <v>2386</v>
      </c>
      <c r="AQ242" t="s">
        <v>12</v>
      </c>
      <c r="AR242" s="60">
        <v>-34604968</v>
      </c>
      <c r="AS242" s="60">
        <v>-448717109</v>
      </c>
      <c r="AT242" s="60">
        <v>-1.58999996185302E+16</v>
      </c>
      <c r="AU242" s="60">
        <v>13179</v>
      </c>
      <c r="AV242" s="60">
        <v>-34602395</v>
      </c>
      <c r="AW242" s="60">
        <v>-448720405</v>
      </c>
      <c r="AX242" s="60">
        <v>-1.58999996185302E+16</v>
      </c>
      <c r="AY242" t="s">
        <v>3078</v>
      </c>
      <c r="AZ242" s="60">
        <v>-34602395</v>
      </c>
      <c r="BA242" s="60">
        <v>-448720405</v>
      </c>
      <c r="BB242" t="s">
        <v>3078</v>
      </c>
      <c r="BC242" t="s">
        <v>2449</v>
      </c>
      <c r="BD242" t="s">
        <v>3079</v>
      </c>
      <c r="BE242" t="s">
        <v>3079</v>
      </c>
      <c r="BF242">
        <v>48</v>
      </c>
      <c r="BG242" t="s">
        <v>110</v>
      </c>
      <c r="BH242">
        <v>0</v>
      </c>
      <c r="BI242">
        <v>0</v>
      </c>
      <c r="BL242" t="s">
        <v>2859</v>
      </c>
      <c r="BM242">
        <v>0</v>
      </c>
      <c r="BN242">
        <v>20260612</v>
      </c>
    </row>
    <row r="243" spans="1:66">
      <c r="A243" t="s">
        <v>3089</v>
      </c>
      <c r="B243" t="s">
        <v>3090</v>
      </c>
      <c r="C243" t="s">
        <v>3091</v>
      </c>
      <c r="D243" t="s">
        <v>2859</v>
      </c>
      <c r="E243" s="13">
        <v>46185</v>
      </c>
      <c r="F243" s="60">
        <v>-34664487</v>
      </c>
      <c r="G243" s="60">
        <v>-448732814</v>
      </c>
      <c r="H243" s="60">
        <v>-1.38999996185302E+16</v>
      </c>
      <c r="I243" s="60">
        <v>13708</v>
      </c>
      <c r="J243" t="s">
        <v>2395</v>
      </c>
      <c r="L243" t="s">
        <v>18</v>
      </c>
      <c r="M243" s="60">
        <v>-34601014</v>
      </c>
      <c r="N243" s="60">
        <v>-448719394</v>
      </c>
      <c r="O243" t="s">
        <v>3092</v>
      </c>
      <c r="P243" t="s">
        <v>3093</v>
      </c>
      <c r="Q243" t="s">
        <v>22</v>
      </c>
      <c r="R243" t="s">
        <v>25</v>
      </c>
      <c r="S243" t="s">
        <v>31</v>
      </c>
      <c r="T243" t="s">
        <v>40</v>
      </c>
      <c r="U243" t="s">
        <v>45</v>
      </c>
      <c r="V243" t="s">
        <v>115</v>
      </c>
      <c r="W243" t="s">
        <v>53</v>
      </c>
      <c r="X243" t="s">
        <v>113</v>
      </c>
      <c r="Y243" t="s">
        <v>53</v>
      </c>
      <c r="Z243" t="s">
        <v>53</v>
      </c>
      <c r="AA243" t="s">
        <v>55</v>
      </c>
      <c r="AB243" t="s">
        <v>2362</v>
      </c>
      <c r="AC243" t="s">
        <v>55</v>
      </c>
      <c r="AD243" t="s">
        <v>2365</v>
      </c>
      <c r="AE243" t="s">
        <v>2325</v>
      </c>
      <c r="AF243" t="s">
        <v>2448</v>
      </c>
      <c r="AG243" t="s">
        <v>2359</v>
      </c>
      <c r="AH243" t="s">
        <v>2377</v>
      </c>
      <c r="AI243" t="s">
        <v>2359</v>
      </c>
      <c r="AJ243" t="s">
        <v>2384</v>
      </c>
      <c r="AK243" t="s">
        <v>2384</v>
      </c>
      <c r="AL243" t="s">
        <v>2384</v>
      </c>
      <c r="AM243" t="s">
        <v>2385</v>
      </c>
      <c r="AN243" t="s">
        <v>2384</v>
      </c>
      <c r="AO243" t="s">
        <v>2388</v>
      </c>
      <c r="AP243" t="s">
        <v>2386</v>
      </c>
      <c r="AQ243" t="s">
        <v>12</v>
      </c>
      <c r="AR243" s="60">
        <v>-34664487</v>
      </c>
      <c r="AS243" s="60">
        <v>-448732814</v>
      </c>
      <c r="AT243" s="60">
        <v>-1.38999996185302E+16</v>
      </c>
      <c r="AU243" s="60">
        <v>13708</v>
      </c>
      <c r="AV243" s="60">
        <v>-34601014</v>
      </c>
      <c r="AW243" s="60">
        <v>-448719394</v>
      </c>
      <c r="AX243" t="s">
        <v>3092</v>
      </c>
      <c r="AY243" t="s">
        <v>3093</v>
      </c>
      <c r="AZ243" s="60">
        <v>-34601014</v>
      </c>
      <c r="BA243" s="60">
        <v>-448719394</v>
      </c>
      <c r="BB243" t="s">
        <v>3093</v>
      </c>
      <c r="BC243" t="s">
        <v>2449</v>
      </c>
      <c r="BD243" t="s">
        <v>3094</v>
      </c>
      <c r="BE243" t="s">
        <v>3094</v>
      </c>
      <c r="BF243">
        <v>48</v>
      </c>
      <c r="BG243" t="s">
        <v>110</v>
      </c>
      <c r="BH243">
        <v>0</v>
      </c>
      <c r="BI243">
        <v>0</v>
      </c>
      <c r="BL243" t="s">
        <v>2859</v>
      </c>
      <c r="BM243">
        <v>0</v>
      </c>
      <c r="BN243">
        <v>20260612</v>
      </c>
    </row>
    <row r="244" spans="1:66">
      <c r="A244" t="s">
        <v>3265</v>
      </c>
      <c r="B244" t="s">
        <v>3266</v>
      </c>
      <c r="C244" t="s">
        <v>3267</v>
      </c>
      <c r="D244" t="s">
        <v>2859</v>
      </c>
      <c r="E244" s="13">
        <v>46185</v>
      </c>
      <c r="J244" t="s">
        <v>135</v>
      </c>
      <c r="L244" t="s">
        <v>18</v>
      </c>
      <c r="Q244" t="s">
        <v>21</v>
      </c>
      <c r="R244" t="s">
        <v>28</v>
      </c>
      <c r="S244" t="s">
        <v>30</v>
      </c>
      <c r="T244" t="s">
        <v>40</v>
      </c>
      <c r="U244" t="s">
        <v>45</v>
      </c>
      <c r="V244" t="s">
        <v>49</v>
      </c>
      <c r="W244" t="s">
        <v>53</v>
      </c>
      <c r="X244" t="s">
        <v>653</v>
      </c>
      <c r="Y244" t="s">
        <v>54</v>
      </c>
      <c r="Z244" t="s">
        <v>53</v>
      </c>
      <c r="AA244" t="s">
        <v>55</v>
      </c>
      <c r="AB244" t="s">
        <v>2361</v>
      </c>
      <c r="AC244" t="s">
        <v>55</v>
      </c>
      <c r="AD244" t="s">
        <v>2365</v>
      </c>
      <c r="AE244" t="s">
        <v>2325</v>
      </c>
      <c r="AF244" t="s">
        <v>2448</v>
      </c>
      <c r="AG244" t="s">
        <v>2359</v>
      </c>
      <c r="AH244" t="s">
        <v>2377</v>
      </c>
      <c r="AI244" t="s">
        <v>2359</v>
      </c>
      <c r="AJ244" t="s">
        <v>2384</v>
      </c>
      <c r="AK244" t="s">
        <v>2384</v>
      </c>
      <c r="AL244" t="s">
        <v>2384</v>
      </c>
      <c r="AM244" t="s">
        <v>2385</v>
      </c>
      <c r="AN244" t="s">
        <v>2384</v>
      </c>
      <c r="AO244" t="s">
        <v>2388</v>
      </c>
      <c r="AP244" t="s">
        <v>2386</v>
      </c>
      <c r="AQ244" t="s">
        <v>12</v>
      </c>
      <c r="BC244" t="s">
        <v>2491</v>
      </c>
      <c r="BD244" t="s">
        <v>3268</v>
      </c>
      <c r="BE244" t="s">
        <v>3268</v>
      </c>
      <c r="BF244">
        <v>48</v>
      </c>
      <c r="BG244" t="s">
        <v>110</v>
      </c>
      <c r="BH244">
        <v>0</v>
      </c>
      <c r="BI244">
        <v>0</v>
      </c>
      <c r="BL244" t="s">
        <v>2859</v>
      </c>
      <c r="BM244">
        <v>0</v>
      </c>
      <c r="BN244">
        <v>20260612</v>
      </c>
    </row>
    <row r="245" spans="1:66">
      <c r="A245" t="s">
        <v>2868</v>
      </c>
      <c r="B245" t="s">
        <v>2869</v>
      </c>
      <c r="C245" t="s">
        <v>2870</v>
      </c>
      <c r="D245" t="s">
        <v>2859</v>
      </c>
      <c r="E245" s="13">
        <v>46186</v>
      </c>
      <c r="F245" s="60">
        <v>-34664363</v>
      </c>
      <c r="G245" s="60">
        <v>-448732983</v>
      </c>
      <c r="H245" s="60">
        <v>-1.38999996185302E+16</v>
      </c>
      <c r="I245" s="60">
        <v>10953</v>
      </c>
      <c r="J245" t="s">
        <v>2401</v>
      </c>
      <c r="L245" t="s">
        <v>18</v>
      </c>
      <c r="M245" s="60">
        <v>-34664371</v>
      </c>
      <c r="N245" s="60">
        <v>-448732989</v>
      </c>
      <c r="O245" s="60">
        <v>-1.38999996185302E+16</v>
      </c>
      <c r="P245" s="60">
        <v>8519</v>
      </c>
      <c r="Q245" t="s">
        <v>22</v>
      </c>
      <c r="R245" t="s">
        <v>24</v>
      </c>
      <c r="S245" t="s">
        <v>31</v>
      </c>
      <c r="T245" t="s">
        <v>40</v>
      </c>
      <c r="U245" t="s">
        <v>46</v>
      </c>
      <c r="V245" t="s">
        <v>2358</v>
      </c>
      <c r="W245" t="s">
        <v>53</v>
      </c>
      <c r="X245" t="s">
        <v>117</v>
      </c>
      <c r="Y245" t="s">
        <v>53</v>
      </c>
      <c r="Z245" t="s">
        <v>53</v>
      </c>
      <c r="AA245" t="s">
        <v>55</v>
      </c>
      <c r="AB245" t="s">
        <v>2360</v>
      </c>
      <c r="AC245" t="s">
        <v>55</v>
      </c>
      <c r="AD245" t="s">
        <v>2365</v>
      </c>
      <c r="AE245" t="s">
        <v>2325</v>
      </c>
      <c r="AF245" t="s">
        <v>2328</v>
      </c>
      <c r="AG245" t="s">
        <v>2359</v>
      </c>
      <c r="AH245" t="s">
        <v>2377</v>
      </c>
      <c r="AI245" t="s">
        <v>2359</v>
      </c>
      <c r="AJ245" t="s">
        <v>2384</v>
      </c>
      <c r="AK245" t="s">
        <v>2384</v>
      </c>
      <c r="AL245" t="s">
        <v>2384</v>
      </c>
      <c r="AM245" t="s">
        <v>2385</v>
      </c>
      <c r="AN245" t="s">
        <v>2384</v>
      </c>
      <c r="AO245" t="s">
        <v>2388</v>
      </c>
      <c r="AP245" t="s">
        <v>2386</v>
      </c>
      <c r="AQ245" t="s">
        <v>12</v>
      </c>
      <c r="AR245" s="60">
        <v>-34664363</v>
      </c>
      <c r="AS245" s="60">
        <v>-448732983</v>
      </c>
      <c r="AT245" s="60">
        <v>-1.38999996185302E+16</v>
      </c>
      <c r="AU245" s="60">
        <v>10953</v>
      </c>
      <c r="AV245" s="60">
        <v>-34664371</v>
      </c>
      <c r="AW245" s="60">
        <v>-448732989</v>
      </c>
      <c r="AX245" s="60">
        <v>-1.38999996185302E+16</v>
      </c>
      <c r="AY245" s="60">
        <v>8519</v>
      </c>
      <c r="AZ245" s="60">
        <v>-34664371</v>
      </c>
      <c r="BA245" s="60">
        <v>-448732989</v>
      </c>
      <c r="BB245" s="60">
        <v>8519</v>
      </c>
      <c r="BC245" t="s">
        <v>2449</v>
      </c>
      <c r="BD245" t="s">
        <v>2871</v>
      </c>
      <c r="BE245" t="s">
        <v>2871</v>
      </c>
      <c r="BF245">
        <v>48</v>
      </c>
      <c r="BG245" t="s">
        <v>110</v>
      </c>
      <c r="BH245">
        <v>0</v>
      </c>
      <c r="BI245">
        <v>0</v>
      </c>
      <c r="BL245" t="s">
        <v>2859</v>
      </c>
      <c r="BM245">
        <v>0</v>
      </c>
      <c r="BN245">
        <v>20260612</v>
      </c>
    </row>
    <row r="246" spans="1:66">
      <c r="A246" t="s">
        <v>3084</v>
      </c>
      <c r="B246" t="s">
        <v>3085</v>
      </c>
      <c r="C246" t="s">
        <v>3086</v>
      </c>
      <c r="D246" t="s">
        <v>2859</v>
      </c>
      <c r="E246" s="13">
        <v>46185</v>
      </c>
      <c r="F246" s="60">
        <v>-34600936</v>
      </c>
      <c r="G246" s="60">
        <v>-448719428</v>
      </c>
      <c r="H246" s="60">
        <v>-1.58999996185302E+16</v>
      </c>
      <c r="I246" t="s">
        <v>3087</v>
      </c>
      <c r="J246" t="s">
        <v>2395</v>
      </c>
      <c r="L246" t="s">
        <v>18</v>
      </c>
      <c r="M246" s="60">
        <v>-34601358</v>
      </c>
      <c r="N246" s="60">
        <v>-448719787</v>
      </c>
      <c r="O246" s="60">
        <v>-1.57000007629394E+16</v>
      </c>
      <c r="P246" s="60">
        <v>12359</v>
      </c>
      <c r="Q246" t="s">
        <v>22</v>
      </c>
      <c r="R246" t="s">
        <v>24</v>
      </c>
      <c r="S246" t="s">
        <v>31</v>
      </c>
      <c r="T246" t="s">
        <v>40</v>
      </c>
      <c r="U246" t="s">
        <v>45</v>
      </c>
      <c r="V246" t="s">
        <v>2358</v>
      </c>
      <c r="W246" t="s">
        <v>53</v>
      </c>
      <c r="X246" t="s">
        <v>402</v>
      </c>
      <c r="Y246" t="s">
        <v>53</v>
      </c>
      <c r="Z246" t="s">
        <v>54</v>
      </c>
      <c r="AA246" t="s">
        <v>55</v>
      </c>
      <c r="AB246" t="s">
        <v>2361</v>
      </c>
      <c r="AC246" t="s">
        <v>55</v>
      </c>
      <c r="AD246" t="s">
        <v>2365</v>
      </c>
      <c r="AE246" t="s">
        <v>2323</v>
      </c>
      <c r="AF246" t="s">
        <v>2448</v>
      </c>
      <c r="AG246" t="s">
        <v>2328</v>
      </c>
      <c r="AH246" t="s">
        <v>2378</v>
      </c>
      <c r="AI246" t="s">
        <v>2359</v>
      </c>
      <c r="AJ246" t="s">
        <v>2384</v>
      </c>
      <c r="AK246" t="s">
        <v>2384</v>
      </c>
      <c r="AL246" t="s">
        <v>2384</v>
      </c>
      <c r="AM246" t="s">
        <v>2385</v>
      </c>
      <c r="AN246" t="s">
        <v>2384</v>
      </c>
      <c r="AO246" t="s">
        <v>2388</v>
      </c>
      <c r="AP246" t="s">
        <v>2386</v>
      </c>
      <c r="AQ246" t="s">
        <v>12</v>
      </c>
      <c r="AR246" s="60">
        <v>-34600936</v>
      </c>
      <c r="AS246" s="60">
        <v>-448719428</v>
      </c>
      <c r="AT246" s="60">
        <v>-1.58999996185302E+16</v>
      </c>
      <c r="AU246" t="s">
        <v>3087</v>
      </c>
      <c r="AV246" s="60">
        <v>-34601358</v>
      </c>
      <c r="AW246" s="60">
        <v>-448719787</v>
      </c>
      <c r="AX246" s="60">
        <v>-1.57000007629394E+16</v>
      </c>
      <c r="AY246" s="60">
        <v>12359</v>
      </c>
      <c r="AZ246" s="60">
        <v>-34601358</v>
      </c>
      <c r="BA246" s="60">
        <v>-448719787</v>
      </c>
      <c r="BB246" s="60">
        <v>12359</v>
      </c>
      <c r="BC246" t="s">
        <v>2449</v>
      </c>
      <c r="BD246" t="s">
        <v>3088</v>
      </c>
      <c r="BE246" t="s">
        <v>3088</v>
      </c>
      <c r="BF246">
        <v>48</v>
      </c>
      <c r="BG246" t="s">
        <v>110</v>
      </c>
      <c r="BH246">
        <v>0</v>
      </c>
      <c r="BI246">
        <v>0</v>
      </c>
      <c r="BL246" t="s">
        <v>2859</v>
      </c>
      <c r="BM246">
        <v>0</v>
      </c>
      <c r="BN246">
        <v>20260612</v>
      </c>
    </row>
    <row r="247" spans="1:66">
      <c r="A247" t="s">
        <v>2997</v>
      </c>
      <c r="B247" t="s">
        <v>2998</v>
      </c>
      <c r="C247" t="s">
        <v>2999</v>
      </c>
      <c r="D247" t="s">
        <v>2859</v>
      </c>
      <c r="E247" s="13">
        <v>46186</v>
      </c>
      <c r="F247" s="60">
        <v>-34627067</v>
      </c>
      <c r="G247" s="60">
        <v>-448704764</v>
      </c>
      <c r="H247" s="60">
        <v>-9800000190734860</v>
      </c>
      <c r="I247" s="60">
        <v>20814</v>
      </c>
      <c r="J247" t="s">
        <v>2393</v>
      </c>
      <c r="L247" t="s">
        <v>18</v>
      </c>
      <c r="M247" s="60">
        <v>-34627024</v>
      </c>
      <c r="N247" s="60">
        <v>-448704284</v>
      </c>
      <c r="O247" t="s">
        <v>3000</v>
      </c>
      <c r="P247" s="60">
        <v>16631</v>
      </c>
      <c r="Q247" t="s">
        <v>21</v>
      </c>
      <c r="R247" t="s">
        <v>25</v>
      </c>
      <c r="S247" t="s">
        <v>31</v>
      </c>
      <c r="T247" t="s">
        <v>40</v>
      </c>
      <c r="U247" t="s">
        <v>45</v>
      </c>
      <c r="V247" t="s">
        <v>49</v>
      </c>
      <c r="W247" t="s">
        <v>53</v>
      </c>
      <c r="X247" t="s">
        <v>653</v>
      </c>
      <c r="Y247" t="s">
        <v>53</v>
      </c>
      <c r="Z247" t="s">
        <v>53</v>
      </c>
      <c r="AA247" t="s">
        <v>55</v>
      </c>
      <c r="AB247" t="s">
        <v>2362</v>
      </c>
      <c r="AC247" t="s">
        <v>55</v>
      </c>
      <c r="AD247" t="s">
        <v>2365</v>
      </c>
      <c r="AE247" t="s">
        <v>2325</v>
      </c>
      <c r="AF247" t="s">
        <v>2372</v>
      </c>
      <c r="AG247" t="s">
        <v>2328</v>
      </c>
      <c r="AH247" t="s">
        <v>2377</v>
      </c>
      <c r="AI247" t="s">
        <v>2359</v>
      </c>
      <c r="AJ247" t="s">
        <v>2384</v>
      </c>
      <c r="AK247" t="s">
        <v>2384</v>
      </c>
      <c r="AL247" t="s">
        <v>2384</v>
      </c>
      <c r="AM247" t="s">
        <v>2442</v>
      </c>
      <c r="AN247" t="s">
        <v>2384</v>
      </c>
      <c r="AO247" t="s">
        <v>2388</v>
      </c>
      <c r="AP247" t="s">
        <v>2385</v>
      </c>
      <c r="AQ247" t="s">
        <v>12</v>
      </c>
      <c r="AR247" s="60">
        <v>-34627067</v>
      </c>
      <c r="AS247" s="60">
        <v>-448704764</v>
      </c>
      <c r="AT247" s="60">
        <v>-9800000190734860</v>
      </c>
      <c r="AU247" s="60">
        <v>20814</v>
      </c>
      <c r="AV247" s="60">
        <v>-34627024</v>
      </c>
      <c r="AW247" s="60">
        <v>-448704284</v>
      </c>
      <c r="AX247" t="s">
        <v>3000</v>
      </c>
      <c r="AY247" s="60">
        <v>16631</v>
      </c>
      <c r="AZ247" s="60">
        <v>-34627024</v>
      </c>
      <c r="BA247" s="60">
        <v>-448704284</v>
      </c>
      <c r="BB247" s="60">
        <v>16631</v>
      </c>
      <c r="BC247" t="s">
        <v>2449</v>
      </c>
      <c r="BD247" t="s">
        <v>3001</v>
      </c>
      <c r="BE247" t="s">
        <v>3001</v>
      </c>
      <c r="BF247">
        <v>48</v>
      </c>
      <c r="BG247" t="s">
        <v>110</v>
      </c>
      <c r="BH247">
        <v>0</v>
      </c>
      <c r="BI247">
        <v>0</v>
      </c>
      <c r="BL247" t="s">
        <v>2859</v>
      </c>
      <c r="BM247">
        <v>0</v>
      </c>
      <c r="BN247">
        <v>20260612</v>
      </c>
    </row>
    <row r="248" spans="1:66">
      <c r="A248" t="s">
        <v>3007</v>
      </c>
      <c r="B248" t="s">
        <v>3008</v>
      </c>
      <c r="C248" t="s">
        <v>3009</v>
      </c>
      <c r="D248" t="s">
        <v>2859</v>
      </c>
      <c r="E248" s="13">
        <v>46186</v>
      </c>
      <c r="F248" s="60">
        <v>-34626739</v>
      </c>
      <c r="G248" s="60">
        <v>-448704765</v>
      </c>
      <c r="H248" s="60">
        <v>-9800000190734860</v>
      </c>
      <c r="I248" s="60">
        <v>14152</v>
      </c>
      <c r="J248" t="s">
        <v>2393</v>
      </c>
      <c r="L248" t="s">
        <v>18</v>
      </c>
      <c r="M248" s="60">
        <v>-3462673</v>
      </c>
      <c r="N248" s="60">
        <v>-448704752</v>
      </c>
      <c r="O248" s="60">
        <v>-9800000190734860</v>
      </c>
      <c r="P248" s="60">
        <v>11144</v>
      </c>
      <c r="Q248" t="s">
        <v>22</v>
      </c>
      <c r="R248" t="s">
        <v>26</v>
      </c>
      <c r="S248" t="s">
        <v>30</v>
      </c>
      <c r="T248" t="s">
        <v>40</v>
      </c>
      <c r="U248" t="s">
        <v>46</v>
      </c>
      <c r="V248" t="s">
        <v>2358</v>
      </c>
      <c r="W248" t="s">
        <v>53</v>
      </c>
      <c r="X248" t="s">
        <v>2861</v>
      </c>
      <c r="Y248" t="s">
        <v>53</v>
      </c>
      <c r="Z248" t="s">
        <v>54</v>
      </c>
      <c r="AA248" t="s">
        <v>55</v>
      </c>
      <c r="AB248" t="s">
        <v>2361</v>
      </c>
      <c r="AC248" t="s">
        <v>55</v>
      </c>
      <c r="AD248" t="s">
        <v>2365</v>
      </c>
      <c r="AE248" t="s">
        <v>2327</v>
      </c>
      <c r="AF248" t="s">
        <v>2372</v>
      </c>
      <c r="AG248" t="s">
        <v>2359</v>
      </c>
      <c r="AH248" t="s">
        <v>2378</v>
      </c>
      <c r="AI248" t="s">
        <v>2359</v>
      </c>
      <c r="AJ248" t="s">
        <v>2384</v>
      </c>
      <c r="AK248" t="s">
        <v>2384</v>
      </c>
      <c r="AL248" t="s">
        <v>2384</v>
      </c>
      <c r="AM248" t="s">
        <v>2385</v>
      </c>
      <c r="AN248" t="s">
        <v>2384</v>
      </c>
      <c r="AO248" t="s">
        <v>2388</v>
      </c>
      <c r="AP248" t="s">
        <v>2386</v>
      </c>
      <c r="AQ248" t="s">
        <v>12</v>
      </c>
      <c r="AR248" s="60">
        <v>-34626739</v>
      </c>
      <c r="AS248" s="60">
        <v>-448704765</v>
      </c>
      <c r="AT248" s="60">
        <v>-9800000190734860</v>
      </c>
      <c r="AU248" s="60">
        <v>14152</v>
      </c>
      <c r="AV248" s="60">
        <v>-3462673</v>
      </c>
      <c r="AW248" s="60">
        <v>-448704752</v>
      </c>
      <c r="AX248" s="60">
        <v>-9800000190734860</v>
      </c>
      <c r="AY248" s="60">
        <v>11144</v>
      </c>
      <c r="AZ248" s="60">
        <v>-3462673</v>
      </c>
      <c r="BA248" s="60">
        <v>-448704752</v>
      </c>
      <c r="BB248" s="60">
        <v>11144</v>
      </c>
      <c r="BC248" t="s">
        <v>2449</v>
      </c>
      <c r="BD248" t="s">
        <v>3010</v>
      </c>
      <c r="BE248" t="s">
        <v>3010</v>
      </c>
      <c r="BF248">
        <v>48</v>
      </c>
      <c r="BG248" t="s">
        <v>110</v>
      </c>
      <c r="BH248">
        <v>0</v>
      </c>
      <c r="BI248">
        <v>0</v>
      </c>
      <c r="BL248" t="s">
        <v>2859</v>
      </c>
      <c r="BM248">
        <v>0</v>
      </c>
      <c r="BN248">
        <v>20260612</v>
      </c>
    </row>
    <row r="249" spans="1:66">
      <c r="A249" t="s">
        <v>3015</v>
      </c>
      <c r="B249" t="s">
        <v>3016</v>
      </c>
      <c r="C249" t="s">
        <v>3017</v>
      </c>
      <c r="D249" t="s">
        <v>2859</v>
      </c>
      <c r="E249" s="13">
        <v>46186</v>
      </c>
      <c r="F249" s="60">
        <v>-34627279</v>
      </c>
      <c r="G249" s="60">
        <v>-448705005</v>
      </c>
      <c r="H249" s="60">
        <v>-9800000190734860</v>
      </c>
      <c r="I249" s="60">
        <v>20694</v>
      </c>
      <c r="J249" t="s">
        <v>2393</v>
      </c>
      <c r="L249" t="s">
        <v>18</v>
      </c>
      <c r="M249" s="60">
        <v>-34627279</v>
      </c>
      <c r="N249" s="60">
        <v>-448705005</v>
      </c>
      <c r="O249" s="60">
        <v>-9800000190734860</v>
      </c>
      <c r="P249" s="60">
        <v>20694</v>
      </c>
      <c r="Q249" t="s">
        <v>21</v>
      </c>
      <c r="R249" t="s">
        <v>26</v>
      </c>
      <c r="S249" t="s">
        <v>31</v>
      </c>
      <c r="T249" t="s">
        <v>40</v>
      </c>
      <c r="U249" t="s">
        <v>46</v>
      </c>
      <c r="V249" t="s">
        <v>2358</v>
      </c>
      <c r="W249" t="s">
        <v>53</v>
      </c>
      <c r="X249" t="s">
        <v>1636</v>
      </c>
      <c r="Y249" t="s">
        <v>53</v>
      </c>
      <c r="Z249" t="s">
        <v>53</v>
      </c>
      <c r="AA249" t="s">
        <v>55</v>
      </c>
      <c r="AB249" t="s">
        <v>2360</v>
      </c>
      <c r="AC249" t="s">
        <v>55</v>
      </c>
      <c r="AD249" t="s">
        <v>2368</v>
      </c>
      <c r="AE249" t="s">
        <v>2323</v>
      </c>
      <c r="AF249" t="s">
        <v>2448</v>
      </c>
      <c r="AG249" t="s">
        <v>2372</v>
      </c>
      <c r="AH249" t="s">
        <v>2377</v>
      </c>
      <c r="AI249" t="s">
        <v>2359</v>
      </c>
      <c r="AJ249" t="s">
        <v>2384</v>
      </c>
      <c r="AK249" t="s">
        <v>2384</v>
      </c>
      <c r="AL249" t="s">
        <v>2384</v>
      </c>
      <c r="AM249" t="s">
        <v>2385</v>
      </c>
      <c r="AN249" t="s">
        <v>2384</v>
      </c>
      <c r="AO249" t="s">
        <v>2388</v>
      </c>
      <c r="AP249" t="s">
        <v>2359</v>
      </c>
      <c r="AQ249" t="s">
        <v>12</v>
      </c>
      <c r="AR249" s="60">
        <v>-34627279</v>
      </c>
      <c r="AS249" s="60">
        <v>-448705005</v>
      </c>
      <c r="AT249" s="60">
        <v>-9800000190734860</v>
      </c>
      <c r="AU249" s="60">
        <v>20694</v>
      </c>
      <c r="AV249" s="60">
        <v>-34627279</v>
      </c>
      <c r="AW249" s="60">
        <v>-448705005</v>
      </c>
      <c r="AX249" s="60">
        <v>-9800000190734860</v>
      </c>
      <c r="AY249" s="60">
        <v>20694</v>
      </c>
      <c r="AZ249" s="60">
        <v>-34627279</v>
      </c>
      <c r="BA249" s="60">
        <v>-448705005</v>
      </c>
      <c r="BB249" s="60">
        <v>20694</v>
      </c>
      <c r="BC249" t="s">
        <v>2449</v>
      </c>
      <c r="BD249" t="s">
        <v>3018</v>
      </c>
      <c r="BE249" t="s">
        <v>3018</v>
      </c>
      <c r="BF249">
        <v>48</v>
      </c>
      <c r="BG249" t="s">
        <v>110</v>
      </c>
      <c r="BH249">
        <v>0</v>
      </c>
      <c r="BI249">
        <v>0</v>
      </c>
      <c r="BL249" t="s">
        <v>2859</v>
      </c>
      <c r="BM249">
        <v>0</v>
      </c>
      <c r="BN249">
        <v>20260612</v>
      </c>
    </row>
    <row r="250" spans="1:66">
      <c r="A250" t="s">
        <v>3019</v>
      </c>
      <c r="B250" t="s">
        <v>3020</v>
      </c>
      <c r="C250" t="s">
        <v>3021</v>
      </c>
      <c r="D250" t="s">
        <v>2859</v>
      </c>
      <c r="E250" s="13">
        <v>46186</v>
      </c>
      <c r="F250" s="60">
        <v>-34639564</v>
      </c>
      <c r="G250" s="60">
        <v>-448711555</v>
      </c>
      <c r="H250" s="60">
        <v>-1.57999992370605E+16</v>
      </c>
      <c r="I250" s="60">
        <v>15074</v>
      </c>
      <c r="J250" t="s">
        <v>2393</v>
      </c>
      <c r="L250" t="s">
        <v>18</v>
      </c>
      <c r="M250" s="60">
        <v>-34639259</v>
      </c>
      <c r="N250" s="60">
        <v>-448711707</v>
      </c>
      <c r="O250" s="60">
        <v>-1.57999992370605E+16</v>
      </c>
      <c r="P250" s="60">
        <v>12974</v>
      </c>
      <c r="Q250" t="s">
        <v>21</v>
      </c>
      <c r="R250" t="s">
        <v>27</v>
      </c>
      <c r="S250" t="s">
        <v>30</v>
      </c>
      <c r="T250" t="s">
        <v>40</v>
      </c>
      <c r="U250" t="s">
        <v>45</v>
      </c>
      <c r="V250" t="s">
        <v>49</v>
      </c>
      <c r="W250" t="s">
        <v>54</v>
      </c>
      <c r="X250" t="s">
        <v>113</v>
      </c>
      <c r="Y250" t="s">
        <v>54</v>
      </c>
      <c r="Z250" t="s">
        <v>53</v>
      </c>
      <c r="AA250" t="s">
        <v>55</v>
      </c>
      <c r="AB250" t="s">
        <v>2361</v>
      </c>
      <c r="AC250" t="s">
        <v>55</v>
      </c>
      <c r="AD250" t="s">
        <v>2365</v>
      </c>
      <c r="AE250" t="s">
        <v>2325</v>
      </c>
      <c r="AF250" t="s">
        <v>2372</v>
      </c>
      <c r="AG250" t="s">
        <v>2359</v>
      </c>
      <c r="AH250" t="s">
        <v>2377</v>
      </c>
      <c r="AI250" t="s">
        <v>2359</v>
      </c>
      <c r="AJ250" t="s">
        <v>2384</v>
      </c>
      <c r="AK250" t="s">
        <v>2384</v>
      </c>
      <c r="AL250" t="s">
        <v>2384</v>
      </c>
      <c r="AM250" t="s">
        <v>2385</v>
      </c>
      <c r="AN250" t="s">
        <v>2384</v>
      </c>
      <c r="AO250" t="s">
        <v>2388</v>
      </c>
      <c r="AP250" t="s">
        <v>2359</v>
      </c>
      <c r="AQ250" t="s">
        <v>12</v>
      </c>
      <c r="AR250" s="60">
        <v>-34639564</v>
      </c>
      <c r="AS250" s="60">
        <v>-448711555</v>
      </c>
      <c r="AT250" s="60">
        <v>-1.57999992370605E+16</v>
      </c>
      <c r="AU250" s="60">
        <v>15074</v>
      </c>
      <c r="AV250" s="60">
        <v>-34639259</v>
      </c>
      <c r="AW250" s="60">
        <v>-448711707</v>
      </c>
      <c r="AX250" s="60">
        <v>-1.57999992370605E+16</v>
      </c>
      <c r="AY250" s="60">
        <v>12974</v>
      </c>
      <c r="AZ250" s="60">
        <v>-34639259</v>
      </c>
      <c r="BA250" s="60">
        <v>-448711707</v>
      </c>
      <c r="BB250" s="60">
        <v>12974</v>
      </c>
      <c r="BC250" t="s">
        <v>2449</v>
      </c>
      <c r="BD250" t="s">
        <v>3022</v>
      </c>
      <c r="BE250" t="s">
        <v>3022</v>
      </c>
      <c r="BF250">
        <v>48</v>
      </c>
      <c r="BG250" t="s">
        <v>110</v>
      </c>
      <c r="BH250">
        <v>0</v>
      </c>
      <c r="BI250">
        <v>0</v>
      </c>
      <c r="BL250" t="s">
        <v>2859</v>
      </c>
      <c r="BM250">
        <v>0</v>
      </c>
      <c r="BN250">
        <v>20260612</v>
      </c>
    </row>
    <row r="251" spans="1:66">
      <c r="A251" t="s">
        <v>3049</v>
      </c>
      <c r="B251" t="s">
        <v>3050</v>
      </c>
      <c r="C251" t="s">
        <v>3051</v>
      </c>
      <c r="D251" t="s">
        <v>2859</v>
      </c>
      <c r="E251" s="13">
        <v>46186</v>
      </c>
      <c r="F251" s="60">
        <v>-34650094</v>
      </c>
      <c r="G251" s="60">
        <v>-4487095</v>
      </c>
      <c r="H251" s="60">
        <v>-1.77999992370605E+16</v>
      </c>
      <c r="I251" s="60">
        <v>11578</v>
      </c>
      <c r="J251" t="s">
        <v>2393</v>
      </c>
      <c r="L251" t="s">
        <v>18</v>
      </c>
      <c r="M251" s="60">
        <v>-34650086</v>
      </c>
      <c r="N251" s="60">
        <v>-448709537</v>
      </c>
      <c r="O251" s="60">
        <v>-1.77999992370605E+16</v>
      </c>
      <c r="P251" s="60">
        <v>7428</v>
      </c>
      <c r="Q251" t="s">
        <v>22</v>
      </c>
      <c r="R251" t="s">
        <v>26</v>
      </c>
      <c r="S251" t="s">
        <v>30</v>
      </c>
      <c r="T251" t="s">
        <v>40</v>
      </c>
      <c r="U251" t="s">
        <v>46</v>
      </c>
      <c r="V251" t="s">
        <v>2358</v>
      </c>
      <c r="W251" t="s">
        <v>53</v>
      </c>
      <c r="X251" t="s">
        <v>113</v>
      </c>
      <c r="Y251" t="s">
        <v>53</v>
      </c>
      <c r="Z251" t="s">
        <v>53</v>
      </c>
      <c r="AA251" t="s">
        <v>55</v>
      </c>
      <c r="AB251" t="s">
        <v>2360</v>
      </c>
      <c r="AC251" t="s">
        <v>55</v>
      </c>
      <c r="AD251" t="s">
        <v>2365</v>
      </c>
      <c r="AE251" t="s">
        <v>2325</v>
      </c>
      <c r="AF251" t="s">
        <v>2372</v>
      </c>
      <c r="AG251" t="s">
        <v>2359</v>
      </c>
      <c r="AH251" t="s">
        <v>2377</v>
      </c>
      <c r="AI251" t="s">
        <v>2359</v>
      </c>
      <c r="AJ251" t="s">
        <v>2384</v>
      </c>
      <c r="AK251" t="s">
        <v>2384</v>
      </c>
      <c r="AL251" t="s">
        <v>2384</v>
      </c>
      <c r="AM251" t="s">
        <v>58</v>
      </c>
      <c r="AN251" t="s">
        <v>2384</v>
      </c>
      <c r="AO251" t="s">
        <v>58</v>
      </c>
      <c r="AP251" t="s">
        <v>2359</v>
      </c>
      <c r="AQ251" t="s">
        <v>12</v>
      </c>
      <c r="AR251" s="60">
        <v>-34650094</v>
      </c>
      <c r="AS251" s="60">
        <v>-4487095</v>
      </c>
      <c r="AT251" s="60">
        <v>-1.77999992370605E+16</v>
      </c>
      <c r="AU251" s="60">
        <v>11578</v>
      </c>
      <c r="AV251" s="60">
        <v>-34650086</v>
      </c>
      <c r="AW251" s="60">
        <v>-448709537</v>
      </c>
      <c r="AX251" s="60">
        <v>-1.77999992370605E+16</v>
      </c>
      <c r="AY251" s="60">
        <v>7428</v>
      </c>
      <c r="AZ251" s="60">
        <v>-34650086</v>
      </c>
      <c r="BA251" s="60">
        <v>-448709537</v>
      </c>
      <c r="BB251" s="60">
        <v>7428</v>
      </c>
      <c r="BC251" t="s">
        <v>2449</v>
      </c>
      <c r="BD251" t="s">
        <v>3052</v>
      </c>
      <c r="BE251" t="s">
        <v>3052</v>
      </c>
      <c r="BF251">
        <v>48</v>
      </c>
      <c r="BG251" t="s">
        <v>110</v>
      </c>
      <c r="BH251">
        <v>0</v>
      </c>
      <c r="BI251">
        <v>0</v>
      </c>
      <c r="BL251" t="s">
        <v>2859</v>
      </c>
      <c r="BM251">
        <v>0</v>
      </c>
      <c r="BN251">
        <v>20260612</v>
      </c>
    </row>
    <row r="252" spans="1:66">
      <c r="A252" t="s">
        <v>3065</v>
      </c>
      <c r="B252" t="s">
        <v>3066</v>
      </c>
      <c r="C252" t="s">
        <v>3067</v>
      </c>
      <c r="D252" t="s">
        <v>2859</v>
      </c>
      <c r="E252" s="13">
        <v>46186</v>
      </c>
      <c r="F252" s="60">
        <v>-34650133</v>
      </c>
      <c r="G252" s="60">
        <v>-448709601</v>
      </c>
      <c r="H252" s="60">
        <v>-1.77999992370605E+16</v>
      </c>
      <c r="I252" t="s">
        <v>3068</v>
      </c>
      <c r="J252" t="s">
        <v>2393</v>
      </c>
      <c r="L252" t="s">
        <v>18</v>
      </c>
      <c r="M252" s="60">
        <v>-34650215</v>
      </c>
      <c r="N252" s="60">
        <v>-448709606</v>
      </c>
      <c r="O252" s="60">
        <v>-1.77999992370605E+16</v>
      </c>
      <c r="P252" s="60">
        <v>20447</v>
      </c>
      <c r="Q252" t="s">
        <v>22</v>
      </c>
      <c r="R252" t="s">
        <v>27</v>
      </c>
      <c r="S252" t="s">
        <v>31</v>
      </c>
      <c r="T252" t="s">
        <v>40</v>
      </c>
      <c r="U252" t="s">
        <v>46</v>
      </c>
      <c r="V252" t="s">
        <v>49</v>
      </c>
      <c r="W252" t="s">
        <v>54</v>
      </c>
      <c r="X252" t="s">
        <v>2861</v>
      </c>
      <c r="Y252" t="s">
        <v>54</v>
      </c>
      <c r="Z252" t="s">
        <v>54</v>
      </c>
      <c r="AA252" t="s">
        <v>55</v>
      </c>
      <c r="AB252" t="s">
        <v>2362</v>
      </c>
      <c r="AC252" t="s">
        <v>55</v>
      </c>
      <c r="AD252" t="s">
        <v>2365</v>
      </c>
      <c r="AE252" t="s">
        <v>2325</v>
      </c>
      <c r="AF252" t="s">
        <v>2372</v>
      </c>
      <c r="AG252" t="s">
        <v>2359</v>
      </c>
      <c r="AH252" t="s">
        <v>2378</v>
      </c>
      <c r="AI252" t="s">
        <v>2359</v>
      </c>
      <c r="AJ252" t="s">
        <v>2384</v>
      </c>
      <c r="AK252" t="s">
        <v>2384</v>
      </c>
      <c r="AL252" t="s">
        <v>2385</v>
      </c>
      <c r="AM252" t="s">
        <v>2385</v>
      </c>
      <c r="AN252" t="s">
        <v>2384</v>
      </c>
      <c r="AO252" t="s">
        <v>2388</v>
      </c>
      <c r="AP252" t="s">
        <v>2442</v>
      </c>
      <c r="AQ252" t="s">
        <v>12</v>
      </c>
      <c r="AR252" s="60">
        <v>-34650133</v>
      </c>
      <c r="AS252" s="60">
        <v>-448709601</v>
      </c>
      <c r="AT252" s="60">
        <v>-1.77999992370605E+16</v>
      </c>
      <c r="AU252" t="s">
        <v>3068</v>
      </c>
      <c r="AV252" s="60">
        <v>-34650215</v>
      </c>
      <c r="AW252" s="60">
        <v>-448709606</v>
      </c>
      <c r="AX252" s="60">
        <v>-1.77999992370605E+16</v>
      </c>
      <c r="AY252" s="60">
        <v>20447</v>
      </c>
      <c r="AZ252" s="60">
        <v>-34650215</v>
      </c>
      <c r="BA252" s="60">
        <v>-448709606</v>
      </c>
      <c r="BB252" s="60">
        <v>20447</v>
      </c>
      <c r="BC252" t="s">
        <v>2449</v>
      </c>
      <c r="BD252" t="s">
        <v>3069</v>
      </c>
      <c r="BE252" t="s">
        <v>3069</v>
      </c>
      <c r="BF252">
        <v>48</v>
      </c>
      <c r="BG252" t="s">
        <v>110</v>
      </c>
      <c r="BH252">
        <v>0</v>
      </c>
      <c r="BI252">
        <v>0</v>
      </c>
      <c r="BL252" t="s">
        <v>2859</v>
      </c>
      <c r="BM252">
        <v>0</v>
      </c>
      <c r="BN252">
        <v>20260612</v>
      </c>
    </row>
    <row r="253" spans="1:66">
      <c r="A253" t="s">
        <v>3108</v>
      </c>
      <c r="B253" t="s">
        <v>3109</v>
      </c>
      <c r="C253" t="s">
        <v>3110</v>
      </c>
      <c r="D253" t="s">
        <v>2859</v>
      </c>
      <c r="E253" s="13">
        <v>46185</v>
      </c>
      <c r="F253" s="60">
        <v>-34721305</v>
      </c>
      <c r="G253" s="60">
        <v>-448715401</v>
      </c>
      <c r="H253" t="s">
        <v>3111</v>
      </c>
      <c r="I253" s="60">
        <v>16423</v>
      </c>
      <c r="J253" t="s">
        <v>2395</v>
      </c>
      <c r="L253" t="s">
        <v>18</v>
      </c>
      <c r="M253" s="60">
        <v>-34721735</v>
      </c>
      <c r="N253" s="60">
        <v>-448715262</v>
      </c>
      <c r="O253" t="s">
        <v>3111</v>
      </c>
      <c r="P253" s="60">
        <v>13223</v>
      </c>
      <c r="Q253" t="s">
        <v>21</v>
      </c>
      <c r="R253" t="s">
        <v>27</v>
      </c>
      <c r="S253" t="s">
        <v>30</v>
      </c>
      <c r="T253" t="s">
        <v>40</v>
      </c>
      <c r="U253" t="s">
        <v>46</v>
      </c>
      <c r="V253" t="s">
        <v>2358</v>
      </c>
      <c r="W253" t="s">
        <v>53</v>
      </c>
      <c r="X253" t="s">
        <v>113</v>
      </c>
      <c r="Y253" t="s">
        <v>53</v>
      </c>
      <c r="Z253" t="s">
        <v>54</v>
      </c>
      <c r="AA253" t="s">
        <v>55</v>
      </c>
      <c r="AB253" t="s">
        <v>2362</v>
      </c>
      <c r="AC253" t="s">
        <v>55</v>
      </c>
      <c r="AD253" t="s">
        <v>2365</v>
      </c>
      <c r="AE253" t="s">
        <v>2325</v>
      </c>
      <c r="AF253" t="s">
        <v>2372</v>
      </c>
      <c r="AG253" t="s">
        <v>2359</v>
      </c>
      <c r="AH253" t="s">
        <v>2378</v>
      </c>
      <c r="AI253" t="s">
        <v>2359</v>
      </c>
      <c r="AJ253" t="s">
        <v>2384</v>
      </c>
      <c r="AK253" t="s">
        <v>2384</v>
      </c>
      <c r="AL253" t="s">
        <v>2384</v>
      </c>
      <c r="AM253" t="s">
        <v>2385</v>
      </c>
      <c r="AN253" t="s">
        <v>2384</v>
      </c>
      <c r="AO253" t="s">
        <v>2388</v>
      </c>
      <c r="AP253" t="s">
        <v>2386</v>
      </c>
      <c r="AQ253" t="s">
        <v>12</v>
      </c>
      <c r="AR253" s="60">
        <v>-34721305</v>
      </c>
      <c r="AS253" s="60">
        <v>-448715401</v>
      </c>
      <c r="AT253" t="s">
        <v>3111</v>
      </c>
      <c r="AU253" s="60">
        <v>16423</v>
      </c>
      <c r="AV253" s="60">
        <v>-34721735</v>
      </c>
      <c r="AW253" s="60">
        <v>-448715262</v>
      </c>
      <c r="AX253" t="s">
        <v>3111</v>
      </c>
      <c r="AY253" s="60">
        <v>13223</v>
      </c>
      <c r="AZ253" s="60">
        <v>-34721735</v>
      </c>
      <c r="BA253" s="60">
        <v>-448715262</v>
      </c>
      <c r="BB253" s="60">
        <v>13223</v>
      </c>
      <c r="BC253" t="s">
        <v>2449</v>
      </c>
      <c r="BD253" t="s">
        <v>3112</v>
      </c>
      <c r="BE253" t="s">
        <v>3112</v>
      </c>
      <c r="BF253">
        <v>48</v>
      </c>
      <c r="BG253" t="s">
        <v>110</v>
      </c>
      <c r="BH253">
        <v>0</v>
      </c>
      <c r="BI253">
        <v>0</v>
      </c>
      <c r="BL253" t="s">
        <v>2859</v>
      </c>
      <c r="BM253">
        <v>0</v>
      </c>
      <c r="BN253">
        <v>20260612</v>
      </c>
    </row>
    <row r="254" spans="1:66">
      <c r="A254" t="s">
        <v>3355</v>
      </c>
      <c r="B254" t="s">
        <v>3356</v>
      </c>
      <c r="C254" t="s">
        <v>3357</v>
      </c>
      <c r="D254" t="s">
        <v>2859</v>
      </c>
      <c r="E254" s="13">
        <v>46185</v>
      </c>
      <c r="J254" t="s">
        <v>135</v>
      </c>
      <c r="L254" t="s">
        <v>18</v>
      </c>
      <c r="M254" s="60">
        <v>-34562467</v>
      </c>
      <c r="N254" s="60">
        <v>-448685267</v>
      </c>
      <c r="O254" s="60">
        <v>-1.68999996185302E+16</v>
      </c>
      <c r="P254" s="60">
        <v>1047022</v>
      </c>
      <c r="Q254" t="s">
        <v>22</v>
      </c>
      <c r="R254" t="s">
        <v>25</v>
      </c>
      <c r="S254" t="s">
        <v>30</v>
      </c>
      <c r="T254" t="s">
        <v>40</v>
      </c>
      <c r="U254" t="s">
        <v>45</v>
      </c>
      <c r="V254" t="s">
        <v>115</v>
      </c>
      <c r="W254" t="s">
        <v>53</v>
      </c>
      <c r="X254" t="s">
        <v>2861</v>
      </c>
      <c r="Y254" t="s">
        <v>53</v>
      </c>
      <c r="Z254" t="s">
        <v>53</v>
      </c>
      <c r="AA254" t="s">
        <v>55</v>
      </c>
      <c r="AB254" t="s">
        <v>2362</v>
      </c>
      <c r="AC254" t="s">
        <v>55</v>
      </c>
      <c r="AD254" t="s">
        <v>2365</v>
      </c>
      <c r="AE254" t="s">
        <v>2323</v>
      </c>
      <c r="AF254" t="s">
        <v>2372</v>
      </c>
      <c r="AG254" t="s">
        <v>2359</v>
      </c>
      <c r="AH254" t="s">
        <v>2377</v>
      </c>
      <c r="AI254" t="s">
        <v>2359</v>
      </c>
      <c r="AJ254" t="s">
        <v>2384</v>
      </c>
      <c r="AK254" t="s">
        <v>2384</v>
      </c>
      <c r="AL254" t="s">
        <v>2384</v>
      </c>
      <c r="AM254" t="s">
        <v>58</v>
      </c>
      <c r="AN254" t="s">
        <v>2384</v>
      </c>
      <c r="AO254" t="s">
        <v>58</v>
      </c>
      <c r="AP254" t="s">
        <v>2385</v>
      </c>
      <c r="AQ254" t="s">
        <v>12</v>
      </c>
      <c r="AV254" s="60">
        <v>-34562467</v>
      </c>
      <c r="AW254" s="60">
        <v>-448685267</v>
      </c>
      <c r="AX254" s="60">
        <v>-1.68999996185302E+16</v>
      </c>
      <c r="AY254" s="60">
        <v>1047022</v>
      </c>
      <c r="AZ254" s="60">
        <v>-34562467</v>
      </c>
      <c r="BA254" s="60">
        <v>-448685267</v>
      </c>
      <c r="BB254" s="60">
        <v>1047022</v>
      </c>
      <c r="BC254" t="s">
        <v>2654</v>
      </c>
      <c r="BD254" t="s">
        <v>3358</v>
      </c>
      <c r="BE254" t="s">
        <v>3358</v>
      </c>
      <c r="BF254">
        <v>48</v>
      </c>
      <c r="BG254" t="s">
        <v>110</v>
      </c>
      <c r="BH254">
        <v>0</v>
      </c>
      <c r="BI254">
        <v>0</v>
      </c>
      <c r="BL254" t="s">
        <v>2859</v>
      </c>
      <c r="BM254">
        <v>0</v>
      </c>
      <c r="BN254">
        <v>20260612</v>
      </c>
    </row>
    <row r="255" spans="1:66">
      <c r="A255" t="s">
        <v>2969</v>
      </c>
      <c r="B255" t="s">
        <v>2970</v>
      </c>
      <c r="C255" t="s">
        <v>2971</v>
      </c>
      <c r="D255" t="s">
        <v>2859</v>
      </c>
      <c r="E255" s="13">
        <v>46186</v>
      </c>
      <c r="F255" s="60">
        <v>-34664518</v>
      </c>
      <c r="G255" s="60">
        <v>-448732814</v>
      </c>
      <c r="H255" s="60">
        <v>-1.38999996185302E+16</v>
      </c>
      <c r="I255" s="60">
        <v>10558</v>
      </c>
      <c r="J255" t="s">
        <v>2396</v>
      </c>
      <c r="L255" t="s">
        <v>18</v>
      </c>
      <c r="M255" s="60">
        <v>-34664518</v>
      </c>
      <c r="N255" s="60">
        <v>-448732814</v>
      </c>
      <c r="O255" s="60">
        <v>-1.38999996185302E+16</v>
      </c>
      <c r="P255" s="60">
        <v>10558</v>
      </c>
      <c r="Q255" t="s">
        <v>22</v>
      </c>
      <c r="R255" t="s">
        <v>28</v>
      </c>
      <c r="S255" t="s">
        <v>30</v>
      </c>
      <c r="T255" t="s">
        <v>40</v>
      </c>
      <c r="U255" t="s">
        <v>45</v>
      </c>
      <c r="V255" t="s">
        <v>50</v>
      </c>
      <c r="W255" t="s">
        <v>54</v>
      </c>
      <c r="X255" t="s">
        <v>197</v>
      </c>
      <c r="Y255" t="s">
        <v>54</v>
      </c>
      <c r="Z255" t="s">
        <v>53</v>
      </c>
      <c r="AA255" t="s">
        <v>55</v>
      </c>
      <c r="AB255" t="s">
        <v>58</v>
      </c>
      <c r="AC255" t="s">
        <v>55</v>
      </c>
      <c r="AD255" t="s">
        <v>58</v>
      </c>
      <c r="AE255" t="s">
        <v>2325</v>
      </c>
      <c r="AF255" t="s">
        <v>2359</v>
      </c>
      <c r="AG255" t="s">
        <v>2359</v>
      </c>
      <c r="AH255" t="s">
        <v>2377</v>
      </c>
      <c r="AI255" t="s">
        <v>2359</v>
      </c>
      <c r="AJ255" t="s">
        <v>2385</v>
      </c>
      <c r="AK255" t="s">
        <v>2384</v>
      </c>
      <c r="AL255" t="s">
        <v>2385</v>
      </c>
      <c r="AM255" t="s">
        <v>2385</v>
      </c>
      <c r="AN255" t="s">
        <v>2384</v>
      </c>
      <c r="AO255" t="s">
        <v>2388</v>
      </c>
      <c r="AP255" t="s">
        <v>2384</v>
      </c>
      <c r="AQ255" t="s">
        <v>12</v>
      </c>
      <c r="AR255" s="60">
        <v>-34664518</v>
      </c>
      <c r="AS255" s="60">
        <v>-448732814</v>
      </c>
      <c r="AT255" s="60">
        <v>-1.38999996185302E+16</v>
      </c>
      <c r="AU255" s="60">
        <v>10558</v>
      </c>
      <c r="AV255" s="60">
        <v>-34664518</v>
      </c>
      <c r="AW255" s="60">
        <v>-448732814</v>
      </c>
      <c r="AX255" s="60">
        <v>-1.38999996185302E+16</v>
      </c>
      <c r="AY255" s="60">
        <v>10558</v>
      </c>
      <c r="AZ255" s="60">
        <v>-34664518</v>
      </c>
      <c r="BA255" s="60">
        <v>-448732814</v>
      </c>
      <c r="BB255" s="60">
        <v>10558</v>
      </c>
      <c r="BC255" t="s">
        <v>2449</v>
      </c>
      <c r="BD255" t="s">
        <v>2972</v>
      </c>
      <c r="BE255" t="s">
        <v>2972</v>
      </c>
      <c r="BF255">
        <v>48</v>
      </c>
      <c r="BG255" t="s">
        <v>110</v>
      </c>
      <c r="BH255">
        <v>0</v>
      </c>
      <c r="BI255">
        <v>0</v>
      </c>
      <c r="BL255" t="s">
        <v>2859</v>
      </c>
      <c r="BM255">
        <v>0</v>
      </c>
      <c r="BN255">
        <v>20260612</v>
      </c>
    </row>
    <row r="256" spans="1:66">
      <c r="A256" t="s">
        <v>3452</v>
      </c>
      <c r="B256" t="s">
        <v>3453</v>
      </c>
      <c r="C256" t="s">
        <v>3454</v>
      </c>
      <c r="D256" t="s">
        <v>2859</v>
      </c>
      <c r="E256" s="13">
        <v>46185</v>
      </c>
      <c r="F256" s="60">
        <v>-34652228</v>
      </c>
      <c r="G256" s="60">
        <v>-448721804</v>
      </c>
      <c r="H256" t="s">
        <v>3455</v>
      </c>
      <c r="I256" s="60">
        <v>12036</v>
      </c>
      <c r="J256" t="s">
        <v>135</v>
      </c>
      <c r="L256" t="s">
        <v>18</v>
      </c>
      <c r="M256" s="60">
        <v>-34652028</v>
      </c>
      <c r="N256" s="60">
        <v>-448721894</v>
      </c>
      <c r="O256" t="s">
        <v>3455</v>
      </c>
      <c r="P256" s="60">
        <v>6826</v>
      </c>
      <c r="Q256" t="s">
        <v>21</v>
      </c>
      <c r="R256" t="s">
        <v>26</v>
      </c>
      <c r="S256" t="s">
        <v>31</v>
      </c>
      <c r="T256" t="s">
        <v>40</v>
      </c>
      <c r="U256" t="s">
        <v>45</v>
      </c>
      <c r="V256" t="s">
        <v>115</v>
      </c>
      <c r="W256" t="s">
        <v>53</v>
      </c>
      <c r="X256" t="s">
        <v>402</v>
      </c>
      <c r="Y256" t="s">
        <v>53</v>
      </c>
      <c r="Z256" t="s">
        <v>53</v>
      </c>
      <c r="AA256" t="s">
        <v>55</v>
      </c>
      <c r="AB256" t="s">
        <v>2360</v>
      </c>
      <c r="AC256" t="s">
        <v>55</v>
      </c>
      <c r="AD256" t="s">
        <v>2365</v>
      </c>
      <c r="AE256" t="s">
        <v>2325</v>
      </c>
      <c r="AF256" t="s">
        <v>58</v>
      </c>
      <c r="AG256" t="s">
        <v>58</v>
      </c>
      <c r="AH256" t="s">
        <v>2377</v>
      </c>
      <c r="AI256" t="s">
        <v>2359</v>
      </c>
      <c r="AJ256" t="s">
        <v>2359</v>
      </c>
      <c r="AK256" t="s">
        <v>2384</v>
      </c>
      <c r="AL256" t="s">
        <v>2384</v>
      </c>
      <c r="AM256" t="s">
        <v>2359</v>
      </c>
      <c r="AN256" t="s">
        <v>2384</v>
      </c>
      <c r="AO256" t="s">
        <v>2359</v>
      </c>
      <c r="AP256" t="s">
        <v>2385</v>
      </c>
      <c r="AQ256" t="s">
        <v>12</v>
      </c>
      <c r="AR256" s="60">
        <v>-34652228</v>
      </c>
      <c r="AS256" s="60">
        <v>-448721804</v>
      </c>
      <c r="AT256" t="s">
        <v>3455</v>
      </c>
      <c r="AU256" s="60">
        <v>12036</v>
      </c>
      <c r="AV256" s="60">
        <v>-34652028</v>
      </c>
      <c r="AW256" s="60">
        <v>-448721894</v>
      </c>
      <c r="AX256" t="s">
        <v>3455</v>
      </c>
      <c r="AY256" s="60">
        <v>6826</v>
      </c>
      <c r="AZ256" s="60">
        <v>-34652028</v>
      </c>
      <c r="BA256" s="60">
        <v>-448721894</v>
      </c>
      <c r="BB256" s="60">
        <v>6826</v>
      </c>
      <c r="BC256" t="s">
        <v>2449</v>
      </c>
      <c r="BD256" t="s">
        <v>3456</v>
      </c>
      <c r="BE256" t="s">
        <v>3456</v>
      </c>
      <c r="BF256">
        <v>48</v>
      </c>
      <c r="BG256" t="s">
        <v>110</v>
      </c>
      <c r="BH256">
        <v>0</v>
      </c>
      <c r="BI256">
        <v>0</v>
      </c>
      <c r="BL256" t="s">
        <v>2859</v>
      </c>
      <c r="BM256">
        <v>0</v>
      </c>
      <c r="BN256">
        <v>20260612</v>
      </c>
    </row>
    <row r="257" spans="1:66">
      <c r="A257" t="s">
        <v>3113</v>
      </c>
      <c r="B257" t="s">
        <v>3114</v>
      </c>
      <c r="C257" t="s">
        <v>3115</v>
      </c>
      <c r="D257" t="s">
        <v>2859</v>
      </c>
      <c r="E257" s="13">
        <v>46185</v>
      </c>
      <c r="F257" s="60">
        <v>-34664504</v>
      </c>
      <c r="G257" s="60">
        <v>-448733937</v>
      </c>
      <c r="H257" s="60">
        <v>-1.36999998092651E+16</v>
      </c>
      <c r="I257" s="60">
        <v>15331</v>
      </c>
      <c r="J257" t="s">
        <v>2395</v>
      </c>
      <c r="L257" t="s">
        <v>18</v>
      </c>
      <c r="M257" s="60">
        <v>-3466447</v>
      </c>
      <c r="N257" s="60">
        <v>-448732954</v>
      </c>
      <c r="O257" s="60">
        <v>-1.38999996185302E+16</v>
      </c>
      <c r="P257" s="60">
        <v>13437</v>
      </c>
      <c r="Q257" t="s">
        <v>22</v>
      </c>
      <c r="R257" t="s">
        <v>27</v>
      </c>
      <c r="S257" t="s">
        <v>30</v>
      </c>
      <c r="T257" t="s">
        <v>41</v>
      </c>
      <c r="U257" t="s">
        <v>45</v>
      </c>
      <c r="V257" t="s">
        <v>2358</v>
      </c>
      <c r="W257" t="s">
        <v>53</v>
      </c>
      <c r="X257" t="s">
        <v>1078</v>
      </c>
      <c r="Y257" t="s">
        <v>53</v>
      </c>
      <c r="Z257" t="s">
        <v>53</v>
      </c>
      <c r="AA257" t="s">
        <v>55</v>
      </c>
      <c r="AB257" t="s">
        <v>2362</v>
      </c>
      <c r="AC257" t="s">
        <v>55</v>
      </c>
      <c r="AD257" t="s">
        <v>2365</v>
      </c>
      <c r="AE257" t="s">
        <v>2323</v>
      </c>
      <c r="AF257" t="s">
        <v>2448</v>
      </c>
      <c r="AG257" t="s">
        <v>2329</v>
      </c>
      <c r="AH257" t="s">
        <v>2377</v>
      </c>
      <c r="AI257" t="s">
        <v>2359</v>
      </c>
      <c r="AJ257" t="s">
        <v>2384</v>
      </c>
      <c r="AK257" t="s">
        <v>2384</v>
      </c>
      <c r="AL257" t="s">
        <v>2384</v>
      </c>
      <c r="AM257" t="s">
        <v>2442</v>
      </c>
      <c r="AN257" t="s">
        <v>2384</v>
      </c>
      <c r="AO257" t="s">
        <v>2388</v>
      </c>
      <c r="AP257" t="s">
        <v>2385</v>
      </c>
      <c r="AQ257" t="s">
        <v>12</v>
      </c>
      <c r="AR257" s="60">
        <v>-34664504</v>
      </c>
      <c r="AS257" s="60">
        <v>-448733937</v>
      </c>
      <c r="AT257" s="60">
        <v>-1.36999998092651E+16</v>
      </c>
      <c r="AU257" s="60">
        <v>15331</v>
      </c>
      <c r="AV257" s="60">
        <v>-3466447</v>
      </c>
      <c r="AW257" s="60">
        <v>-448732954</v>
      </c>
      <c r="AX257" s="60">
        <v>-1.38999996185302E+16</v>
      </c>
      <c r="AY257" s="60">
        <v>13437</v>
      </c>
      <c r="AZ257" s="60">
        <v>-3466447</v>
      </c>
      <c r="BA257" s="60">
        <v>-448732954</v>
      </c>
      <c r="BB257" s="60">
        <v>13437</v>
      </c>
      <c r="BC257" t="s">
        <v>2449</v>
      </c>
      <c r="BD257" t="s">
        <v>3116</v>
      </c>
      <c r="BE257" t="s">
        <v>3116</v>
      </c>
      <c r="BF257">
        <v>48</v>
      </c>
      <c r="BG257" t="s">
        <v>110</v>
      </c>
      <c r="BH257">
        <v>0</v>
      </c>
      <c r="BI257">
        <v>0</v>
      </c>
      <c r="BL257" t="s">
        <v>2859</v>
      </c>
      <c r="BM257">
        <v>0</v>
      </c>
      <c r="BN257">
        <v>20260612</v>
      </c>
    </row>
    <row r="258" spans="1:66">
      <c r="A258" t="s">
        <v>2991</v>
      </c>
      <c r="B258" t="s">
        <v>2992</v>
      </c>
      <c r="C258" t="s">
        <v>2993</v>
      </c>
      <c r="D258" t="s">
        <v>2859</v>
      </c>
      <c r="E258" s="13">
        <v>46186</v>
      </c>
      <c r="F258" s="60">
        <v>-34627667</v>
      </c>
      <c r="G258" s="60">
        <v>-44870315</v>
      </c>
      <c r="H258" s="60">
        <v>-9800000190734860</v>
      </c>
      <c r="I258" t="s">
        <v>2994</v>
      </c>
      <c r="J258" t="s">
        <v>2396</v>
      </c>
      <c r="L258" t="s">
        <v>18</v>
      </c>
      <c r="M258" s="60">
        <v>-3462755</v>
      </c>
      <c r="N258" s="60">
        <v>-448702717</v>
      </c>
      <c r="O258" s="60">
        <v>-9699999809265130</v>
      </c>
      <c r="P258" t="s">
        <v>2995</v>
      </c>
      <c r="Q258" t="s">
        <v>22</v>
      </c>
      <c r="R258" t="s">
        <v>25</v>
      </c>
      <c r="S258" t="s">
        <v>31</v>
      </c>
      <c r="T258" t="s">
        <v>40</v>
      </c>
      <c r="U258" t="s">
        <v>46</v>
      </c>
      <c r="V258" t="s">
        <v>2358</v>
      </c>
      <c r="W258" t="s">
        <v>53</v>
      </c>
      <c r="X258" t="s">
        <v>1078</v>
      </c>
      <c r="Y258" t="s">
        <v>53</v>
      </c>
      <c r="Z258" t="s">
        <v>53</v>
      </c>
      <c r="AA258" t="s">
        <v>55</v>
      </c>
      <c r="AB258" t="s">
        <v>2361</v>
      </c>
      <c r="AC258" t="s">
        <v>55</v>
      </c>
      <c r="AD258" t="s">
        <v>2365</v>
      </c>
      <c r="AE258" t="s">
        <v>2325</v>
      </c>
      <c r="AF258" t="s">
        <v>2329</v>
      </c>
      <c r="AG258" t="s">
        <v>2359</v>
      </c>
      <c r="AH258" t="s">
        <v>2377</v>
      </c>
      <c r="AI258" t="s">
        <v>2359</v>
      </c>
      <c r="AJ258" t="s">
        <v>2384</v>
      </c>
      <c r="AK258" t="s">
        <v>2384</v>
      </c>
      <c r="AL258" t="s">
        <v>2384</v>
      </c>
      <c r="AM258" t="s">
        <v>2385</v>
      </c>
      <c r="AN258" t="s">
        <v>2384</v>
      </c>
      <c r="AO258" t="s">
        <v>2388</v>
      </c>
      <c r="AP258" t="s">
        <v>2386</v>
      </c>
      <c r="AQ258" t="s">
        <v>12</v>
      </c>
      <c r="AR258" s="60">
        <v>-34627667</v>
      </c>
      <c r="AS258" s="60">
        <v>-44870315</v>
      </c>
      <c r="AT258" s="60">
        <v>-9800000190734860</v>
      </c>
      <c r="AU258" t="s">
        <v>2994</v>
      </c>
      <c r="AV258" s="60">
        <v>-3462755</v>
      </c>
      <c r="AW258" s="60">
        <v>-448702717</v>
      </c>
      <c r="AX258" s="60">
        <v>-9699999809265130</v>
      </c>
      <c r="AY258" t="s">
        <v>2995</v>
      </c>
      <c r="AZ258" s="60">
        <v>-3462755</v>
      </c>
      <c r="BA258" s="60">
        <v>-448702717</v>
      </c>
      <c r="BB258" t="s">
        <v>2995</v>
      </c>
      <c r="BC258" t="s">
        <v>2449</v>
      </c>
      <c r="BD258" t="s">
        <v>2996</v>
      </c>
      <c r="BE258" t="s">
        <v>2996</v>
      </c>
      <c r="BF258">
        <v>48</v>
      </c>
      <c r="BG258" t="s">
        <v>110</v>
      </c>
      <c r="BH258">
        <v>0</v>
      </c>
      <c r="BI258">
        <v>0</v>
      </c>
      <c r="BL258" t="s">
        <v>2859</v>
      </c>
      <c r="BM258">
        <v>0</v>
      </c>
      <c r="BN258">
        <v>20260612</v>
      </c>
    </row>
    <row r="259" spans="1:66">
      <c r="A259" t="s">
        <v>3095</v>
      </c>
      <c r="B259" t="s">
        <v>3096</v>
      </c>
      <c r="C259" t="s">
        <v>3097</v>
      </c>
      <c r="D259" t="s">
        <v>2859</v>
      </c>
      <c r="E259" s="13">
        <v>46185</v>
      </c>
      <c r="F259" s="60">
        <v>-34682635</v>
      </c>
      <c r="G259" s="60">
        <v>-448701877</v>
      </c>
      <c r="H259" s="60">
        <v>-1.68999996185302E+16</v>
      </c>
      <c r="I259" t="s">
        <v>3098</v>
      </c>
      <c r="J259" t="s">
        <v>2395</v>
      </c>
      <c r="L259" t="s">
        <v>18</v>
      </c>
      <c r="M259" s="60">
        <v>-34682635</v>
      </c>
      <c r="N259" s="60">
        <v>-448701877</v>
      </c>
      <c r="O259" s="60">
        <v>-1.68999996185302E+16</v>
      </c>
      <c r="P259" t="s">
        <v>3098</v>
      </c>
      <c r="Q259" t="s">
        <v>22</v>
      </c>
      <c r="R259" t="s">
        <v>25</v>
      </c>
      <c r="S259" t="s">
        <v>31</v>
      </c>
      <c r="T259" t="s">
        <v>40</v>
      </c>
      <c r="U259" t="s">
        <v>45</v>
      </c>
      <c r="V259" t="s">
        <v>115</v>
      </c>
      <c r="W259" t="s">
        <v>53</v>
      </c>
      <c r="X259" t="s">
        <v>113</v>
      </c>
      <c r="Y259" t="s">
        <v>53</v>
      </c>
      <c r="Z259" t="s">
        <v>53</v>
      </c>
      <c r="AA259" t="s">
        <v>55</v>
      </c>
      <c r="AB259" t="s">
        <v>2360</v>
      </c>
      <c r="AC259" t="s">
        <v>55</v>
      </c>
      <c r="AD259" t="s">
        <v>2365</v>
      </c>
      <c r="AE259" t="s">
        <v>2325</v>
      </c>
      <c r="AF259" t="s">
        <v>2448</v>
      </c>
      <c r="AG259" t="s">
        <v>2324</v>
      </c>
      <c r="AH259" t="s">
        <v>2377</v>
      </c>
      <c r="AI259" t="s">
        <v>2359</v>
      </c>
      <c r="AJ259" t="s">
        <v>2385</v>
      </c>
      <c r="AK259" t="s">
        <v>2384</v>
      </c>
      <c r="AL259" t="s">
        <v>2385</v>
      </c>
      <c r="AM259" t="s">
        <v>2385</v>
      </c>
      <c r="AN259" t="s">
        <v>2384</v>
      </c>
      <c r="AO259" t="s">
        <v>2388</v>
      </c>
      <c r="AP259" t="s">
        <v>2386</v>
      </c>
      <c r="AQ259" t="s">
        <v>12</v>
      </c>
      <c r="AR259" s="60">
        <v>-34682635</v>
      </c>
      <c r="AS259" s="60">
        <v>-448701877</v>
      </c>
      <c r="AT259" s="60">
        <v>-1.68999996185302E+16</v>
      </c>
      <c r="AU259" t="s">
        <v>3098</v>
      </c>
      <c r="AV259" s="60">
        <v>-34682635</v>
      </c>
      <c r="AW259" s="60">
        <v>-448701877</v>
      </c>
      <c r="AX259" s="60">
        <v>-1.68999996185302E+16</v>
      </c>
      <c r="AY259" t="s">
        <v>3098</v>
      </c>
      <c r="AZ259" s="60">
        <v>-34682635</v>
      </c>
      <c r="BA259" s="60">
        <v>-448701877</v>
      </c>
      <c r="BB259" t="s">
        <v>3098</v>
      </c>
      <c r="BC259" t="s">
        <v>2449</v>
      </c>
      <c r="BD259" t="s">
        <v>3099</v>
      </c>
      <c r="BE259" t="s">
        <v>3099</v>
      </c>
      <c r="BF259">
        <v>48</v>
      </c>
      <c r="BG259" t="s">
        <v>110</v>
      </c>
      <c r="BH259">
        <v>0</v>
      </c>
      <c r="BI259">
        <v>0</v>
      </c>
      <c r="BL259" t="s">
        <v>2859</v>
      </c>
      <c r="BM259">
        <v>0</v>
      </c>
      <c r="BN259">
        <v>20260612</v>
      </c>
    </row>
    <row r="260" spans="1:66">
      <c r="A260" t="s">
        <v>3159</v>
      </c>
      <c r="B260" t="s">
        <v>3160</v>
      </c>
      <c r="C260" t="s">
        <v>3161</v>
      </c>
      <c r="D260" t="s">
        <v>2859</v>
      </c>
      <c r="E260" s="13">
        <v>46185</v>
      </c>
      <c r="F260" s="60">
        <v>-34663319</v>
      </c>
      <c r="G260" s="60">
        <v>-448736721</v>
      </c>
      <c r="H260" s="60">
        <v>-1.36999998092651E+16</v>
      </c>
      <c r="I260" s="60">
        <v>11533</v>
      </c>
      <c r="J260" t="s">
        <v>135</v>
      </c>
      <c r="L260" t="s">
        <v>18</v>
      </c>
      <c r="M260" s="60">
        <v>-34663698</v>
      </c>
      <c r="N260" s="60">
        <v>-448736054</v>
      </c>
      <c r="O260" s="60">
        <v>-1.36999998092651E+16</v>
      </c>
      <c r="P260" s="60">
        <v>7853</v>
      </c>
      <c r="Q260" t="s">
        <v>22</v>
      </c>
      <c r="R260" t="s">
        <v>26</v>
      </c>
      <c r="S260" t="s">
        <v>35</v>
      </c>
      <c r="T260" t="s">
        <v>41</v>
      </c>
      <c r="U260" t="s">
        <v>46</v>
      </c>
      <c r="V260" t="s">
        <v>2358</v>
      </c>
      <c r="W260" t="s">
        <v>53</v>
      </c>
      <c r="X260" t="s">
        <v>653</v>
      </c>
      <c r="Y260" t="s">
        <v>54</v>
      </c>
      <c r="Z260" t="s">
        <v>54</v>
      </c>
      <c r="AA260" t="s">
        <v>55</v>
      </c>
      <c r="AB260" t="s">
        <v>2362</v>
      </c>
      <c r="AC260" t="s">
        <v>55</v>
      </c>
      <c r="AD260" t="s">
        <v>2368</v>
      </c>
      <c r="AE260" t="s">
        <v>2323</v>
      </c>
      <c r="AF260" t="s">
        <v>2372</v>
      </c>
      <c r="AG260" t="s">
        <v>2324</v>
      </c>
      <c r="AH260" t="s">
        <v>2378</v>
      </c>
      <c r="AI260" t="s">
        <v>2359</v>
      </c>
      <c r="AJ260" t="s">
        <v>2384</v>
      </c>
      <c r="AK260" t="s">
        <v>2384</v>
      </c>
      <c r="AL260" t="s">
        <v>2384</v>
      </c>
      <c r="AM260" t="s">
        <v>2385</v>
      </c>
      <c r="AN260" t="s">
        <v>2384</v>
      </c>
      <c r="AO260" t="s">
        <v>2388</v>
      </c>
      <c r="AP260" t="s">
        <v>2386</v>
      </c>
      <c r="AQ260" t="s">
        <v>12</v>
      </c>
      <c r="AR260" s="60">
        <v>-34663319</v>
      </c>
      <c r="AS260" s="60">
        <v>-448736721</v>
      </c>
      <c r="AT260" s="60">
        <v>-1.36999998092651E+16</v>
      </c>
      <c r="AU260" s="60">
        <v>11533</v>
      </c>
      <c r="AV260" s="60">
        <v>-34663698</v>
      </c>
      <c r="AW260" s="60">
        <v>-448736054</v>
      </c>
      <c r="AX260" s="60">
        <v>-1.36999998092651E+16</v>
      </c>
      <c r="AY260" s="60">
        <v>7853</v>
      </c>
      <c r="AZ260" s="60">
        <v>-34663698</v>
      </c>
      <c r="BA260" s="60">
        <v>-448736054</v>
      </c>
      <c r="BB260" s="60">
        <v>7853</v>
      </c>
      <c r="BC260" t="s">
        <v>2449</v>
      </c>
      <c r="BD260" t="s">
        <v>3162</v>
      </c>
      <c r="BE260" t="s">
        <v>3162</v>
      </c>
      <c r="BF260">
        <v>48</v>
      </c>
      <c r="BG260" t="s">
        <v>110</v>
      </c>
      <c r="BH260">
        <v>0</v>
      </c>
      <c r="BI260">
        <v>0</v>
      </c>
      <c r="BL260" t="s">
        <v>2859</v>
      </c>
      <c r="BM260">
        <v>0</v>
      </c>
      <c r="BN260">
        <v>20260612</v>
      </c>
    </row>
    <row r="261" spans="1:66">
      <c r="A261" t="s">
        <v>3397</v>
      </c>
      <c r="B261" t="s">
        <v>3398</v>
      </c>
      <c r="C261" t="s">
        <v>3399</v>
      </c>
      <c r="D261" t="s">
        <v>2859</v>
      </c>
      <c r="E261" s="13">
        <v>46185</v>
      </c>
      <c r="F261" s="60">
        <v>-34585383</v>
      </c>
      <c r="G261" s="60">
        <v>-4486741</v>
      </c>
      <c r="H261" s="60">
        <v>-1.82000007629394E+16</v>
      </c>
      <c r="I261" t="s">
        <v>3400</v>
      </c>
      <c r="J261" t="s">
        <v>135</v>
      </c>
      <c r="L261" t="s">
        <v>18</v>
      </c>
      <c r="M261" s="60">
        <v>-34586642</v>
      </c>
      <c r="N261" s="60">
        <v>-448674358</v>
      </c>
      <c r="O261" s="60">
        <v>-1.82000007629394E+16</v>
      </c>
      <c r="P261" t="s">
        <v>3401</v>
      </c>
      <c r="Q261" t="s">
        <v>22</v>
      </c>
      <c r="R261" t="s">
        <v>28</v>
      </c>
      <c r="S261" t="s">
        <v>30</v>
      </c>
      <c r="T261" t="s">
        <v>40</v>
      </c>
      <c r="U261" t="s">
        <v>45</v>
      </c>
      <c r="V261" t="s">
        <v>115</v>
      </c>
      <c r="W261" t="s">
        <v>53</v>
      </c>
      <c r="X261" t="s">
        <v>2861</v>
      </c>
      <c r="Y261" t="s">
        <v>53</v>
      </c>
      <c r="Z261" t="s">
        <v>53</v>
      </c>
      <c r="AA261" t="s">
        <v>55</v>
      </c>
      <c r="AB261" t="s">
        <v>2360</v>
      </c>
      <c r="AC261" t="s">
        <v>55</v>
      </c>
      <c r="AD261" t="s">
        <v>2365</v>
      </c>
      <c r="AE261" t="s">
        <v>2323</v>
      </c>
      <c r="AF261" t="s">
        <v>2372</v>
      </c>
      <c r="AG261" t="s">
        <v>2324</v>
      </c>
      <c r="AH261" t="s">
        <v>2377</v>
      </c>
      <c r="AI261" t="s">
        <v>2359</v>
      </c>
      <c r="AJ261" t="s">
        <v>2384</v>
      </c>
      <c r="AK261" t="s">
        <v>2384</v>
      </c>
      <c r="AL261" t="s">
        <v>2384</v>
      </c>
      <c r="AM261" t="s">
        <v>58</v>
      </c>
      <c r="AN261" t="s">
        <v>2384</v>
      </c>
      <c r="AO261" t="s">
        <v>58</v>
      </c>
      <c r="AP261" t="s">
        <v>2442</v>
      </c>
      <c r="AQ261" t="s">
        <v>12</v>
      </c>
      <c r="AR261" s="60">
        <v>-34585383</v>
      </c>
      <c r="AS261" s="60">
        <v>-4486741</v>
      </c>
      <c r="AT261" s="60">
        <v>-1.82000007629394E+16</v>
      </c>
      <c r="AU261" t="s">
        <v>3400</v>
      </c>
      <c r="AV261" s="60">
        <v>-34586642</v>
      </c>
      <c r="AW261" s="60">
        <v>-448674358</v>
      </c>
      <c r="AX261" s="60">
        <v>-1.82000007629394E+16</v>
      </c>
      <c r="AY261" t="s">
        <v>3401</v>
      </c>
      <c r="AZ261" s="60">
        <v>-34586642</v>
      </c>
      <c r="BA261" s="60">
        <v>-448674358</v>
      </c>
      <c r="BB261" t="s">
        <v>3401</v>
      </c>
      <c r="BC261" t="s">
        <v>2449</v>
      </c>
      <c r="BD261" t="s">
        <v>3402</v>
      </c>
      <c r="BE261" t="s">
        <v>3402</v>
      </c>
      <c r="BF261">
        <v>48</v>
      </c>
      <c r="BG261" t="s">
        <v>110</v>
      </c>
      <c r="BH261">
        <v>0</v>
      </c>
      <c r="BI261">
        <v>0</v>
      </c>
      <c r="BL261" t="s">
        <v>2859</v>
      </c>
      <c r="BM261">
        <v>0</v>
      </c>
      <c r="BN261">
        <v>20260612</v>
      </c>
    </row>
    <row r="262" spans="1:66">
      <c r="A262" t="s">
        <v>2948</v>
      </c>
      <c r="B262" t="s">
        <v>2949</v>
      </c>
      <c r="C262" t="s">
        <v>2950</v>
      </c>
      <c r="D262" t="s">
        <v>2859</v>
      </c>
      <c r="E262" s="13">
        <v>46186</v>
      </c>
      <c r="F262" s="60">
        <v>-34664503</v>
      </c>
      <c r="G262" s="60">
        <v>-448732848</v>
      </c>
      <c r="H262" s="60">
        <v>-1.38999996185302E+16</v>
      </c>
      <c r="I262" s="60">
        <v>11188</v>
      </c>
      <c r="J262" t="s">
        <v>2395</v>
      </c>
      <c r="L262" t="s">
        <v>18</v>
      </c>
      <c r="M262" s="60">
        <v>-34664529</v>
      </c>
      <c r="N262" s="60">
        <v>-448732782</v>
      </c>
      <c r="O262" s="60">
        <v>-1.38999996185302E+16</v>
      </c>
      <c r="P262" s="60">
        <v>6534</v>
      </c>
      <c r="Q262" t="s">
        <v>22</v>
      </c>
      <c r="R262" t="s">
        <v>27</v>
      </c>
      <c r="S262" t="s">
        <v>33</v>
      </c>
      <c r="T262" t="s">
        <v>41</v>
      </c>
      <c r="U262" t="s">
        <v>46</v>
      </c>
      <c r="V262" t="s">
        <v>49</v>
      </c>
      <c r="W262" t="s">
        <v>53</v>
      </c>
      <c r="X262" t="s">
        <v>1078</v>
      </c>
      <c r="Y262" t="s">
        <v>53</v>
      </c>
      <c r="Z262" t="s">
        <v>54</v>
      </c>
      <c r="AA262" t="s">
        <v>55</v>
      </c>
      <c r="AB262" t="s">
        <v>2361</v>
      </c>
      <c r="AC262" t="s">
        <v>55</v>
      </c>
      <c r="AD262" t="s">
        <v>2365</v>
      </c>
      <c r="AE262" t="s">
        <v>2323</v>
      </c>
      <c r="AF262" t="s">
        <v>2372</v>
      </c>
      <c r="AG262" t="s">
        <v>2328</v>
      </c>
      <c r="AH262" t="s">
        <v>2378</v>
      </c>
      <c r="AI262" t="s">
        <v>2359</v>
      </c>
      <c r="AJ262" t="s">
        <v>2384</v>
      </c>
      <c r="AK262" t="s">
        <v>2384</v>
      </c>
      <c r="AL262" t="s">
        <v>2384</v>
      </c>
      <c r="AM262" t="s">
        <v>2442</v>
      </c>
      <c r="AN262" t="s">
        <v>2384</v>
      </c>
      <c r="AO262" t="s">
        <v>2388</v>
      </c>
      <c r="AP262" t="s">
        <v>2385</v>
      </c>
      <c r="AQ262" t="s">
        <v>12</v>
      </c>
      <c r="AR262" s="60">
        <v>-34664503</v>
      </c>
      <c r="AS262" s="60">
        <v>-448732848</v>
      </c>
      <c r="AT262" s="60">
        <v>-1.38999996185302E+16</v>
      </c>
      <c r="AU262" s="60">
        <v>11188</v>
      </c>
      <c r="AV262" s="60">
        <v>-34664529</v>
      </c>
      <c r="AW262" s="60">
        <v>-448732782</v>
      </c>
      <c r="AX262" s="60">
        <v>-1.38999996185302E+16</v>
      </c>
      <c r="AY262" s="60">
        <v>6534</v>
      </c>
      <c r="AZ262" s="60">
        <v>-34664529</v>
      </c>
      <c r="BA262" s="60">
        <v>-448732782</v>
      </c>
      <c r="BB262" s="60">
        <v>6534</v>
      </c>
      <c r="BC262" t="s">
        <v>2449</v>
      </c>
      <c r="BD262" t="s">
        <v>2951</v>
      </c>
      <c r="BE262" t="s">
        <v>2951</v>
      </c>
      <c r="BF262">
        <v>48</v>
      </c>
      <c r="BG262" t="s">
        <v>110</v>
      </c>
      <c r="BH262">
        <v>0</v>
      </c>
      <c r="BI262">
        <v>0</v>
      </c>
      <c r="BL262" t="s">
        <v>2859</v>
      </c>
      <c r="BM262">
        <v>0</v>
      </c>
      <c r="BN262">
        <v>20260612</v>
      </c>
    </row>
    <row r="263" spans="1:66">
      <c r="A263" t="s">
        <v>2910</v>
      </c>
      <c r="B263" t="s">
        <v>2911</v>
      </c>
      <c r="C263" t="s">
        <v>2912</v>
      </c>
      <c r="D263" t="s">
        <v>2859</v>
      </c>
      <c r="E263" s="13">
        <v>46186</v>
      </c>
      <c r="F263" s="60">
        <v>-34664437</v>
      </c>
      <c r="G263" s="60">
        <v>-448732843</v>
      </c>
      <c r="H263" s="60">
        <v>-1.38999996185302E+16</v>
      </c>
      <c r="I263" s="60">
        <v>8827</v>
      </c>
      <c r="J263" t="s">
        <v>2400</v>
      </c>
      <c r="L263" t="s">
        <v>18</v>
      </c>
      <c r="M263" s="60">
        <v>-34664588</v>
      </c>
      <c r="N263" s="60">
        <v>-448732868</v>
      </c>
      <c r="O263" s="60">
        <v>-1.38999996185302E+16</v>
      </c>
      <c r="P263" t="s">
        <v>2913</v>
      </c>
      <c r="Q263" t="s">
        <v>22</v>
      </c>
      <c r="R263" t="s">
        <v>28</v>
      </c>
      <c r="S263" t="s">
        <v>30</v>
      </c>
      <c r="T263" t="s">
        <v>40</v>
      </c>
      <c r="U263" t="s">
        <v>45</v>
      </c>
      <c r="V263" t="s">
        <v>49</v>
      </c>
      <c r="W263" t="s">
        <v>54</v>
      </c>
      <c r="X263" t="s">
        <v>653</v>
      </c>
      <c r="Y263" t="s">
        <v>55</v>
      </c>
      <c r="Z263" t="s">
        <v>55</v>
      </c>
      <c r="AA263" t="s">
        <v>55</v>
      </c>
      <c r="AB263" t="s">
        <v>2359</v>
      </c>
      <c r="AC263" t="s">
        <v>55</v>
      </c>
      <c r="AD263" t="s">
        <v>2365</v>
      </c>
      <c r="AE263" t="s">
        <v>2359</v>
      </c>
      <c r="AF263" t="s">
        <v>2359</v>
      </c>
      <c r="AG263" t="s">
        <v>2359</v>
      </c>
      <c r="AH263" t="s">
        <v>2377</v>
      </c>
      <c r="AI263" t="s">
        <v>2359</v>
      </c>
      <c r="AJ263" t="s">
        <v>2359</v>
      </c>
      <c r="AK263" t="s">
        <v>2384</v>
      </c>
      <c r="AL263" t="s">
        <v>2384</v>
      </c>
      <c r="AM263" t="s">
        <v>2359</v>
      </c>
      <c r="AN263" t="s">
        <v>2384</v>
      </c>
      <c r="AO263" t="s">
        <v>2359</v>
      </c>
      <c r="AP263" t="s">
        <v>2359</v>
      </c>
      <c r="AQ263" t="s">
        <v>12</v>
      </c>
      <c r="AR263" s="60">
        <v>-34664437</v>
      </c>
      <c r="AS263" s="60">
        <v>-448732843</v>
      </c>
      <c r="AT263" s="60">
        <v>-1.38999996185302E+16</v>
      </c>
      <c r="AU263" s="60">
        <v>8827</v>
      </c>
      <c r="AV263" s="60">
        <v>-34664588</v>
      </c>
      <c r="AW263" s="60">
        <v>-448732868</v>
      </c>
      <c r="AX263" s="60">
        <v>-1.38999996185302E+16</v>
      </c>
      <c r="AY263" t="s">
        <v>2913</v>
      </c>
      <c r="AZ263" s="60">
        <v>-34664588</v>
      </c>
      <c r="BA263" s="60">
        <v>-448732868</v>
      </c>
      <c r="BB263" t="s">
        <v>2913</v>
      </c>
      <c r="BC263" t="s">
        <v>2449</v>
      </c>
      <c r="BD263" t="s">
        <v>2914</v>
      </c>
      <c r="BE263" t="s">
        <v>2914</v>
      </c>
      <c r="BF263">
        <v>48</v>
      </c>
      <c r="BG263" t="s">
        <v>110</v>
      </c>
      <c r="BH263">
        <v>0</v>
      </c>
      <c r="BI263">
        <v>0</v>
      </c>
      <c r="BL263" t="s">
        <v>2859</v>
      </c>
      <c r="BM263">
        <v>0</v>
      </c>
      <c r="BN263">
        <v>20260612</v>
      </c>
    </row>
    <row r="264" spans="1:66">
      <c r="A264" t="s">
        <v>2960</v>
      </c>
      <c r="B264" t="s">
        <v>2961</v>
      </c>
      <c r="C264" t="s">
        <v>2962</v>
      </c>
      <c r="D264" t="s">
        <v>2859</v>
      </c>
      <c r="E264" s="13">
        <v>46186</v>
      </c>
      <c r="F264" s="60">
        <v>-34664466</v>
      </c>
      <c r="G264" s="60">
        <v>-448732652</v>
      </c>
      <c r="H264" t="s">
        <v>2963</v>
      </c>
      <c r="I264" s="60">
        <v>9781</v>
      </c>
      <c r="J264" t="s">
        <v>2396</v>
      </c>
      <c r="L264" t="s">
        <v>18</v>
      </c>
      <c r="M264" s="60">
        <v>-34664449</v>
      </c>
      <c r="N264" s="60">
        <v>-448732725</v>
      </c>
      <c r="O264" s="60">
        <v>-1.38999996185302E+16</v>
      </c>
      <c r="P264" s="60">
        <v>6468</v>
      </c>
      <c r="Q264" t="s">
        <v>22</v>
      </c>
      <c r="R264" t="s">
        <v>27</v>
      </c>
      <c r="S264" t="s">
        <v>30</v>
      </c>
      <c r="T264" t="s">
        <v>40</v>
      </c>
      <c r="U264" t="s">
        <v>46</v>
      </c>
      <c r="V264" t="s">
        <v>49</v>
      </c>
      <c r="W264" t="s">
        <v>53</v>
      </c>
      <c r="X264" t="s">
        <v>1078</v>
      </c>
      <c r="Y264" t="s">
        <v>53</v>
      </c>
      <c r="Z264" t="s">
        <v>53</v>
      </c>
      <c r="AA264" t="s">
        <v>55</v>
      </c>
      <c r="AB264" t="s">
        <v>2362</v>
      </c>
      <c r="AC264" t="s">
        <v>55</v>
      </c>
      <c r="AD264" t="s">
        <v>2365</v>
      </c>
      <c r="AE264" t="s">
        <v>2325</v>
      </c>
      <c r="AF264" t="s">
        <v>2372</v>
      </c>
      <c r="AG264" t="s">
        <v>2324</v>
      </c>
      <c r="AH264" t="s">
        <v>2377</v>
      </c>
      <c r="AI264" t="s">
        <v>2359</v>
      </c>
      <c r="AJ264" t="s">
        <v>2385</v>
      </c>
      <c r="AK264" t="s">
        <v>2384</v>
      </c>
      <c r="AL264" t="s">
        <v>2385</v>
      </c>
      <c r="AM264" t="s">
        <v>2385</v>
      </c>
      <c r="AN264" t="s">
        <v>2384</v>
      </c>
      <c r="AO264" t="s">
        <v>2388</v>
      </c>
      <c r="AP264" t="s">
        <v>2442</v>
      </c>
      <c r="AQ264" t="s">
        <v>12</v>
      </c>
      <c r="AR264" s="60">
        <v>-34664466</v>
      </c>
      <c r="AS264" s="60">
        <v>-448732652</v>
      </c>
      <c r="AT264" t="s">
        <v>2963</v>
      </c>
      <c r="AU264" s="60">
        <v>9781</v>
      </c>
      <c r="AV264" s="60">
        <v>-34664449</v>
      </c>
      <c r="AW264" s="60">
        <v>-448732725</v>
      </c>
      <c r="AX264" s="60">
        <v>-1.38999996185302E+16</v>
      </c>
      <c r="AY264" s="60">
        <v>6468</v>
      </c>
      <c r="AZ264" s="60">
        <v>-34664449</v>
      </c>
      <c r="BA264" s="60">
        <v>-448732725</v>
      </c>
      <c r="BB264" s="60">
        <v>6468</v>
      </c>
      <c r="BC264" t="s">
        <v>2449</v>
      </c>
      <c r="BD264" t="s">
        <v>2964</v>
      </c>
      <c r="BE264" t="s">
        <v>2964</v>
      </c>
      <c r="BF264">
        <v>48</v>
      </c>
      <c r="BG264" t="s">
        <v>110</v>
      </c>
      <c r="BH264">
        <v>0</v>
      </c>
      <c r="BI264">
        <v>0</v>
      </c>
      <c r="BL264" t="s">
        <v>2859</v>
      </c>
      <c r="BM264">
        <v>0</v>
      </c>
      <c r="BN264">
        <v>20260612</v>
      </c>
    </row>
    <row r="265" spans="1:66">
      <c r="A265" t="s">
        <v>2915</v>
      </c>
      <c r="B265" t="s">
        <v>2916</v>
      </c>
      <c r="C265" t="s">
        <v>2917</v>
      </c>
      <c r="D265" t="s">
        <v>2859</v>
      </c>
      <c r="E265" s="13">
        <v>46186</v>
      </c>
      <c r="F265" s="60">
        <v>-34664409</v>
      </c>
      <c r="G265" s="60">
        <v>-448732619</v>
      </c>
      <c r="H265" s="60">
        <v>-1.38999996185302E+16</v>
      </c>
      <c r="I265" s="60">
        <v>8451</v>
      </c>
      <c r="J265" t="s">
        <v>2400</v>
      </c>
      <c r="L265" t="s">
        <v>18</v>
      </c>
      <c r="M265" s="60">
        <v>-34664409</v>
      </c>
      <c r="N265" s="60">
        <v>-448732619</v>
      </c>
      <c r="O265" s="60">
        <v>-1.38999996185302E+16</v>
      </c>
      <c r="P265" s="60">
        <v>8451</v>
      </c>
      <c r="Q265" t="s">
        <v>21</v>
      </c>
      <c r="R265" t="s">
        <v>25</v>
      </c>
      <c r="S265" t="s">
        <v>31</v>
      </c>
      <c r="T265" t="s">
        <v>40</v>
      </c>
      <c r="U265" t="s">
        <v>46</v>
      </c>
      <c r="V265" t="s">
        <v>2358</v>
      </c>
      <c r="W265" t="s">
        <v>53</v>
      </c>
      <c r="X265" t="s">
        <v>653</v>
      </c>
      <c r="Y265" t="s">
        <v>53</v>
      </c>
      <c r="Z265" t="s">
        <v>53</v>
      </c>
      <c r="AA265" t="s">
        <v>55</v>
      </c>
      <c r="AB265" t="s">
        <v>2360</v>
      </c>
      <c r="AC265" t="s">
        <v>55</v>
      </c>
      <c r="AD265" t="s">
        <v>2365</v>
      </c>
      <c r="AE265" t="s">
        <v>2323</v>
      </c>
      <c r="AF265" t="s">
        <v>2359</v>
      </c>
      <c r="AG265" t="s">
        <v>2359</v>
      </c>
      <c r="AH265" t="s">
        <v>2377</v>
      </c>
      <c r="AI265" t="s">
        <v>2359</v>
      </c>
      <c r="AJ265" t="s">
        <v>2384</v>
      </c>
      <c r="AK265" t="s">
        <v>2384</v>
      </c>
      <c r="AL265" t="s">
        <v>2384</v>
      </c>
      <c r="AM265" t="s">
        <v>2385</v>
      </c>
      <c r="AN265" t="s">
        <v>2384</v>
      </c>
      <c r="AO265" t="s">
        <v>2388</v>
      </c>
      <c r="AP265" t="s">
        <v>2385</v>
      </c>
      <c r="AQ265" t="s">
        <v>12</v>
      </c>
      <c r="AR265" s="60">
        <v>-34664409</v>
      </c>
      <c r="AS265" s="60">
        <v>-448732619</v>
      </c>
      <c r="AT265" s="60">
        <v>-1.38999996185302E+16</v>
      </c>
      <c r="AU265" s="60">
        <v>8451</v>
      </c>
      <c r="AV265" s="60">
        <v>-34664409</v>
      </c>
      <c r="AW265" s="60">
        <v>-448732619</v>
      </c>
      <c r="AX265" s="60">
        <v>-1.38999996185302E+16</v>
      </c>
      <c r="AY265" s="60">
        <v>8451</v>
      </c>
      <c r="AZ265" s="60">
        <v>-34664409</v>
      </c>
      <c r="BA265" s="60">
        <v>-448732619</v>
      </c>
      <c r="BB265" s="60">
        <v>8451</v>
      </c>
      <c r="BC265" t="s">
        <v>2449</v>
      </c>
      <c r="BD265" t="s">
        <v>2918</v>
      </c>
      <c r="BE265" t="s">
        <v>2918</v>
      </c>
      <c r="BF265">
        <v>48</v>
      </c>
      <c r="BG265" t="s">
        <v>110</v>
      </c>
      <c r="BH265">
        <v>0</v>
      </c>
      <c r="BI265">
        <v>0</v>
      </c>
      <c r="BL265" t="s">
        <v>2859</v>
      </c>
      <c r="BM265">
        <v>0</v>
      </c>
      <c r="BN265">
        <v>20260612</v>
      </c>
    </row>
    <row r="266" spans="1:66">
      <c r="A266" t="s">
        <v>4515</v>
      </c>
      <c r="B266" t="s">
        <v>4516</v>
      </c>
      <c r="C266" t="s">
        <v>4517</v>
      </c>
      <c r="D266" t="s">
        <v>2440</v>
      </c>
      <c r="E266" s="13">
        <v>46185</v>
      </c>
      <c r="J266" t="s">
        <v>135</v>
      </c>
      <c r="L266" t="s">
        <v>18</v>
      </c>
      <c r="M266" s="60">
        <v>-34656528</v>
      </c>
      <c r="N266" s="60">
        <v>-448724367</v>
      </c>
      <c r="O266" s="60">
        <v>-1.66000003814697E+16</v>
      </c>
      <c r="P266" s="60">
        <v>11792</v>
      </c>
      <c r="Q266" t="s">
        <v>22</v>
      </c>
      <c r="R266" t="s">
        <v>26</v>
      </c>
      <c r="S266" t="s">
        <v>30</v>
      </c>
      <c r="T266" t="s">
        <v>41</v>
      </c>
      <c r="U266" t="s">
        <v>37</v>
      </c>
      <c r="V266" t="s">
        <v>49</v>
      </c>
      <c r="W266" t="s">
        <v>53</v>
      </c>
      <c r="X266" t="s">
        <v>612</v>
      </c>
      <c r="Y266" t="s">
        <v>53</v>
      </c>
      <c r="Z266" t="s">
        <v>53</v>
      </c>
      <c r="AA266" t="s">
        <v>55</v>
      </c>
      <c r="AB266" t="s">
        <v>2360</v>
      </c>
      <c r="AC266" t="s">
        <v>55</v>
      </c>
      <c r="AD266" t="s">
        <v>2365</v>
      </c>
      <c r="AE266" t="s">
        <v>2327</v>
      </c>
      <c r="AF266" t="s">
        <v>2324</v>
      </c>
      <c r="AG266" t="s">
        <v>2359</v>
      </c>
      <c r="AH266" t="s">
        <v>2377</v>
      </c>
      <c r="AI266" t="s">
        <v>2359</v>
      </c>
      <c r="AJ266" t="s">
        <v>2384</v>
      </c>
      <c r="AK266" t="s">
        <v>2384</v>
      </c>
      <c r="AL266" t="s">
        <v>2384</v>
      </c>
      <c r="AM266" t="s">
        <v>2442</v>
      </c>
      <c r="AN266" t="s">
        <v>2384</v>
      </c>
      <c r="AO266" t="s">
        <v>2388</v>
      </c>
      <c r="AP266" t="s">
        <v>2384</v>
      </c>
      <c r="AQ266" t="s">
        <v>8</v>
      </c>
      <c r="AV266" s="60">
        <v>-34656528</v>
      </c>
      <c r="AW266" s="60">
        <v>-448724367</v>
      </c>
      <c r="AX266" s="60">
        <v>-1.66000003814697E+16</v>
      </c>
      <c r="AY266" s="60">
        <v>11792</v>
      </c>
      <c r="AZ266" s="60">
        <v>-34656528</v>
      </c>
      <c r="BA266" s="60">
        <v>-448724367</v>
      </c>
      <c r="BB266" s="60">
        <v>11792</v>
      </c>
      <c r="BC266" t="s">
        <v>2449</v>
      </c>
      <c r="BD266" t="s">
        <v>4518</v>
      </c>
      <c r="BE266" t="s">
        <v>4518</v>
      </c>
      <c r="BF266">
        <v>48</v>
      </c>
      <c r="BG266" t="s">
        <v>110</v>
      </c>
      <c r="BH266">
        <v>0</v>
      </c>
      <c r="BI266">
        <v>0</v>
      </c>
      <c r="BL266" t="s">
        <v>2440</v>
      </c>
      <c r="BM266">
        <v>0</v>
      </c>
      <c r="BN266">
        <v>20260612</v>
      </c>
    </row>
    <row r="267" spans="1:66">
      <c r="A267" t="s">
        <v>4028</v>
      </c>
      <c r="B267" t="s">
        <v>4029</v>
      </c>
      <c r="C267" t="s">
        <v>4030</v>
      </c>
      <c r="D267" t="s">
        <v>3737</v>
      </c>
      <c r="E267" s="13">
        <v>46186</v>
      </c>
      <c r="F267" s="60">
        <v>-34627558</v>
      </c>
      <c r="G267" s="60">
        <v>-448704005</v>
      </c>
      <c r="H267" t="s">
        <v>3000</v>
      </c>
      <c r="I267" t="s">
        <v>4031</v>
      </c>
      <c r="J267" t="s">
        <v>2396</v>
      </c>
      <c r="L267" t="s">
        <v>18</v>
      </c>
      <c r="M267" s="60">
        <v>-34627558</v>
      </c>
      <c r="N267" s="60">
        <v>-448704005</v>
      </c>
      <c r="O267" t="s">
        <v>3000</v>
      </c>
      <c r="P267" t="s">
        <v>4031</v>
      </c>
      <c r="Q267" t="s">
        <v>21</v>
      </c>
      <c r="R267" t="s">
        <v>25</v>
      </c>
      <c r="S267" t="s">
        <v>37</v>
      </c>
      <c r="T267" t="s">
        <v>37</v>
      </c>
      <c r="U267" t="s">
        <v>47</v>
      </c>
      <c r="V267" t="s">
        <v>49</v>
      </c>
      <c r="W267" t="s">
        <v>53</v>
      </c>
      <c r="X267" t="s">
        <v>3750</v>
      </c>
      <c r="Y267" t="s">
        <v>53</v>
      </c>
      <c r="Z267" t="s">
        <v>53</v>
      </c>
      <c r="AA267" t="s">
        <v>55</v>
      </c>
      <c r="AB267" t="s">
        <v>2362</v>
      </c>
      <c r="AC267" t="s">
        <v>55</v>
      </c>
      <c r="AD267" t="s">
        <v>2365</v>
      </c>
      <c r="AE267" t="s">
        <v>2323</v>
      </c>
      <c r="AF267" t="s">
        <v>2328</v>
      </c>
      <c r="AG267" t="s">
        <v>2359</v>
      </c>
      <c r="AH267" t="s">
        <v>2377</v>
      </c>
      <c r="AI267" t="s">
        <v>2359</v>
      </c>
      <c r="AJ267" t="s">
        <v>2384</v>
      </c>
      <c r="AK267" t="s">
        <v>2384</v>
      </c>
      <c r="AL267" t="s">
        <v>2384</v>
      </c>
      <c r="AM267" t="s">
        <v>58</v>
      </c>
      <c r="AN267" t="s">
        <v>2384</v>
      </c>
      <c r="AO267" t="s">
        <v>58</v>
      </c>
      <c r="AP267" t="s">
        <v>2442</v>
      </c>
      <c r="AQ267" t="s">
        <v>11</v>
      </c>
      <c r="AR267" s="60">
        <v>-34627558</v>
      </c>
      <c r="AS267" s="60">
        <v>-448704005</v>
      </c>
      <c r="AT267" t="s">
        <v>3000</v>
      </c>
      <c r="AU267" t="s">
        <v>4031</v>
      </c>
      <c r="AV267" s="60">
        <v>-34627558</v>
      </c>
      <c r="AW267" s="60">
        <v>-448704005</v>
      </c>
      <c r="AX267" t="s">
        <v>3000</v>
      </c>
      <c r="AY267" t="s">
        <v>4031</v>
      </c>
      <c r="AZ267" s="60">
        <v>-34627558</v>
      </c>
      <c r="BA267" s="60">
        <v>-448704005</v>
      </c>
      <c r="BB267" t="s">
        <v>4031</v>
      </c>
      <c r="BC267" t="s">
        <v>2449</v>
      </c>
      <c r="BD267" t="s">
        <v>4032</v>
      </c>
      <c r="BE267" t="s">
        <v>4032</v>
      </c>
      <c r="BF267">
        <v>48</v>
      </c>
      <c r="BG267" t="s">
        <v>110</v>
      </c>
      <c r="BH267">
        <v>0</v>
      </c>
      <c r="BI267">
        <v>0</v>
      </c>
      <c r="BL267" t="s">
        <v>3737</v>
      </c>
      <c r="BM267">
        <v>0</v>
      </c>
      <c r="BN267">
        <v>20260612</v>
      </c>
    </row>
    <row r="268" spans="1:66">
      <c r="A268" t="s">
        <v>3121</v>
      </c>
      <c r="B268" t="s">
        <v>3122</v>
      </c>
      <c r="C268" t="s">
        <v>3123</v>
      </c>
      <c r="D268" t="s">
        <v>2859</v>
      </c>
      <c r="E268" s="13">
        <v>46185</v>
      </c>
      <c r="F268" s="60">
        <v>-34671283</v>
      </c>
      <c r="G268" s="60">
        <v>-44871514</v>
      </c>
      <c r="H268" s="60">
        <v>-1.61000003814697E+16</v>
      </c>
      <c r="I268" s="60">
        <v>11107</v>
      </c>
      <c r="J268" t="s">
        <v>135</v>
      </c>
      <c r="L268" t="s">
        <v>18</v>
      </c>
      <c r="M268" s="60">
        <v>-34671283</v>
      </c>
      <c r="N268" s="60">
        <v>-44871514</v>
      </c>
      <c r="O268" s="60">
        <v>-1.61000003814697E+16</v>
      </c>
      <c r="P268" s="60">
        <v>11107</v>
      </c>
      <c r="Q268" t="s">
        <v>22</v>
      </c>
      <c r="R268" t="s">
        <v>28</v>
      </c>
      <c r="S268" t="s">
        <v>30</v>
      </c>
      <c r="T268" t="s">
        <v>40</v>
      </c>
      <c r="U268" t="s">
        <v>45</v>
      </c>
      <c r="V268" t="s">
        <v>49</v>
      </c>
      <c r="W268" t="s">
        <v>53</v>
      </c>
      <c r="X268" t="s">
        <v>1078</v>
      </c>
      <c r="Y268" t="s">
        <v>53</v>
      </c>
      <c r="Z268" t="s">
        <v>53</v>
      </c>
      <c r="AA268" t="s">
        <v>55</v>
      </c>
      <c r="AB268" t="s">
        <v>2360</v>
      </c>
      <c r="AC268" t="s">
        <v>55</v>
      </c>
      <c r="AD268" t="s">
        <v>2365</v>
      </c>
      <c r="AE268" t="s">
        <v>2323</v>
      </c>
      <c r="AF268" t="s">
        <v>2324</v>
      </c>
      <c r="AG268" t="s">
        <v>2372</v>
      </c>
      <c r="AH268" t="s">
        <v>2377</v>
      </c>
      <c r="AI268" t="s">
        <v>2359</v>
      </c>
      <c r="AJ268" t="s">
        <v>2385</v>
      </c>
      <c r="AK268" t="s">
        <v>2384</v>
      </c>
      <c r="AL268" t="s">
        <v>2384</v>
      </c>
      <c r="AM268" t="s">
        <v>2442</v>
      </c>
      <c r="AN268" t="s">
        <v>2384</v>
      </c>
      <c r="AO268" t="s">
        <v>2388</v>
      </c>
      <c r="AP268" t="s">
        <v>2385</v>
      </c>
      <c r="AQ268" t="s">
        <v>12</v>
      </c>
      <c r="AR268" s="60">
        <v>-34671283</v>
      </c>
      <c r="AS268" s="60">
        <v>-44871514</v>
      </c>
      <c r="AT268" s="60">
        <v>-1.61000003814697E+16</v>
      </c>
      <c r="AU268" s="60">
        <v>11107</v>
      </c>
      <c r="AV268" s="60">
        <v>-34671283</v>
      </c>
      <c r="AW268" s="60">
        <v>-44871514</v>
      </c>
      <c r="AX268" s="60">
        <v>-1.61000003814697E+16</v>
      </c>
      <c r="AY268" s="60">
        <v>11107</v>
      </c>
      <c r="AZ268" s="60">
        <v>-34671283</v>
      </c>
      <c r="BA268" s="60">
        <v>-44871514</v>
      </c>
      <c r="BB268" s="60">
        <v>11107</v>
      </c>
      <c r="BC268" t="s">
        <v>2449</v>
      </c>
      <c r="BD268" t="s">
        <v>3124</v>
      </c>
      <c r="BE268" t="s">
        <v>3124</v>
      </c>
      <c r="BF268">
        <v>48</v>
      </c>
      <c r="BG268" t="s">
        <v>110</v>
      </c>
      <c r="BH268">
        <v>0</v>
      </c>
      <c r="BI268">
        <v>0</v>
      </c>
      <c r="BL268" t="s">
        <v>2859</v>
      </c>
      <c r="BM268">
        <v>0</v>
      </c>
      <c r="BN268">
        <v>20260612</v>
      </c>
    </row>
    <row r="269" spans="1:66">
      <c r="A269" t="s">
        <v>2876</v>
      </c>
      <c r="B269" t="s">
        <v>2877</v>
      </c>
      <c r="C269" t="s">
        <v>2878</v>
      </c>
      <c r="D269" t="s">
        <v>2859</v>
      </c>
      <c r="E269" s="13">
        <v>46186</v>
      </c>
      <c r="F269" s="60">
        <v>-3466452</v>
      </c>
      <c r="G269" s="60">
        <v>-448732902</v>
      </c>
      <c r="H269" s="60">
        <v>-1.38999996185302E+16</v>
      </c>
      <c r="I269" s="60">
        <v>8632</v>
      </c>
      <c r="J269" t="s">
        <v>2401</v>
      </c>
      <c r="L269" t="s">
        <v>18</v>
      </c>
      <c r="M269" s="60">
        <v>-3466452</v>
      </c>
      <c r="N269" s="60">
        <v>-448732902</v>
      </c>
      <c r="O269" s="60">
        <v>-1.38999996185302E+16</v>
      </c>
      <c r="P269" s="60">
        <v>8632</v>
      </c>
      <c r="Q269" t="s">
        <v>21</v>
      </c>
      <c r="R269" t="s">
        <v>28</v>
      </c>
      <c r="S269" t="s">
        <v>30</v>
      </c>
      <c r="T269" t="s">
        <v>40</v>
      </c>
      <c r="U269" t="s">
        <v>45</v>
      </c>
      <c r="V269" t="s">
        <v>49</v>
      </c>
      <c r="W269" t="s">
        <v>53</v>
      </c>
      <c r="X269" t="s">
        <v>391</v>
      </c>
      <c r="Y269" t="s">
        <v>53</v>
      </c>
      <c r="Z269" t="s">
        <v>53</v>
      </c>
      <c r="AA269" t="s">
        <v>55</v>
      </c>
      <c r="AB269" t="s">
        <v>2360</v>
      </c>
      <c r="AC269" t="s">
        <v>55</v>
      </c>
      <c r="AD269" t="s">
        <v>2365</v>
      </c>
      <c r="AE269" t="s">
        <v>2323</v>
      </c>
      <c r="AF269" t="s">
        <v>2324</v>
      </c>
      <c r="AG269" t="s">
        <v>2359</v>
      </c>
      <c r="AH269" t="s">
        <v>2377</v>
      </c>
      <c r="AI269" t="s">
        <v>2359</v>
      </c>
      <c r="AJ269" t="s">
        <v>2384</v>
      </c>
      <c r="AK269" t="s">
        <v>2384</v>
      </c>
      <c r="AL269" t="s">
        <v>2384</v>
      </c>
      <c r="AM269" t="s">
        <v>58</v>
      </c>
      <c r="AN269" t="s">
        <v>2384</v>
      </c>
      <c r="AO269" t="s">
        <v>2388</v>
      </c>
      <c r="AP269" t="s">
        <v>2385</v>
      </c>
      <c r="AQ269" t="s">
        <v>12</v>
      </c>
      <c r="AR269" s="60">
        <v>-3466452</v>
      </c>
      <c r="AS269" s="60">
        <v>-448732902</v>
      </c>
      <c r="AT269" s="60">
        <v>-1.38999996185302E+16</v>
      </c>
      <c r="AU269" s="60">
        <v>8632</v>
      </c>
      <c r="AV269" s="60">
        <v>-3466452</v>
      </c>
      <c r="AW269" s="60">
        <v>-448732902</v>
      </c>
      <c r="AX269" s="60">
        <v>-1.38999996185302E+16</v>
      </c>
      <c r="AY269" s="60">
        <v>8632</v>
      </c>
      <c r="AZ269" s="60">
        <v>-3466452</v>
      </c>
      <c r="BA269" s="60">
        <v>-448732902</v>
      </c>
      <c r="BB269" s="60">
        <v>8632</v>
      </c>
      <c r="BC269" t="s">
        <v>2449</v>
      </c>
      <c r="BD269" t="s">
        <v>2879</v>
      </c>
      <c r="BE269" t="s">
        <v>2879</v>
      </c>
      <c r="BF269">
        <v>48</v>
      </c>
      <c r="BG269" t="s">
        <v>110</v>
      </c>
      <c r="BH269">
        <v>0</v>
      </c>
      <c r="BI269">
        <v>0</v>
      </c>
      <c r="BL269" t="s">
        <v>2859</v>
      </c>
      <c r="BM269">
        <v>0</v>
      </c>
      <c r="BN269">
        <v>20260612</v>
      </c>
    </row>
    <row r="270" spans="1:66">
      <c r="A270" t="s">
        <v>2935</v>
      </c>
      <c r="B270" t="s">
        <v>2936</v>
      </c>
      <c r="C270" t="s">
        <v>2937</v>
      </c>
      <c r="D270" t="s">
        <v>2859</v>
      </c>
      <c r="E270" s="13">
        <v>46186</v>
      </c>
      <c r="F270" s="60">
        <v>-34664596</v>
      </c>
      <c r="G270" s="60">
        <v>-448732566</v>
      </c>
      <c r="H270" s="60">
        <v>-1.38999996185302E+16</v>
      </c>
      <c r="I270" s="60">
        <v>15214</v>
      </c>
      <c r="J270" t="s">
        <v>2400</v>
      </c>
      <c r="L270" t="s">
        <v>18</v>
      </c>
      <c r="M270" s="60">
        <v>-34664371</v>
      </c>
      <c r="N270" s="60">
        <v>-448732878</v>
      </c>
      <c r="O270" s="60">
        <v>-1.38999996185302E+16</v>
      </c>
      <c r="P270" s="60">
        <v>12128</v>
      </c>
      <c r="Q270" t="s">
        <v>22</v>
      </c>
      <c r="R270" t="s">
        <v>27</v>
      </c>
      <c r="S270" t="s">
        <v>30</v>
      </c>
      <c r="T270" t="s">
        <v>40</v>
      </c>
      <c r="U270" t="s">
        <v>45</v>
      </c>
      <c r="V270" t="s">
        <v>49</v>
      </c>
      <c r="W270" t="s">
        <v>53</v>
      </c>
      <c r="X270" t="s">
        <v>653</v>
      </c>
      <c r="Y270" t="s">
        <v>53</v>
      </c>
      <c r="Z270" t="s">
        <v>53</v>
      </c>
      <c r="AA270" t="s">
        <v>55</v>
      </c>
      <c r="AB270" t="s">
        <v>2361</v>
      </c>
      <c r="AC270" t="s">
        <v>55</v>
      </c>
      <c r="AD270" t="s">
        <v>2365</v>
      </c>
      <c r="AE270" t="s">
        <v>2327</v>
      </c>
      <c r="AF270" t="s">
        <v>2324</v>
      </c>
      <c r="AG270" t="s">
        <v>2359</v>
      </c>
      <c r="AH270" t="s">
        <v>2377</v>
      </c>
      <c r="AI270" t="s">
        <v>2359</v>
      </c>
      <c r="AJ270" t="s">
        <v>2384</v>
      </c>
      <c r="AK270" t="s">
        <v>2384</v>
      </c>
      <c r="AL270" t="s">
        <v>2384</v>
      </c>
      <c r="AM270" t="s">
        <v>2385</v>
      </c>
      <c r="AN270" t="s">
        <v>2384</v>
      </c>
      <c r="AO270" t="s">
        <v>2388</v>
      </c>
      <c r="AP270" t="s">
        <v>2386</v>
      </c>
      <c r="AQ270" t="s">
        <v>12</v>
      </c>
      <c r="AR270" s="60">
        <v>-34664596</v>
      </c>
      <c r="AS270" s="60">
        <v>-448732566</v>
      </c>
      <c r="AT270" s="60">
        <v>-1.38999996185302E+16</v>
      </c>
      <c r="AU270" s="60">
        <v>15214</v>
      </c>
      <c r="AV270" s="60">
        <v>-34664371</v>
      </c>
      <c r="AW270" s="60">
        <v>-448732878</v>
      </c>
      <c r="AX270" s="60">
        <v>-1.38999996185302E+16</v>
      </c>
      <c r="AY270" s="60">
        <v>12128</v>
      </c>
      <c r="AZ270" s="60">
        <v>-34664371</v>
      </c>
      <c r="BA270" s="60">
        <v>-448732878</v>
      </c>
      <c r="BB270" s="60">
        <v>12128</v>
      </c>
      <c r="BC270" t="s">
        <v>2449</v>
      </c>
      <c r="BD270" t="s">
        <v>2938</v>
      </c>
      <c r="BE270" t="s">
        <v>2938</v>
      </c>
      <c r="BF270">
        <v>48</v>
      </c>
      <c r="BG270" t="s">
        <v>110</v>
      </c>
      <c r="BH270">
        <v>0</v>
      </c>
      <c r="BI270">
        <v>0</v>
      </c>
      <c r="BL270" t="s">
        <v>2859</v>
      </c>
      <c r="BM270">
        <v>0</v>
      </c>
      <c r="BN270">
        <v>20260612</v>
      </c>
    </row>
    <row r="271" spans="1:66">
      <c r="A271" t="s">
        <v>2943</v>
      </c>
      <c r="B271" t="s">
        <v>2944</v>
      </c>
      <c r="C271" t="s">
        <v>2945</v>
      </c>
      <c r="D271" t="s">
        <v>2859</v>
      </c>
      <c r="E271" s="13">
        <v>46186</v>
      </c>
      <c r="F271" s="60">
        <v>-3466436</v>
      </c>
      <c r="G271" s="60">
        <v>-448732731</v>
      </c>
      <c r="H271" s="60">
        <v>-1.38999996185302E+16</v>
      </c>
      <c r="I271" s="60">
        <v>9167</v>
      </c>
      <c r="J271" t="s">
        <v>2396</v>
      </c>
      <c r="L271" t="s">
        <v>18</v>
      </c>
      <c r="M271" s="60">
        <v>-34664327</v>
      </c>
      <c r="N271" s="60">
        <v>-448732874</v>
      </c>
      <c r="O271" s="60">
        <v>-1.38999996185302E+16</v>
      </c>
      <c r="P271" t="s">
        <v>2946</v>
      </c>
      <c r="Q271" t="s">
        <v>21</v>
      </c>
      <c r="R271" t="s">
        <v>25</v>
      </c>
      <c r="S271" t="s">
        <v>31</v>
      </c>
      <c r="T271" t="s">
        <v>41</v>
      </c>
      <c r="U271" t="s">
        <v>45</v>
      </c>
      <c r="V271" t="s">
        <v>2358</v>
      </c>
      <c r="W271" t="s">
        <v>54</v>
      </c>
      <c r="X271" t="s">
        <v>117</v>
      </c>
      <c r="Y271" t="s">
        <v>53</v>
      </c>
      <c r="Z271" t="s">
        <v>53</v>
      </c>
      <c r="AA271" t="s">
        <v>55</v>
      </c>
      <c r="AB271" t="s">
        <v>2360</v>
      </c>
      <c r="AC271" t="s">
        <v>55</v>
      </c>
      <c r="AD271" t="s">
        <v>2365</v>
      </c>
      <c r="AE271" t="s">
        <v>2323</v>
      </c>
      <c r="AF271" t="s">
        <v>2324</v>
      </c>
      <c r="AG271" t="s">
        <v>2359</v>
      </c>
      <c r="AH271" t="s">
        <v>2377</v>
      </c>
      <c r="AI271" t="s">
        <v>2359</v>
      </c>
      <c r="AJ271" t="s">
        <v>2384</v>
      </c>
      <c r="AK271" t="s">
        <v>2384</v>
      </c>
      <c r="AL271" t="s">
        <v>2384</v>
      </c>
      <c r="AM271" t="s">
        <v>2442</v>
      </c>
      <c r="AN271" t="s">
        <v>2384</v>
      </c>
      <c r="AO271" t="s">
        <v>2388</v>
      </c>
      <c r="AP271" t="s">
        <v>2385</v>
      </c>
      <c r="AQ271" t="s">
        <v>12</v>
      </c>
      <c r="AR271" s="60">
        <v>-3466436</v>
      </c>
      <c r="AS271" s="60">
        <v>-448732731</v>
      </c>
      <c r="AT271" s="60">
        <v>-1.38999996185302E+16</v>
      </c>
      <c r="AU271" s="60">
        <v>9167</v>
      </c>
      <c r="AV271" s="60">
        <v>-34664327</v>
      </c>
      <c r="AW271" s="60">
        <v>-448732874</v>
      </c>
      <c r="AX271" s="60">
        <v>-1.38999996185302E+16</v>
      </c>
      <c r="AY271" t="s">
        <v>2946</v>
      </c>
      <c r="AZ271" s="60">
        <v>-34664327</v>
      </c>
      <c r="BA271" s="60">
        <v>-448732874</v>
      </c>
      <c r="BB271" t="s">
        <v>2946</v>
      </c>
      <c r="BC271" t="s">
        <v>2449</v>
      </c>
      <c r="BD271" t="s">
        <v>2947</v>
      </c>
      <c r="BE271" t="s">
        <v>2947</v>
      </c>
      <c r="BF271">
        <v>48</v>
      </c>
      <c r="BG271" t="s">
        <v>110</v>
      </c>
      <c r="BH271">
        <v>0</v>
      </c>
      <c r="BI271">
        <v>0</v>
      </c>
      <c r="BL271" t="s">
        <v>2859</v>
      </c>
      <c r="BM271">
        <v>0</v>
      </c>
      <c r="BN271">
        <v>20260612</v>
      </c>
    </row>
    <row r="272" spans="1:66">
      <c r="A272" t="s">
        <v>3032</v>
      </c>
      <c r="B272" t="s">
        <v>3033</v>
      </c>
      <c r="C272" t="s">
        <v>3034</v>
      </c>
      <c r="D272" t="s">
        <v>2859</v>
      </c>
      <c r="E272" s="13">
        <v>46186</v>
      </c>
      <c r="F272" s="60">
        <v>-34650508</v>
      </c>
      <c r="G272" s="60">
        <v>-448709386</v>
      </c>
      <c r="H272" s="60">
        <v>-1.77999992370605E+16</v>
      </c>
      <c r="I272" s="60">
        <v>11255</v>
      </c>
      <c r="J272" t="s">
        <v>2393</v>
      </c>
      <c r="L272" t="s">
        <v>18</v>
      </c>
      <c r="M272" s="60">
        <v>-34649843</v>
      </c>
      <c r="N272" s="60">
        <v>-448709681</v>
      </c>
      <c r="O272" s="60">
        <v>-1.77999992370605E+16</v>
      </c>
      <c r="P272" s="60">
        <v>16806</v>
      </c>
      <c r="Q272" t="s">
        <v>22</v>
      </c>
      <c r="R272" t="s">
        <v>26</v>
      </c>
      <c r="S272" t="s">
        <v>31</v>
      </c>
      <c r="T272" t="s">
        <v>40</v>
      </c>
      <c r="U272" t="s">
        <v>45</v>
      </c>
      <c r="V272" t="s">
        <v>49</v>
      </c>
      <c r="W272" t="s">
        <v>53</v>
      </c>
      <c r="X272" t="s">
        <v>576</v>
      </c>
      <c r="Y272" t="s">
        <v>53</v>
      </c>
      <c r="Z272" t="s">
        <v>53</v>
      </c>
      <c r="AA272" t="s">
        <v>55</v>
      </c>
      <c r="AB272" t="s">
        <v>2360</v>
      </c>
      <c r="AC272" t="s">
        <v>55</v>
      </c>
      <c r="AD272" t="s">
        <v>2365</v>
      </c>
      <c r="AE272" t="s">
        <v>2327</v>
      </c>
      <c r="AF272" t="s">
        <v>2324</v>
      </c>
      <c r="AG272" t="s">
        <v>2359</v>
      </c>
      <c r="AH272" t="s">
        <v>2377</v>
      </c>
      <c r="AI272" t="s">
        <v>2359</v>
      </c>
      <c r="AJ272" t="s">
        <v>2384</v>
      </c>
      <c r="AK272" t="s">
        <v>2384</v>
      </c>
      <c r="AL272" t="s">
        <v>2385</v>
      </c>
      <c r="AM272" t="s">
        <v>2442</v>
      </c>
      <c r="AN272" t="s">
        <v>2384</v>
      </c>
      <c r="AO272" t="s">
        <v>2388</v>
      </c>
      <c r="AP272" t="s">
        <v>2359</v>
      </c>
      <c r="AQ272" t="s">
        <v>12</v>
      </c>
      <c r="AR272" s="60">
        <v>-34650508</v>
      </c>
      <c r="AS272" s="60">
        <v>-448709386</v>
      </c>
      <c r="AT272" s="60">
        <v>-1.77999992370605E+16</v>
      </c>
      <c r="AU272" s="60">
        <v>11255</v>
      </c>
      <c r="AV272" s="60">
        <v>-34649843</v>
      </c>
      <c r="AW272" s="60">
        <v>-448709681</v>
      </c>
      <c r="AX272" s="60">
        <v>-1.77999992370605E+16</v>
      </c>
      <c r="AY272" s="60">
        <v>16806</v>
      </c>
      <c r="AZ272" s="60">
        <v>-34649843</v>
      </c>
      <c r="BA272" s="60">
        <v>-448709681</v>
      </c>
      <c r="BB272" s="60">
        <v>16806</v>
      </c>
      <c r="BC272" t="s">
        <v>2449</v>
      </c>
      <c r="BD272" t="s">
        <v>3035</v>
      </c>
      <c r="BE272" t="s">
        <v>3035</v>
      </c>
      <c r="BF272">
        <v>48</v>
      </c>
      <c r="BG272" t="s">
        <v>110</v>
      </c>
      <c r="BH272">
        <v>0</v>
      </c>
      <c r="BI272">
        <v>0</v>
      </c>
      <c r="BL272" t="s">
        <v>2859</v>
      </c>
      <c r="BM272">
        <v>0</v>
      </c>
      <c r="BN272">
        <v>20260612</v>
      </c>
    </row>
    <row r="273" spans="1:66">
      <c r="A273" t="s">
        <v>3057</v>
      </c>
      <c r="B273" t="s">
        <v>3058</v>
      </c>
      <c r="C273" t="s">
        <v>3059</v>
      </c>
      <c r="D273" t="s">
        <v>2859</v>
      </c>
      <c r="E273" s="13">
        <v>46186</v>
      </c>
      <c r="F273" s="60">
        <v>-34650142</v>
      </c>
      <c r="G273" s="60">
        <v>-448709443</v>
      </c>
      <c r="H273" s="60">
        <v>-1.77999992370605E+16</v>
      </c>
      <c r="I273" s="60">
        <v>11792</v>
      </c>
      <c r="J273" t="s">
        <v>2393</v>
      </c>
      <c r="L273" t="s">
        <v>18</v>
      </c>
      <c r="M273" s="60">
        <v>-34650219</v>
      </c>
      <c r="N273" s="60">
        <v>-448709425</v>
      </c>
      <c r="O273" s="60">
        <v>-1.77999992370605E+16</v>
      </c>
      <c r="P273" s="60">
        <v>7005</v>
      </c>
      <c r="Q273" t="s">
        <v>22</v>
      </c>
      <c r="R273" t="s">
        <v>26</v>
      </c>
      <c r="S273" t="s">
        <v>30</v>
      </c>
      <c r="T273" t="s">
        <v>40</v>
      </c>
      <c r="U273" t="s">
        <v>45</v>
      </c>
      <c r="V273" t="s">
        <v>115</v>
      </c>
      <c r="W273" t="s">
        <v>53</v>
      </c>
      <c r="X273" t="s">
        <v>197</v>
      </c>
      <c r="Y273" t="s">
        <v>53</v>
      </c>
      <c r="Z273" t="s">
        <v>53</v>
      </c>
      <c r="AA273" t="s">
        <v>55</v>
      </c>
      <c r="AB273" t="s">
        <v>2360</v>
      </c>
      <c r="AC273" t="s">
        <v>55</v>
      </c>
      <c r="AD273" t="s">
        <v>2365</v>
      </c>
      <c r="AE273" t="s">
        <v>2323</v>
      </c>
      <c r="AF273" t="s">
        <v>2324</v>
      </c>
      <c r="AG273" t="s">
        <v>2359</v>
      </c>
      <c r="AH273" t="s">
        <v>2377</v>
      </c>
      <c r="AI273" t="s">
        <v>2359</v>
      </c>
      <c r="AJ273" t="s">
        <v>2384</v>
      </c>
      <c r="AK273" t="s">
        <v>2384</v>
      </c>
      <c r="AL273" t="s">
        <v>2384</v>
      </c>
      <c r="AM273" t="s">
        <v>58</v>
      </c>
      <c r="AN273" t="s">
        <v>58</v>
      </c>
      <c r="AO273" t="s">
        <v>58</v>
      </c>
      <c r="AP273" t="s">
        <v>2359</v>
      </c>
      <c r="AQ273" t="s">
        <v>12</v>
      </c>
      <c r="AR273" s="60">
        <v>-34650142</v>
      </c>
      <c r="AS273" s="60">
        <v>-448709443</v>
      </c>
      <c r="AT273" s="60">
        <v>-1.77999992370605E+16</v>
      </c>
      <c r="AU273" s="60">
        <v>11792</v>
      </c>
      <c r="AV273" s="60">
        <v>-34650219</v>
      </c>
      <c r="AW273" s="60">
        <v>-448709425</v>
      </c>
      <c r="AX273" s="60">
        <v>-1.77999992370605E+16</v>
      </c>
      <c r="AY273" s="60">
        <v>7005</v>
      </c>
      <c r="AZ273" s="60">
        <v>-34650219</v>
      </c>
      <c r="BA273" s="60">
        <v>-448709425</v>
      </c>
      <c r="BB273" s="60">
        <v>7005</v>
      </c>
      <c r="BC273" t="s">
        <v>2449</v>
      </c>
      <c r="BD273" t="s">
        <v>3060</v>
      </c>
      <c r="BE273" t="s">
        <v>3060</v>
      </c>
      <c r="BF273">
        <v>48</v>
      </c>
      <c r="BG273" t="s">
        <v>110</v>
      </c>
      <c r="BH273">
        <v>0</v>
      </c>
      <c r="BI273">
        <v>0</v>
      </c>
      <c r="BL273" t="s">
        <v>2859</v>
      </c>
      <c r="BM273">
        <v>0</v>
      </c>
      <c r="BN273">
        <v>20260612</v>
      </c>
    </row>
    <row r="274" spans="1:66">
      <c r="A274" t="s">
        <v>3117</v>
      </c>
      <c r="B274" t="s">
        <v>3118</v>
      </c>
      <c r="C274" t="s">
        <v>3119</v>
      </c>
      <c r="D274" t="s">
        <v>2859</v>
      </c>
      <c r="E274" s="13">
        <v>46185</v>
      </c>
      <c r="F274" s="60">
        <v>-34671605</v>
      </c>
      <c r="G274" s="60">
        <v>-448714916</v>
      </c>
      <c r="H274" s="60">
        <v>-1.61000003814697E+16</v>
      </c>
      <c r="I274" s="60">
        <v>20031</v>
      </c>
      <c r="J274" t="s">
        <v>135</v>
      </c>
      <c r="L274" t="s">
        <v>18</v>
      </c>
      <c r="M274" s="60">
        <v>-34674537</v>
      </c>
      <c r="N274" s="60">
        <v>-448714425</v>
      </c>
      <c r="O274" s="60">
        <v>-1.67000007629394E+16</v>
      </c>
      <c r="P274" s="60">
        <v>9635</v>
      </c>
      <c r="Q274" t="s">
        <v>22</v>
      </c>
      <c r="R274" t="s">
        <v>25</v>
      </c>
      <c r="S274" t="s">
        <v>31</v>
      </c>
      <c r="T274" t="s">
        <v>40</v>
      </c>
      <c r="U274" t="s">
        <v>46</v>
      </c>
      <c r="V274" t="s">
        <v>2358</v>
      </c>
      <c r="W274" t="s">
        <v>53</v>
      </c>
      <c r="X274" t="s">
        <v>1078</v>
      </c>
      <c r="Y274" t="s">
        <v>53</v>
      </c>
      <c r="Z274" t="s">
        <v>53</v>
      </c>
      <c r="AA274" t="s">
        <v>55</v>
      </c>
      <c r="AB274" t="s">
        <v>2360</v>
      </c>
      <c r="AC274" t="s">
        <v>55</v>
      </c>
      <c r="AD274" t="s">
        <v>2365</v>
      </c>
      <c r="AE274" t="s">
        <v>2325</v>
      </c>
      <c r="AF274" t="s">
        <v>2324</v>
      </c>
      <c r="AG274" t="s">
        <v>2359</v>
      </c>
      <c r="AH274" t="s">
        <v>2377</v>
      </c>
      <c r="AI274" t="s">
        <v>2359</v>
      </c>
      <c r="AJ274" t="s">
        <v>2442</v>
      </c>
      <c r="AK274" t="s">
        <v>2384</v>
      </c>
      <c r="AL274" t="s">
        <v>2384</v>
      </c>
      <c r="AM274" t="s">
        <v>2442</v>
      </c>
      <c r="AN274" t="s">
        <v>2384</v>
      </c>
      <c r="AO274" t="s">
        <v>2386</v>
      </c>
      <c r="AP274" t="s">
        <v>2384</v>
      </c>
      <c r="AQ274" t="s">
        <v>12</v>
      </c>
      <c r="AR274" s="60">
        <v>-34671605</v>
      </c>
      <c r="AS274" s="60">
        <v>-448714916</v>
      </c>
      <c r="AT274" s="60">
        <v>-1.61000003814697E+16</v>
      </c>
      <c r="AU274" s="60">
        <v>20031</v>
      </c>
      <c r="AV274" s="60">
        <v>-34674537</v>
      </c>
      <c r="AW274" s="60">
        <v>-448714425</v>
      </c>
      <c r="AX274" s="60">
        <v>-1.67000007629394E+16</v>
      </c>
      <c r="AY274" s="60">
        <v>9635</v>
      </c>
      <c r="AZ274" s="60">
        <v>-34674537</v>
      </c>
      <c r="BA274" s="60">
        <v>-448714425</v>
      </c>
      <c r="BB274" s="60">
        <v>9635</v>
      </c>
      <c r="BC274" t="s">
        <v>2449</v>
      </c>
      <c r="BD274" t="s">
        <v>3120</v>
      </c>
      <c r="BE274" t="s">
        <v>3120</v>
      </c>
      <c r="BF274">
        <v>48</v>
      </c>
      <c r="BG274" t="s">
        <v>110</v>
      </c>
      <c r="BH274">
        <v>0</v>
      </c>
      <c r="BI274">
        <v>0</v>
      </c>
      <c r="BL274" t="s">
        <v>2859</v>
      </c>
      <c r="BM274">
        <v>0</v>
      </c>
      <c r="BN274">
        <v>20260612</v>
      </c>
    </row>
    <row r="275" spans="1:66">
      <c r="A275" t="s">
        <v>3125</v>
      </c>
      <c r="B275" t="s">
        <v>3126</v>
      </c>
      <c r="C275" t="s">
        <v>3127</v>
      </c>
      <c r="D275" t="s">
        <v>2859</v>
      </c>
      <c r="E275" s="13">
        <v>46185</v>
      </c>
      <c r="F275" s="60">
        <v>-34668393</v>
      </c>
      <c r="G275" s="60">
        <v>-448715282</v>
      </c>
      <c r="H275" s="60">
        <v>-1.62999992370605E+16</v>
      </c>
      <c r="I275" s="60">
        <v>19483</v>
      </c>
      <c r="J275" t="s">
        <v>135</v>
      </c>
      <c r="L275" t="s">
        <v>18</v>
      </c>
      <c r="M275" s="60">
        <v>-3467105</v>
      </c>
      <c r="N275" s="60">
        <v>-448715075</v>
      </c>
      <c r="O275" s="60">
        <v>-1.62999992370605E+16</v>
      </c>
      <c r="P275" s="60">
        <v>22274</v>
      </c>
      <c r="Q275" t="s">
        <v>22</v>
      </c>
      <c r="R275" t="s">
        <v>28</v>
      </c>
      <c r="S275" t="s">
        <v>30</v>
      </c>
      <c r="T275" t="s">
        <v>40</v>
      </c>
      <c r="U275" t="s">
        <v>45</v>
      </c>
      <c r="V275" t="s">
        <v>50</v>
      </c>
      <c r="W275" t="s">
        <v>54</v>
      </c>
      <c r="X275" t="s">
        <v>3128</v>
      </c>
      <c r="Y275" t="s">
        <v>54</v>
      </c>
      <c r="Z275" t="s">
        <v>53</v>
      </c>
      <c r="AA275" t="s">
        <v>55</v>
      </c>
      <c r="AB275" t="s">
        <v>2360</v>
      </c>
      <c r="AC275" t="s">
        <v>55</v>
      </c>
      <c r="AD275" t="s">
        <v>2365</v>
      </c>
      <c r="AE275" t="s">
        <v>2323</v>
      </c>
      <c r="AF275" t="s">
        <v>2324</v>
      </c>
      <c r="AG275" t="s">
        <v>2359</v>
      </c>
      <c r="AH275" t="s">
        <v>2377</v>
      </c>
      <c r="AI275" t="s">
        <v>2359</v>
      </c>
      <c r="AJ275" t="s">
        <v>2384</v>
      </c>
      <c r="AK275" t="s">
        <v>2384</v>
      </c>
      <c r="AL275" t="s">
        <v>2384</v>
      </c>
      <c r="AM275" t="s">
        <v>2442</v>
      </c>
      <c r="AN275" t="s">
        <v>2384</v>
      </c>
      <c r="AO275" t="s">
        <v>2388</v>
      </c>
      <c r="AP275" t="s">
        <v>2386</v>
      </c>
      <c r="AQ275" t="s">
        <v>12</v>
      </c>
      <c r="AR275" s="60">
        <v>-34668393</v>
      </c>
      <c r="AS275" s="60">
        <v>-448715282</v>
      </c>
      <c r="AT275" s="60">
        <v>-1.62999992370605E+16</v>
      </c>
      <c r="AU275" s="60">
        <v>19483</v>
      </c>
      <c r="AV275" s="60">
        <v>-3467105</v>
      </c>
      <c r="AW275" s="60">
        <v>-448715075</v>
      </c>
      <c r="AX275" s="60">
        <v>-1.62999992370605E+16</v>
      </c>
      <c r="AY275" s="60">
        <v>22274</v>
      </c>
      <c r="AZ275" s="60">
        <v>-3467105</v>
      </c>
      <c r="BA275" s="60">
        <v>-448715075</v>
      </c>
      <c r="BB275" s="60">
        <v>22274</v>
      </c>
      <c r="BC275" t="s">
        <v>2449</v>
      </c>
      <c r="BD275" t="s">
        <v>3129</v>
      </c>
      <c r="BE275" t="s">
        <v>3129</v>
      </c>
      <c r="BF275">
        <v>48</v>
      </c>
      <c r="BG275" t="s">
        <v>110</v>
      </c>
      <c r="BH275">
        <v>0</v>
      </c>
      <c r="BI275">
        <v>0</v>
      </c>
      <c r="BL275" t="s">
        <v>2859</v>
      </c>
      <c r="BM275">
        <v>0</v>
      </c>
      <c r="BN275">
        <v>20260612</v>
      </c>
    </row>
    <row r="276" spans="1:66">
      <c r="A276" t="s">
        <v>3130</v>
      </c>
      <c r="B276" t="s">
        <v>3131</v>
      </c>
      <c r="C276" t="s">
        <v>3132</v>
      </c>
      <c r="D276" t="s">
        <v>2859</v>
      </c>
      <c r="E276" s="13">
        <v>46185</v>
      </c>
      <c r="F276" s="60">
        <v>-34667172</v>
      </c>
      <c r="G276" s="60">
        <v>-448719098</v>
      </c>
      <c r="H276" s="60">
        <v>-1.67000007629394E+16</v>
      </c>
      <c r="I276" s="60">
        <v>19722</v>
      </c>
      <c r="J276" t="s">
        <v>135</v>
      </c>
      <c r="L276" t="s">
        <v>18</v>
      </c>
      <c r="M276" s="60">
        <v>-34666822</v>
      </c>
      <c r="N276" s="60">
        <v>-448719042</v>
      </c>
      <c r="O276" s="60">
        <v>-1.68999996185302E+16</v>
      </c>
      <c r="P276" s="60">
        <v>12035</v>
      </c>
      <c r="Q276" t="s">
        <v>22</v>
      </c>
      <c r="R276" t="s">
        <v>28</v>
      </c>
      <c r="S276" t="s">
        <v>30</v>
      </c>
      <c r="T276" t="s">
        <v>40</v>
      </c>
      <c r="U276" t="s">
        <v>45</v>
      </c>
      <c r="V276" t="s">
        <v>50</v>
      </c>
      <c r="W276" t="s">
        <v>54</v>
      </c>
      <c r="X276" t="s">
        <v>1078</v>
      </c>
      <c r="Y276" t="s">
        <v>53</v>
      </c>
      <c r="Z276" t="s">
        <v>53</v>
      </c>
      <c r="AA276" t="s">
        <v>55</v>
      </c>
      <c r="AB276" t="s">
        <v>2360</v>
      </c>
      <c r="AC276" t="s">
        <v>55</v>
      </c>
      <c r="AD276" t="s">
        <v>2365</v>
      </c>
      <c r="AE276" t="s">
        <v>2323</v>
      </c>
      <c r="AF276" t="s">
        <v>2324</v>
      </c>
      <c r="AG276" t="s">
        <v>2359</v>
      </c>
      <c r="AH276" t="s">
        <v>2377</v>
      </c>
      <c r="AI276" t="s">
        <v>2359</v>
      </c>
      <c r="AJ276" t="s">
        <v>2384</v>
      </c>
      <c r="AK276" t="s">
        <v>2384</v>
      </c>
      <c r="AL276" t="s">
        <v>2384</v>
      </c>
      <c r="AM276" t="s">
        <v>2385</v>
      </c>
      <c r="AN276" t="s">
        <v>2384</v>
      </c>
      <c r="AO276" t="s">
        <v>2386</v>
      </c>
      <c r="AP276" t="s">
        <v>2386</v>
      </c>
      <c r="AQ276" t="s">
        <v>12</v>
      </c>
      <c r="AR276" s="60">
        <v>-34667172</v>
      </c>
      <c r="AS276" s="60">
        <v>-448719098</v>
      </c>
      <c r="AT276" s="60">
        <v>-1.67000007629394E+16</v>
      </c>
      <c r="AU276" s="60">
        <v>19722</v>
      </c>
      <c r="AV276" s="60">
        <v>-34666822</v>
      </c>
      <c r="AW276" s="60">
        <v>-448719042</v>
      </c>
      <c r="AX276" s="60">
        <v>-1.68999996185302E+16</v>
      </c>
      <c r="AY276" s="60">
        <v>12035</v>
      </c>
      <c r="AZ276" s="60">
        <v>-34666822</v>
      </c>
      <c r="BA276" s="60">
        <v>-448719042</v>
      </c>
      <c r="BB276" s="60">
        <v>12035</v>
      </c>
      <c r="BC276" t="s">
        <v>2449</v>
      </c>
      <c r="BD276" t="s">
        <v>3133</v>
      </c>
      <c r="BE276" t="s">
        <v>3133</v>
      </c>
      <c r="BF276">
        <v>48</v>
      </c>
      <c r="BG276" t="s">
        <v>110</v>
      </c>
      <c r="BH276">
        <v>0</v>
      </c>
      <c r="BI276">
        <v>0</v>
      </c>
      <c r="BL276" t="s">
        <v>2859</v>
      </c>
      <c r="BM276">
        <v>0</v>
      </c>
      <c r="BN276">
        <v>20260612</v>
      </c>
    </row>
    <row r="277" spans="1:66">
      <c r="A277" t="s">
        <v>3219</v>
      </c>
      <c r="B277" t="s">
        <v>3220</v>
      </c>
      <c r="C277" t="s">
        <v>3221</v>
      </c>
      <c r="D277" t="s">
        <v>2859</v>
      </c>
      <c r="E277" s="13">
        <v>46185</v>
      </c>
      <c r="F277" s="60">
        <v>-34650206</v>
      </c>
      <c r="G277" s="60">
        <v>-448714265</v>
      </c>
      <c r="H277" s="60">
        <v>-1.68999996185302E+16</v>
      </c>
      <c r="I277" t="s">
        <v>3222</v>
      </c>
      <c r="J277" t="s">
        <v>135</v>
      </c>
      <c r="L277" t="s">
        <v>18</v>
      </c>
      <c r="M277" s="60">
        <v>-34650184</v>
      </c>
      <c r="N277" s="60">
        <v>-448714301</v>
      </c>
      <c r="O277" s="60">
        <v>-1.68999996185302E+16</v>
      </c>
      <c r="P277" t="s">
        <v>3223</v>
      </c>
      <c r="Q277" t="s">
        <v>21</v>
      </c>
      <c r="R277" t="s">
        <v>24</v>
      </c>
      <c r="S277" t="s">
        <v>31</v>
      </c>
      <c r="T277" t="s">
        <v>40</v>
      </c>
      <c r="U277" t="s">
        <v>45</v>
      </c>
      <c r="V277" t="s">
        <v>2358</v>
      </c>
      <c r="W277" t="s">
        <v>53</v>
      </c>
      <c r="X277" t="s">
        <v>113</v>
      </c>
      <c r="Y277" t="s">
        <v>54</v>
      </c>
      <c r="Z277" t="s">
        <v>53</v>
      </c>
      <c r="AA277" t="s">
        <v>55</v>
      </c>
      <c r="AB277" t="s">
        <v>2360</v>
      </c>
      <c r="AC277" t="s">
        <v>55</v>
      </c>
      <c r="AD277" t="s">
        <v>2365</v>
      </c>
      <c r="AE277" t="s">
        <v>2323</v>
      </c>
      <c r="AF277" t="s">
        <v>2324</v>
      </c>
      <c r="AG277" t="s">
        <v>2359</v>
      </c>
      <c r="AH277" t="s">
        <v>2377</v>
      </c>
      <c r="AI277" t="s">
        <v>2359</v>
      </c>
      <c r="AJ277" t="s">
        <v>2384</v>
      </c>
      <c r="AK277" t="s">
        <v>2384</v>
      </c>
      <c r="AL277" t="s">
        <v>2384</v>
      </c>
      <c r="AM277" t="s">
        <v>2385</v>
      </c>
      <c r="AN277" t="s">
        <v>2384</v>
      </c>
      <c r="AO277" t="s">
        <v>2388</v>
      </c>
      <c r="AP277" t="s">
        <v>2386</v>
      </c>
      <c r="AQ277" t="s">
        <v>12</v>
      </c>
      <c r="AR277" s="60">
        <v>-34650206</v>
      </c>
      <c r="AS277" s="60">
        <v>-448714265</v>
      </c>
      <c r="AT277" s="60">
        <v>-1.68999996185302E+16</v>
      </c>
      <c r="AU277" t="s">
        <v>3222</v>
      </c>
      <c r="AV277" s="60">
        <v>-34650184</v>
      </c>
      <c r="AW277" s="60">
        <v>-448714301</v>
      </c>
      <c r="AX277" s="60">
        <v>-1.68999996185302E+16</v>
      </c>
      <c r="AY277" t="s">
        <v>3223</v>
      </c>
      <c r="AZ277" s="60">
        <v>-34650184</v>
      </c>
      <c r="BA277" s="60">
        <v>-448714301</v>
      </c>
      <c r="BB277" t="s">
        <v>3223</v>
      </c>
      <c r="BC277" t="s">
        <v>2443</v>
      </c>
      <c r="BD277" t="s">
        <v>3224</v>
      </c>
      <c r="BE277" t="s">
        <v>3224</v>
      </c>
      <c r="BF277">
        <v>48</v>
      </c>
      <c r="BG277" t="s">
        <v>110</v>
      </c>
      <c r="BH277">
        <v>0</v>
      </c>
      <c r="BI277">
        <v>0</v>
      </c>
      <c r="BL277" t="s">
        <v>2859</v>
      </c>
      <c r="BM277">
        <v>0</v>
      </c>
      <c r="BN277">
        <v>20260612</v>
      </c>
    </row>
    <row r="278" spans="1:66">
      <c r="A278" t="s">
        <v>3253</v>
      </c>
      <c r="B278" t="s">
        <v>3254</v>
      </c>
      <c r="C278" t="s">
        <v>3255</v>
      </c>
      <c r="D278" t="s">
        <v>2859</v>
      </c>
      <c r="E278" s="13">
        <v>46185</v>
      </c>
      <c r="J278" t="s">
        <v>135</v>
      </c>
      <c r="L278" t="s">
        <v>18</v>
      </c>
      <c r="Q278" t="s">
        <v>22</v>
      </c>
      <c r="R278" t="s">
        <v>26</v>
      </c>
      <c r="S278" t="s">
        <v>30</v>
      </c>
      <c r="T278" t="s">
        <v>40</v>
      </c>
      <c r="U278" t="s">
        <v>45</v>
      </c>
      <c r="V278" t="s">
        <v>49</v>
      </c>
      <c r="W278" t="s">
        <v>54</v>
      </c>
      <c r="X278" t="s">
        <v>653</v>
      </c>
      <c r="Y278" t="s">
        <v>54</v>
      </c>
      <c r="Z278" t="s">
        <v>54</v>
      </c>
      <c r="AA278" t="s">
        <v>55</v>
      </c>
      <c r="AB278" t="s">
        <v>2360</v>
      </c>
      <c r="AC278" t="s">
        <v>55</v>
      </c>
      <c r="AD278" t="s">
        <v>2365</v>
      </c>
      <c r="AE278" t="s">
        <v>2323</v>
      </c>
      <c r="AF278" t="s">
        <v>2324</v>
      </c>
      <c r="AG278" t="s">
        <v>2359</v>
      </c>
      <c r="AH278" t="s">
        <v>2378</v>
      </c>
      <c r="AI278" t="s">
        <v>2359</v>
      </c>
      <c r="AJ278" t="s">
        <v>2384</v>
      </c>
      <c r="AK278" t="s">
        <v>2384</v>
      </c>
      <c r="AL278" t="s">
        <v>2384</v>
      </c>
      <c r="AM278" t="s">
        <v>2442</v>
      </c>
      <c r="AN278" t="s">
        <v>2384</v>
      </c>
      <c r="AO278" t="s">
        <v>2388</v>
      </c>
      <c r="AP278" t="s">
        <v>2386</v>
      </c>
      <c r="AQ278" t="s">
        <v>12</v>
      </c>
      <c r="BC278" t="s">
        <v>2491</v>
      </c>
      <c r="BD278" t="s">
        <v>3256</v>
      </c>
      <c r="BE278" t="s">
        <v>3256</v>
      </c>
      <c r="BF278">
        <v>48</v>
      </c>
      <c r="BG278" t="s">
        <v>110</v>
      </c>
      <c r="BH278">
        <v>0</v>
      </c>
      <c r="BI278">
        <v>0</v>
      </c>
      <c r="BL278" t="s">
        <v>2859</v>
      </c>
      <c r="BM278">
        <v>0</v>
      </c>
      <c r="BN278">
        <v>20260612</v>
      </c>
    </row>
    <row r="279" spans="1:66">
      <c r="A279" t="s">
        <v>3321</v>
      </c>
      <c r="B279" t="s">
        <v>3322</v>
      </c>
      <c r="C279" t="s">
        <v>3323</v>
      </c>
      <c r="D279" t="s">
        <v>2859</v>
      </c>
      <c r="E279" s="13">
        <v>46185</v>
      </c>
      <c r="F279" s="60">
        <v>-345766</v>
      </c>
      <c r="G279" s="60">
        <v>-448637933</v>
      </c>
      <c r="H279" s="60">
        <v>-1.68999996185302E+16</v>
      </c>
      <c r="I279" t="s">
        <v>3324</v>
      </c>
      <c r="J279" t="s">
        <v>135</v>
      </c>
      <c r="L279" t="s">
        <v>18</v>
      </c>
      <c r="M279" s="60">
        <v>-34577379</v>
      </c>
      <c r="N279" s="60">
        <v>-448638057</v>
      </c>
      <c r="O279" s="60">
        <v>-1.68999996185302E+16</v>
      </c>
      <c r="P279" t="s">
        <v>3325</v>
      </c>
      <c r="Q279" t="s">
        <v>22</v>
      </c>
      <c r="R279" t="s">
        <v>26</v>
      </c>
      <c r="S279" t="s">
        <v>30</v>
      </c>
      <c r="T279" t="s">
        <v>40</v>
      </c>
      <c r="U279" t="s">
        <v>45</v>
      </c>
      <c r="V279" t="s">
        <v>49</v>
      </c>
      <c r="W279" t="s">
        <v>53</v>
      </c>
      <c r="X279" t="s">
        <v>3128</v>
      </c>
      <c r="Y279" t="s">
        <v>54</v>
      </c>
      <c r="Z279" t="s">
        <v>53</v>
      </c>
      <c r="AA279" t="s">
        <v>55</v>
      </c>
      <c r="AB279" t="s">
        <v>2360</v>
      </c>
      <c r="AC279" t="s">
        <v>55</v>
      </c>
      <c r="AD279" t="s">
        <v>2365</v>
      </c>
      <c r="AE279" t="s">
        <v>2327</v>
      </c>
      <c r="AF279" t="s">
        <v>2324</v>
      </c>
      <c r="AG279" t="s">
        <v>2359</v>
      </c>
      <c r="AH279" t="s">
        <v>2377</v>
      </c>
      <c r="AI279" t="s">
        <v>2359</v>
      </c>
      <c r="AJ279" t="s">
        <v>2384</v>
      </c>
      <c r="AK279" t="s">
        <v>2384</v>
      </c>
      <c r="AL279" t="s">
        <v>2384</v>
      </c>
      <c r="AM279" t="s">
        <v>58</v>
      </c>
      <c r="AN279" t="s">
        <v>2384</v>
      </c>
      <c r="AO279" t="s">
        <v>58</v>
      </c>
      <c r="AP279" t="s">
        <v>2385</v>
      </c>
      <c r="AQ279" t="s">
        <v>12</v>
      </c>
      <c r="AR279" s="60">
        <v>-345766</v>
      </c>
      <c r="AS279" s="60">
        <v>-448637933</v>
      </c>
      <c r="AT279" s="60">
        <v>-1.68999996185302E+16</v>
      </c>
      <c r="AU279" t="s">
        <v>3324</v>
      </c>
      <c r="AV279" s="60">
        <v>-34577379</v>
      </c>
      <c r="AW279" s="60">
        <v>-448638057</v>
      </c>
      <c r="AX279" s="60">
        <v>-1.68999996185302E+16</v>
      </c>
      <c r="AY279" t="s">
        <v>3325</v>
      </c>
      <c r="AZ279" s="60">
        <v>-34577379</v>
      </c>
      <c r="BA279" s="60">
        <v>-448638057</v>
      </c>
      <c r="BB279" t="s">
        <v>3325</v>
      </c>
      <c r="BC279" t="s">
        <v>2449</v>
      </c>
      <c r="BD279" t="s">
        <v>3326</v>
      </c>
      <c r="BE279" t="s">
        <v>3326</v>
      </c>
      <c r="BF279">
        <v>48</v>
      </c>
      <c r="BG279" t="s">
        <v>110</v>
      </c>
      <c r="BH279">
        <v>0</v>
      </c>
      <c r="BI279">
        <v>0</v>
      </c>
      <c r="BL279" t="s">
        <v>2859</v>
      </c>
      <c r="BM279">
        <v>0</v>
      </c>
      <c r="BN279">
        <v>20260612</v>
      </c>
    </row>
    <row r="280" spans="1:66">
      <c r="A280" t="s">
        <v>3342</v>
      </c>
      <c r="B280" t="s">
        <v>3343</v>
      </c>
      <c r="C280" t="s">
        <v>3344</v>
      </c>
      <c r="D280" t="s">
        <v>2859</v>
      </c>
      <c r="E280" s="13">
        <v>46185</v>
      </c>
      <c r="F280" s="60">
        <v>-34589126</v>
      </c>
      <c r="G280" s="60">
        <v>-448658588</v>
      </c>
      <c r="H280" s="60">
        <v>-1.68999996185302E+16</v>
      </c>
      <c r="I280" t="s">
        <v>3345</v>
      </c>
      <c r="J280" t="s">
        <v>135</v>
      </c>
      <c r="L280" t="s">
        <v>18</v>
      </c>
      <c r="M280" s="60">
        <v>-34589126</v>
      </c>
      <c r="N280" s="60">
        <v>-448658588</v>
      </c>
      <c r="O280" s="60">
        <v>-1.68999996185302E+16</v>
      </c>
      <c r="P280" t="s">
        <v>3345</v>
      </c>
      <c r="Q280" t="s">
        <v>21</v>
      </c>
      <c r="R280" t="s">
        <v>26</v>
      </c>
      <c r="S280" t="s">
        <v>30</v>
      </c>
      <c r="T280" t="s">
        <v>40</v>
      </c>
      <c r="U280" t="s">
        <v>46</v>
      </c>
      <c r="V280" t="s">
        <v>115</v>
      </c>
      <c r="W280" t="s">
        <v>53</v>
      </c>
      <c r="X280" t="s">
        <v>2861</v>
      </c>
      <c r="Y280" t="s">
        <v>53</v>
      </c>
      <c r="Z280" t="s">
        <v>53</v>
      </c>
      <c r="AA280" t="s">
        <v>55</v>
      </c>
      <c r="AB280" t="s">
        <v>2360</v>
      </c>
      <c r="AC280" t="s">
        <v>55</v>
      </c>
      <c r="AD280" t="s">
        <v>2365</v>
      </c>
      <c r="AE280" t="s">
        <v>2323</v>
      </c>
      <c r="AF280" t="s">
        <v>2324</v>
      </c>
      <c r="AG280" t="s">
        <v>2359</v>
      </c>
      <c r="AH280" t="s">
        <v>2377</v>
      </c>
      <c r="AI280" t="s">
        <v>2359</v>
      </c>
      <c r="AJ280" t="s">
        <v>2384</v>
      </c>
      <c r="AK280" t="s">
        <v>2384</v>
      </c>
      <c r="AL280" t="s">
        <v>2384</v>
      </c>
      <c r="AM280" t="s">
        <v>58</v>
      </c>
      <c r="AN280" t="s">
        <v>2384</v>
      </c>
      <c r="AO280" t="s">
        <v>58</v>
      </c>
      <c r="AP280" t="s">
        <v>2385</v>
      </c>
      <c r="AQ280" t="s">
        <v>12</v>
      </c>
      <c r="AR280" s="60">
        <v>-34589126</v>
      </c>
      <c r="AS280" s="60">
        <v>-448658588</v>
      </c>
      <c r="AT280" s="60">
        <v>-1.68999996185302E+16</v>
      </c>
      <c r="AU280" t="s">
        <v>3345</v>
      </c>
      <c r="AV280" s="60">
        <v>-34589126</v>
      </c>
      <c r="AW280" s="60">
        <v>-448658588</v>
      </c>
      <c r="AX280" s="60">
        <v>-1.68999996185302E+16</v>
      </c>
      <c r="AY280" t="s">
        <v>3345</v>
      </c>
      <c r="AZ280" s="60">
        <v>-34589126</v>
      </c>
      <c r="BA280" s="60">
        <v>-448658588</v>
      </c>
      <c r="BB280" t="s">
        <v>3345</v>
      </c>
      <c r="BC280" t="s">
        <v>2449</v>
      </c>
      <c r="BD280" t="s">
        <v>3346</v>
      </c>
      <c r="BE280" t="s">
        <v>3346</v>
      </c>
      <c r="BF280">
        <v>48</v>
      </c>
      <c r="BG280" t="s">
        <v>110</v>
      </c>
      <c r="BH280">
        <v>0</v>
      </c>
      <c r="BI280">
        <v>0</v>
      </c>
      <c r="BL280" t="s">
        <v>2859</v>
      </c>
      <c r="BM280">
        <v>0</v>
      </c>
      <c r="BN280">
        <v>20260612</v>
      </c>
    </row>
    <row r="281" spans="1:66">
      <c r="A281" t="s">
        <v>3407</v>
      </c>
      <c r="B281" t="s">
        <v>3408</v>
      </c>
      <c r="C281" t="s">
        <v>3409</v>
      </c>
      <c r="D281" t="s">
        <v>2859</v>
      </c>
      <c r="E281" s="13">
        <v>46185</v>
      </c>
      <c r="J281" t="s">
        <v>135</v>
      </c>
      <c r="L281" t="s">
        <v>18</v>
      </c>
      <c r="M281" s="60">
        <v>-34610717</v>
      </c>
      <c r="N281" s="60">
        <v>-448683217</v>
      </c>
      <c r="O281" s="60">
        <v>-1.82000007629394E+16</v>
      </c>
      <c r="P281" t="s">
        <v>3410</v>
      </c>
      <c r="Q281" t="s">
        <v>22</v>
      </c>
      <c r="R281" t="s">
        <v>26</v>
      </c>
      <c r="S281" t="s">
        <v>30</v>
      </c>
      <c r="T281" t="s">
        <v>40</v>
      </c>
      <c r="U281" t="s">
        <v>45</v>
      </c>
      <c r="V281" t="s">
        <v>50</v>
      </c>
      <c r="W281" t="s">
        <v>53</v>
      </c>
      <c r="X281" t="s">
        <v>123</v>
      </c>
      <c r="Y281" t="s">
        <v>54</v>
      </c>
      <c r="Z281" t="s">
        <v>53</v>
      </c>
      <c r="AA281" t="s">
        <v>55</v>
      </c>
      <c r="AB281" t="s">
        <v>2360</v>
      </c>
      <c r="AC281" t="s">
        <v>55</v>
      </c>
      <c r="AD281" t="s">
        <v>2365</v>
      </c>
      <c r="AE281" t="s">
        <v>2323</v>
      </c>
      <c r="AF281" t="s">
        <v>2324</v>
      </c>
      <c r="AG281" t="s">
        <v>2359</v>
      </c>
      <c r="AH281" t="s">
        <v>2377</v>
      </c>
      <c r="AI281" t="s">
        <v>2359</v>
      </c>
      <c r="AJ281" t="s">
        <v>2384</v>
      </c>
      <c r="AK281" t="s">
        <v>2384</v>
      </c>
      <c r="AL281" t="s">
        <v>2359</v>
      </c>
      <c r="AM281" t="s">
        <v>58</v>
      </c>
      <c r="AN281" t="s">
        <v>2384</v>
      </c>
      <c r="AO281" t="s">
        <v>2359</v>
      </c>
      <c r="AP281" t="s">
        <v>2359</v>
      </c>
      <c r="AQ281" t="s">
        <v>12</v>
      </c>
      <c r="AV281" s="60">
        <v>-34610717</v>
      </c>
      <c r="AW281" s="60">
        <v>-448683217</v>
      </c>
      <c r="AX281" s="60">
        <v>-1.82000007629394E+16</v>
      </c>
      <c r="AY281" t="s">
        <v>3410</v>
      </c>
      <c r="AZ281" s="60">
        <v>-34610717</v>
      </c>
      <c r="BA281" s="60">
        <v>-448683217</v>
      </c>
      <c r="BB281" t="s">
        <v>3410</v>
      </c>
      <c r="BC281" t="s">
        <v>2449</v>
      </c>
      <c r="BD281" t="s">
        <v>3411</v>
      </c>
      <c r="BE281" t="s">
        <v>3411</v>
      </c>
      <c r="BF281">
        <v>48</v>
      </c>
      <c r="BG281" t="s">
        <v>110</v>
      </c>
      <c r="BH281">
        <v>0</v>
      </c>
      <c r="BI281">
        <v>0</v>
      </c>
      <c r="BL281" t="s">
        <v>2859</v>
      </c>
      <c r="BM281">
        <v>0</v>
      </c>
      <c r="BN281">
        <v>20260612</v>
      </c>
    </row>
    <row r="282" spans="1:66">
      <c r="A282" t="s">
        <v>2856</v>
      </c>
      <c r="B282" t="s">
        <v>2857</v>
      </c>
      <c r="C282" t="s">
        <v>2858</v>
      </c>
      <c r="D282" t="s">
        <v>2859</v>
      </c>
      <c r="E282" s="13">
        <v>46186</v>
      </c>
      <c r="F282" s="60">
        <v>-34664327</v>
      </c>
      <c r="G282" s="60">
        <v>-448733096</v>
      </c>
      <c r="H282" s="60">
        <v>-1.38999996185302E+16</v>
      </c>
      <c r="I282" t="s">
        <v>2860</v>
      </c>
      <c r="J282" t="s">
        <v>2401</v>
      </c>
      <c r="L282" t="s">
        <v>18</v>
      </c>
      <c r="M282" s="60">
        <v>-34664327</v>
      </c>
      <c r="N282" s="60">
        <v>-448733096</v>
      </c>
      <c r="O282" s="60">
        <v>-1.38999996185302E+16</v>
      </c>
      <c r="P282" t="s">
        <v>2860</v>
      </c>
      <c r="Q282" t="s">
        <v>22</v>
      </c>
      <c r="R282" t="s">
        <v>26</v>
      </c>
      <c r="S282" t="s">
        <v>31</v>
      </c>
      <c r="T282" t="s">
        <v>40</v>
      </c>
      <c r="U282" t="s">
        <v>45</v>
      </c>
      <c r="V282" t="s">
        <v>2358</v>
      </c>
      <c r="W282" t="s">
        <v>53</v>
      </c>
      <c r="X282" t="s">
        <v>1636</v>
      </c>
      <c r="Y282" t="s">
        <v>53</v>
      </c>
      <c r="Z282" t="s">
        <v>53</v>
      </c>
      <c r="AA282" t="s">
        <v>55</v>
      </c>
      <c r="AB282" t="s">
        <v>2361</v>
      </c>
      <c r="AC282" t="s">
        <v>55</v>
      </c>
      <c r="AD282" t="s">
        <v>2365</v>
      </c>
      <c r="AE282" t="s">
        <v>2323</v>
      </c>
      <c r="AF282" t="s">
        <v>2324</v>
      </c>
      <c r="AG282" t="s">
        <v>2359</v>
      </c>
      <c r="AH282" t="s">
        <v>2377</v>
      </c>
      <c r="AI282" t="s">
        <v>2359</v>
      </c>
      <c r="AJ282" t="s">
        <v>2384</v>
      </c>
      <c r="AK282" t="s">
        <v>2384</v>
      </c>
      <c r="AL282" t="s">
        <v>2384</v>
      </c>
      <c r="AM282" t="s">
        <v>2385</v>
      </c>
      <c r="AN282" t="s">
        <v>2384</v>
      </c>
      <c r="AO282" t="s">
        <v>2388</v>
      </c>
      <c r="AP282" t="s">
        <v>2442</v>
      </c>
      <c r="AQ282" t="s">
        <v>12</v>
      </c>
      <c r="AR282" s="60">
        <v>-34664327</v>
      </c>
      <c r="AS282" s="60">
        <v>-448733096</v>
      </c>
      <c r="AT282" s="60">
        <v>-1.38999996185302E+16</v>
      </c>
      <c r="AU282" t="s">
        <v>2860</v>
      </c>
      <c r="AV282" s="60">
        <v>-34664327</v>
      </c>
      <c r="AW282" s="60">
        <v>-448733096</v>
      </c>
      <c r="AX282" s="60">
        <v>-1.38999996185302E+16</v>
      </c>
      <c r="AY282" t="s">
        <v>2860</v>
      </c>
      <c r="AZ282" s="60">
        <v>-34664327</v>
      </c>
      <c r="BA282" s="60">
        <v>-448733096</v>
      </c>
      <c r="BB282" t="s">
        <v>2860</v>
      </c>
      <c r="BC282" t="s">
        <v>2449</v>
      </c>
      <c r="BD282" t="s">
        <v>2863</v>
      </c>
      <c r="BE282" t="s">
        <v>2863</v>
      </c>
      <c r="BF282">
        <v>48</v>
      </c>
      <c r="BG282" t="s">
        <v>110</v>
      </c>
      <c r="BH282">
        <v>0</v>
      </c>
      <c r="BI282">
        <v>0</v>
      </c>
      <c r="BL282" t="s">
        <v>2859</v>
      </c>
      <c r="BM282">
        <v>0</v>
      </c>
      <c r="BN282">
        <v>20260612</v>
      </c>
    </row>
    <row r="283" spans="1:66">
      <c r="A283" t="s">
        <v>2880</v>
      </c>
      <c r="B283" t="s">
        <v>2881</v>
      </c>
      <c r="C283" t="s">
        <v>2882</v>
      </c>
      <c r="D283" t="s">
        <v>2859</v>
      </c>
      <c r="E283" s="13">
        <v>46186</v>
      </c>
      <c r="F283" s="60">
        <v>-34664314</v>
      </c>
      <c r="G283" s="60">
        <v>-448732952</v>
      </c>
      <c r="H283" s="60">
        <v>-1.38999996185302E+16</v>
      </c>
      <c r="I283" s="60">
        <v>11524</v>
      </c>
      <c r="J283" t="s">
        <v>2401</v>
      </c>
      <c r="L283" t="s">
        <v>18</v>
      </c>
      <c r="M283" s="60">
        <v>-34664336</v>
      </c>
      <c r="N283" s="60">
        <v>-448732954</v>
      </c>
      <c r="O283" s="60">
        <v>-1.38999996185302E+16</v>
      </c>
      <c r="P283" s="60">
        <v>8955</v>
      </c>
      <c r="Q283" t="s">
        <v>21</v>
      </c>
      <c r="R283" t="s">
        <v>25</v>
      </c>
      <c r="S283" t="s">
        <v>31</v>
      </c>
      <c r="T283" t="s">
        <v>40</v>
      </c>
      <c r="U283" t="s">
        <v>45</v>
      </c>
      <c r="V283" t="s">
        <v>115</v>
      </c>
      <c r="W283" t="s">
        <v>53</v>
      </c>
      <c r="X283" t="s">
        <v>117</v>
      </c>
      <c r="Y283" t="s">
        <v>53</v>
      </c>
      <c r="Z283" t="s">
        <v>53</v>
      </c>
      <c r="AA283" t="s">
        <v>55</v>
      </c>
      <c r="AB283" t="s">
        <v>2360</v>
      </c>
      <c r="AC283" t="s">
        <v>55</v>
      </c>
      <c r="AD283" t="s">
        <v>2365</v>
      </c>
      <c r="AE283" t="s">
        <v>2327</v>
      </c>
      <c r="AF283" t="s">
        <v>2324</v>
      </c>
      <c r="AG283" t="s">
        <v>2359</v>
      </c>
      <c r="AH283" t="s">
        <v>2377</v>
      </c>
      <c r="AI283" t="s">
        <v>2359</v>
      </c>
      <c r="AJ283" t="s">
        <v>2384</v>
      </c>
      <c r="AK283" t="s">
        <v>2384</v>
      </c>
      <c r="AL283" t="s">
        <v>2384</v>
      </c>
      <c r="AM283" t="s">
        <v>58</v>
      </c>
      <c r="AN283" t="s">
        <v>2384</v>
      </c>
      <c r="AO283" t="s">
        <v>58</v>
      </c>
      <c r="AP283" t="s">
        <v>2359</v>
      </c>
      <c r="AQ283" t="s">
        <v>12</v>
      </c>
      <c r="AR283" s="60">
        <v>-34664314</v>
      </c>
      <c r="AS283" s="60">
        <v>-448732952</v>
      </c>
      <c r="AT283" s="60">
        <v>-1.38999996185302E+16</v>
      </c>
      <c r="AU283" s="60">
        <v>11524</v>
      </c>
      <c r="AV283" s="60">
        <v>-34664336</v>
      </c>
      <c r="AW283" s="60">
        <v>-448732954</v>
      </c>
      <c r="AX283" s="60">
        <v>-1.38999996185302E+16</v>
      </c>
      <c r="AY283" s="60">
        <v>8955</v>
      </c>
      <c r="AZ283" s="60">
        <v>-34664336</v>
      </c>
      <c r="BA283" s="60">
        <v>-448732954</v>
      </c>
      <c r="BB283" s="60">
        <v>8955</v>
      </c>
      <c r="BC283" t="s">
        <v>2449</v>
      </c>
      <c r="BD283" t="s">
        <v>2883</v>
      </c>
      <c r="BE283" t="s">
        <v>2883</v>
      </c>
      <c r="BF283">
        <v>48</v>
      </c>
      <c r="BG283" t="s">
        <v>110</v>
      </c>
      <c r="BH283">
        <v>0</v>
      </c>
      <c r="BI283">
        <v>0</v>
      </c>
      <c r="BL283" t="s">
        <v>2859</v>
      </c>
      <c r="BM283">
        <v>0</v>
      </c>
      <c r="BN283">
        <v>20260612</v>
      </c>
    </row>
    <row r="284" spans="1:66">
      <c r="A284" t="s">
        <v>2977</v>
      </c>
      <c r="B284" t="s">
        <v>2978</v>
      </c>
      <c r="C284" t="s">
        <v>2979</v>
      </c>
      <c r="D284" t="s">
        <v>2859</v>
      </c>
      <c r="E284" s="13">
        <v>46186</v>
      </c>
      <c r="F284" s="60">
        <v>-34649405</v>
      </c>
      <c r="G284" s="60">
        <v>-448715001</v>
      </c>
      <c r="H284" s="60">
        <v>-1.68999996185302E+16</v>
      </c>
      <c r="I284" s="60">
        <v>30178</v>
      </c>
      <c r="J284" t="s">
        <v>2396</v>
      </c>
      <c r="L284" t="s">
        <v>18</v>
      </c>
      <c r="M284" s="60">
        <v>-3464758</v>
      </c>
      <c r="N284" s="60">
        <v>-448716599</v>
      </c>
      <c r="O284" s="60">
        <v>-1.72999992370605E+16</v>
      </c>
      <c r="P284" s="60">
        <v>16676</v>
      </c>
      <c r="Q284" t="s">
        <v>22</v>
      </c>
      <c r="R284" t="s">
        <v>27</v>
      </c>
      <c r="S284" t="s">
        <v>30</v>
      </c>
      <c r="T284" t="s">
        <v>40</v>
      </c>
      <c r="U284" t="s">
        <v>45</v>
      </c>
      <c r="V284" t="s">
        <v>49</v>
      </c>
      <c r="W284" t="s">
        <v>53</v>
      </c>
      <c r="X284" t="s">
        <v>653</v>
      </c>
      <c r="Y284" t="s">
        <v>53</v>
      </c>
      <c r="Z284" t="s">
        <v>53</v>
      </c>
      <c r="AA284" t="s">
        <v>55</v>
      </c>
      <c r="AB284" t="s">
        <v>2361</v>
      </c>
      <c r="AC284" t="s">
        <v>55</v>
      </c>
      <c r="AD284" t="s">
        <v>2365</v>
      </c>
      <c r="AE284" t="s">
        <v>2323</v>
      </c>
      <c r="AF284" t="s">
        <v>2324</v>
      </c>
      <c r="AG284" t="s">
        <v>2359</v>
      </c>
      <c r="AH284" t="s">
        <v>2377</v>
      </c>
      <c r="AI284" t="s">
        <v>2359</v>
      </c>
      <c r="AJ284" t="s">
        <v>2384</v>
      </c>
      <c r="AK284" t="s">
        <v>2384</v>
      </c>
      <c r="AL284" t="s">
        <v>2384</v>
      </c>
      <c r="AM284" t="s">
        <v>2442</v>
      </c>
      <c r="AN284" t="s">
        <v>2384</v>
      </c>
      <c r="AO284" t="s">
        <v>2388</v>
      </c>
      <c r="AP284" t="s">
        <v>2385</v>
      </c>
      <c r="AQ284" t="s">
        <v>12</v>
      </c>
      <c r="AR284" s="60">
        <v>-34649405</v>
      </c>
      <c r="AS284" s="60">
        <v>-448715001</v>
      </c>
      <c r="AT284" s="60">
        <v>-1.68999996185302E+16</v>
      </c>
      <c r="AU284" s="60">
        <v>30178</v>
      </c>
      <c r="AV284" s="60">
        <v>-3464758</v>
      </c>
      <c r="AW284" s="60">
        <v>-448716599</v>
      </c>
      <c r="AX284" s="60">
        <v>-1.72999992370605E+16</v>
      </c>
      <c r="AY284" s="60">
        <v>16676</v>
      </c>
      <c r="AZ284" s="60">
        <v>-3464758</v>
      </c>
      <c r="BA284" s="60">
        <v>-448716599</v>
      </c>
      <c r="BB284" s="60">
        <v>16676</v>
      </c>
      <c r="BC284" t="s">
        <v>2449</v>
      </c>
      <c r="BD284" t="s">
        <v>2980</v>
      </c>
      <c r="BE284" t="s">
        <v>2980</v>
      </c>
      <c r="BF284">
        <v>48</v>
      </c>
      <c r="BG284" t="s">
        <v>110</v>
      </c>
      <c r="BH284">
        <v>0</v>
      </c>
      <c r="BI284">
        <v>0</v>
      </c>
      <c r="BL284" t="s">
        <v>2859</v>
      </c>
      <c r="BM284">
        <v>0</v>
      </c>
      <c r="BN284">
        <v>20260612</v>
      </c>
    </row>
    <row r="285" spans="1:66">
      <c r="A285" t="s">
        <v>2981</v>
      </c>
      <c r="B285" t="s">
        <v>2982</v>
      </c>
      <c r="C285" t="s">
        <v>2983</v>
      </c>
      <c r="D285" t="s">
        <v>2859</v>
      </c>
      <c r="E285" s="13">
        <v>46186</v>
      </c>
      <c r="F285" s="60">
        <v>-34626533</v>
      </c>
      <c r="G285" s="60">
        <v>-4487035</v>
      </c>
      <c r="H285" s="60">
        <v>-1.01999998092651E+16</v>
      </c>
      <c r="I285" t="s">
        <v>2984</v>
      </c>
      <c r="J285" t="s">
        <v>2396</v>
      </c>
      <c r="L285" t="s">
        <v>18</v>
      </c>
      <c r="M285" s="60">
        <v>-34626533</v>
      </c>
      <c r="N285" s="60">
        <v>-4487035</v>
      </c>
      <c r="O285" s="60">
        <v>-1.01999998092651E+16</v>
      </c>
      <c r="P285" t="s">
        <v>2984</v>
      </c>
      <c r="Q285" t="s">
        <v>22</v>
      </c>
      <c r="R285" t="s">
        <v>28</v>
      </c>
      <c r="S285" t="s">
        <v>30</v>
      </c>
      <c r="T285" t="s">
        <v>40</v>
      </c>
      <c r="U285" t="s">
        <v>45</v>
      </c>
      <c r="V285" t="s">
        <v>49</v>
      </c>
      <c r="W285" t="s">
        <v>53</v>
      </c>
      <c r="X285" t="s">
        <v>1078</v>
      </c>
      <c r="Y285" t="s">
        <v>53</v>
      </c>
      <c r="Z285" t="s">
        <v>53</v>
      </c>
      <c r="AA285" t="s">
        <v>55</v>
      </c>
      <c r="AB285" t="s">
        <v>2360</v>
      </c>
      <c r="AC285" t="s">
        <v>55</v>
      </c>
      <c r="AD285" t="s">
        <v>2365</v>
      </c>
      <c r="AE285" t="s">
        <v>2327</v>
      </c>
      <c r="AF285" t="s">
        <v>2324</v>
      </c>
      <c r="AG285" t="s">
        <v>2359</v>
      </c>
      <c r="AH285" t="s">
        <v>2377</v>
      </c>
      <c r="AI285" t="s">
        <v>2359</v>
      </c>
      <c r="AJ285" t="s">
        <v>2384</v>
      </c>
      <c r="AK285" t="s">
        <v>2384</v>
      </c>
      <c r="AL285" t="s">
        <v>2384</v>
      </c>
      <c r="AM285" t="s">
        <v>2442</v>
      </c>
      <c r="AN285" t="s">
        <v>2384</v>
      </c>
      <c r="AO285" t="s">
        <v>2388</v>
      </c>
      <c r="AP285" t="s">
        <v>2384</v>
      </c>
      <c r="AQ285" t="s">
        <v>12</v>
      </c>
      <c r="AR285" s="60">
        <v>-34626533</v>
      </c>
      <c r="AS285" s="60">
        <v>-4487035</v>
      </c>
      <c r="AT285" s="60">
        <v>-1.01999998092651E+16</v>
      </c>
      <c r="AU285" t="s">
        <v>2984</v>
      </c>
      <c r="AV285" s="60">
        <v>-34626533</v>
      </c>
      <c r="AW285" s="60">
        <v>-4487035</v>
      </c>
      <c r="AX285" s="60">
        <v>-1.01999998092651E+16</v>
      </c>
      <c r="AY285" t="s">
        <v>2984</v>
      </c>
      <c r="AZ285" s="60">
        <v>-34626533</v>
      </c>
      <c r="BA285" s="60">
        <v>-4487035</v>
      </c>
      <c r="BB285" t="s">
        <v>2984</v>
      </c>
      <c r="BC285" t="s">
        <v>2449</v>
      </c>
      <c r="BD285" t="s">
        <v>2985</v>
      </c>
      <c r="BE285" t="s">
        <v>2985</v>
      </c>
      <c r="BF285">
        <v>48</v>
      </c>
      <c r="BG285" t="s">
        <v>110</v>
      </c>
      <c r="BH285">
        <v>0</v>
      </c>
      <c r="BI285">
        <v>0</v>
      </c>
      <c r="BL285" t="s">
        <v>2859</v>
      </c>
      <c r="BM285">
        <v>0</v>
      </c>
      <c r="BN285">
        <v>20260612</v>
      </c>
    </row>
    <row r="286" spans="1:66">
      <c r="A286" t="s">
        <v>2931</v>
      </c>
      <c r="B286" t="s">
        <v>2932</v>
      </c>
      <c r="C286" t="s">
        <v>2933</v>
      </c>
      <c r="D286" t="s">
        <v>2859</v>
      </c>
      <c r="E286" s="13">
        <v>46186</v>
      </c>
      <c r="F286" s="60">
        <v>-34664404</v>
      </c>
      <c r="G286" s="60">
        <v>-448732693</v>
      </c>
      <c r="H286" s="60">
        <v>-1.38999996185302E+16</v>
      </c>
      <c r="I286" s="60">
        <v>10085</v>
      </c>
      <c r="J286" t="s">
        <v>2400</v>
      </c>
      <c r="L286" t="s">
        <v>18</v>
      </c>
      <c r="M286" s="60">
        <v>-34664488</v>
      </c>
      <c r="N286" s="60">
        <v>-448732652</v>
      </c>
      <c r="O286" s="60">
        <v>-1.38999996185302E+16</v>
      </c>
      <c r="P286" s="60">
        <v>18403</v>
      </c>
      <c r="Q286" t="s">
        <v>21</v>
      </c>
      <c r="R286" t="s">
        <v>25</v>
      </c>
      <c r="S286" t="s">
        <v>31</v>
      </c>
      <c r="T286" t="s">
        <v>40</v>
      </c>
      <c r="U286" t="s">
        <v>45</v>
      </c>
      <c r="V286" t="s">
        <v>2358</v>
      </c>
      <c r="W286" t="s">
        <v>53</v>
      </c>
      <c r="X286" t="s">
        <v>1636</v>
      </c>
      <c r="Y286" t="s">
        <v>53</v>
      </c>
      <c r="Z286" t="s">
        <v>54</v>
      </c>
      <c r="AA286" t="s">
        <v>55</v>
      </c>
      <c r="AB286" t="s">
        <v>2361</v>
      </c>
      <c r="AC286" t="s">
        <v>55</v>
      </c>
      <c r="AD286" t="s">
        <v>2365</v>
      </c>
      <c r="AE286" t="s">
        <v>2325</v>
      </c>
      <c r="AF286" t="s">
        <v>2324</v>
      </c>
      <c r="AG286" t="s">
        <v>2359</v>
      </c>
      <c r="AH286" t="s">
        <v>2378</v>
      </c>
      <c r="AI286" t="s">
        <v>2359</v>
      </c>
      <c r="AJ286" t="s">
        <v>2384</v>
      </c>
      <c r="AK286" t="s">
        <v>2384</v>
      </c>
      <c r="AL286" t="s">
        <v>2384</v>
      </c>
      <c r="AM286" t="s">
        <v>58</v>
      </c>
      <c r="AN286" t="s">
        <v>2384</v>
      </c>
      <c r="AO286" t="s">
        <v>58</v>
      </c>
      <c r="AP286" t="s">
        <v>2359</v>
      </c>
      <c r="AQ286" t="s">
        <v>12</v>
      </c>
      <c r="AR286" s="60">
        <v>-34664404</v>
      </c>
      <c r="AS286" s="60">
        <v>-448732693</v>
      </c>
      <c r="AT286" s="60">
        <v>-1.38999996185302E+16</v>
      </c>
      <c r="AU286" s="60">
        <v>10085</v>
      </c>
      <c r="AV286" s="60">
        <v>-34664488</v>
      </c>
      <c r="AW286" s="60">
        <v>-448732652</v>
      </c>
      <c r="AX286" s="60">
        <v>-1.38999996185302E+16</v>
      </c>
      <c r="AY286" s="60">
        <v>18403</v>
      </c>
      <c r="AZ286" s="60">
        <v>-34664488</v>
      </c>
      <c r="BA286" s="60">
        <v>-448732652</v>
      </c>
      <c r="BB286" s="60">
        <v>18403</v>
      </c>
      <c r="BC286" t="s">
        <v>2449</v>
      </c>
      <c r="BD286" t="s">
        <v>2934</v>
      </c>
      <c r="BE286" t="s">
        <v>2934</v>
      </c>
      <c r="BF286">
        <v>48</v>
      </c>
      <c r="BG286" t="s">
        <v>110</v>
      </c>
      <c r="BH286">
        <v>0</v>
      </c>
      <c r="BI286">
        <v>0</v>
      </c>
      <c r="BL286" t="s">
        <v>2859</v>
      </c>
      <c r="BM286">
        <v>0</v>
      </c>
      <c r="BN286">
        <v>20260612</v>
      </c>
    </row>
    <row r="287" spans="1:66">
      <c r="A287" t="s">
        <v>3041</v>
      </c>
      <c r="B287" t="s">
        <v>3042</v>
      </c>
      <c r="C287" t="s">
        <v>3043</v>
      </c>
      <c r="D287" t="s">
        <v>2859</v>
      </c>
      <c r="E287" s="13">
        <v>46186</v>
      </c>
      <c r="F287" s="60">
        <v>-34649761</v>
      </c>
      <c r="G287" s="60">
        <v>-448709703</v>
      </c>
      <c r="H287" s="60">
        <v>-1.77999992370605E+16</v>
      </c>
      <c r="I287" s="60">
        <v>13181</v>
      </c>
      <c r="J287" t="s">
        <v>2393</v>
      </c>
      <c r="L287" t="s">
        <v>18</v>
      </c>
      <c r="M287" s="60">
        <v>-34650298</v>
      </c>
      <c r="N287" s="60">
        <v>-44870944</v>
      </c>
      <c r="O287" s="60">
        <v>-1.77999992370605E+16</v>
      </c>
      <c r="P287" s="60">
        <v>14676</v>
      </c>
      <c r="Q287" t="s">
        <v>22</v>
      </c>
      <c r="R287" t="s">
        <v>27</v>
      </c>
      <c r="S287" t="s">
        <v>30</v>
      </c>
      <c r="T287" t="s">
        <v>40</v>
      </c>
      <c r="U287" t="s">
        <v>45</v>
      </c>
      <c r="V287" t="s">
        <v>49</v>
      </c>
      <c r="W287" t="s">
        <v>53</v>
      </c>
      <c r="X287" t="s">
        <v>197</v>
      </c>
      <c r="Y287" t="s">
        <v>53</v>
      </c>
      <c r="Z287" t="s">
        <v>53</v>
      </c>
      <c r="AA287" t="s">
        <v>55</v>
      </c>
      <c r="AB287" t="s">
        <v>2360</v>
      </c>
      <c r="AC287" t="s">
        <v>55</v>
      </c>
      <c r="AD287" t="s">
        <v>2365</v>
      </c>
      <c r="AE287" t="s">
        <v>2323</v>
      </c>
      <c r="AF287" t="s">
        <v>2324</v>
      </c>
      <c r="AG287" t="s">
        <v>2359</v>
      </c>
      <c r="AH287" t="s">
        <v>2377</v>
      </c>
      <c r="AI287" t="s">
        <v>2359</v>
      </c>
      <c r="AJ287" t="s">
        <v>2384</v>
      </c>
      <c r="AK287" t="s">
        <v>2384</v>
      </c>
      <c r="AL287" t="s">
        <v>2384</v>
      </c>
      <c r="AM287" t="s">
        <v>2442</v>
      </c>
      <c r="AN287" t="s">
        <v>2384</v>
      </c>
      <c r="AO287" t="s">
        <v>2388</v>
      </c>
      <c r="AP287" t="s">
        <v>2442</v>
      </c>
      <c r="AQ287" t="s">
        <v>12</v>
      </c>
      <c r="AR287" s="60">
        <v>-34649761</v>
      </c>
      <c r="AS287" s="60">
        <v>-448709703</v>
      </c>
      <c r="AT287" s="60">
        <v>-1.77999992370605E+16</v>
      </c>
      <c r="AU287" s="60">
        <v>13181</v>
      </c>
      <c r="AV287" s="60">
        <v>-34650298</v>
      </c>
      <c r="AW287" s="60">
        <v>-44870944</v>
      </c>
      <c r="AX287" s="60">
        <v>-1.77999992370605E+16</v>
      </c>
      <c r="AY287" s="60">
        <v>14676</v>
      </c>
      <c r="AZ287" s="60">
        <v>-34650298</v>
      </c>
      <c r="BA287" s="60">
        <v>-44870944</v>
      </c>
      <c r="BB287" s="60">
        <v>14676</v>
      </c>
      <c r="BC287" t="s">
        <v>2449</v>
      </c>
      <c r="BD287" t="s">
        <v>3044</v>
      </c>
      <c r="BE287" t="s">
        <v>3044</v>
      </c>
      <c r="BF287">
        <v>48</v>
      </c>
      <c r="BG287" t="s">
        <v>110</v>
      </c>
      <c r="BH287">
        <v>0</v>
      </c>
      <c r="BI287">
        <v>0</v>
      </c>
      <c r="BL287" t="s">
        <v>2859</v>
      </c>
      <c r="BM287">
        <v>0</v>
      </c>
      <c r="BN287">
        <v>20260612</v>
      </c>
    </row>
    <row r="288" spans="1:66">
      <c r="A288" t="s">
        <v>2901</v>
      </c>
      <c r="B288" t="s">
        <v>2902</v>
      </c>
      <c r="C288" t="s">
        <v>2903</v>
      </c>
      <c r="D288" t="s">
        <v>2859</v>
      </c>
      <c r="E288" s="13">
        <v>46186</v>
      </c>
      <c r="F288" s="60">
        <v>-3466442</v>
      </c>
      <c r="G288" s="60">
        <v>-448732841</v>
      </c>
      <c r="H288" s="60">
        <v>-1.38999996185302E+16</v>
      </c>
      <c r="I288" s="60">
        <v>12594</v>
      </c>
      <c r="J288" t="s">
        <v>2400</v>
      </c>
      <c r="L288" t="s">
        <v>18</v>
      </c>
      <c r="M288" s="60">
        <v>-34664411</v>
      </c>
      <c r="N288" s="60">
        <v>-448732749</v>
      </c>
      <c r="O288" s="60">
        <v>-1.38999996185302E+16</v>
      </c>
      <c r="P288" s="60">
        <v>6902</v>
      </c>
      <c r="Q288" t="s">
        <v>22</v>
      </c>
      <c r="R288" t="s">
        <v>26</v>
      </c>
      <c r="S288" t="s">
        <v>30</v>
      </c>
      <c r="T288" t="s">
        <v>40</v>
      </c>
      <c r="U288" t="s">
        <v>45</v>
      </c>
      <c r="V288" t="s">
        <v>115</v>
      </c>
      <c r="W288" t="s">
        <v>53</v>
      </c>
      <c r="X288" t="s">
        <v>2904</v>
      </c>
      <c r="Y288" t="s">
        <v>53</v>
      </c>
      <c r="Z288" t="s">
        <v>53</v>
      </c>
      <c r="AA288" t="s">
        <v>55</v>
      </c>
      <c r="AB288" t="s">
        <v>2360</v>
      </c>
      <c r="AC288" t="s">
        <v>55</v>
      </c>
      <c r="AD288" t="s">
        <v>2365</v>
      </c>
      <c r="AE288" t="s">
        <v>2327</v>
      </c>
      <c r="AF288" t="s">
        <v>2324</v>
      </c>
      <c r="AG288" t="s">
        <v>2359</v>
      </c>
      <c r="AH288" t="s">
        <v>2377</v>
      </c>
      <c r="AI288" t="s">
        <v>2359</v>
      </c>
      <c r="AJ288" t="s">
        <v>2384</v>
      </c>
      <c r="AK288" t="s">
        <v>2384</v>
      </c>
      <c r="AL288" t="s">
        <v>2384</v>
      </c>
      <c r="AM288" t="s">
        <v>58</v>
      </c>
      <c r="AN288" t="s">
        <v>2384</v>
      </c>
      <c r="AO288" t="s">
        <v>58</v>
      </c>
      <c r="AP288" t="s">
        <v>2359</v>
      </c>
      <c r="AQ288" t="s">
        <v>12</v>
      </c>
      <c r="AR288" s="60">
        <v>-3466442</v>
      </c>
      <c r="AS288" s="60">
        <v>-448732841</v>
      </c>
      <c r="AT288" s="60">
        <v>-1.38999996185302E+16</v>
      </c>
      <c r="AU288" s="60">
        <v>12594</v>
      </c>
      <c r="AV288" s="60">
        <v>-34664411</v>
      </c>
      <c r="AW288" s="60">
        <v>-448732749</v>
      </c>
      <c r="AX288" s="60">
        <v>-1.38999996185302E+16</v>
      </c>
      <c r="AY288" s="60">
        <v>6902</v>
      </c>
      <c r="AZ288" s="60">
        <v>-34664411</v>
      </c>
      <c r="BA288" s="60">
        <v>-448732749</v>
      </c>
      <c r="BB288" s="60">
        <v>6902</v>
      </c>
      <c r="BC288" t="s">
        <v>2449</v>
      </c>
      <c r="BD288" t="s">
        <v>2905</v>
      </c>
      <c r="BE288" t="s">
        <v>2905</v>
      </c>
      <c r="BF288">
        <v>48</v>
      </c>
      <c r="BG288" t="s">
        <v>110</v>
      </c>
      <c r="BH288">
        <v>0</v>
      </c>
      <c r="BI288">
        <v>0</v>
      </c>
      <c r="BL288" t="s">
        <v>2859</v>
      </c>
      <c r="BM288">
        <v>0</v>
      </c>
      <c r="BN288">
        <v>20260612</v>
      </c>
    </row>
    <row r="289" spans="1:66">
      <c r="A289" t="s">
        <v>2906</v>
      </c>
      <c r="B289" t="s">
        <v>2907</v>
      </c>
      <c r="C289" t="s">
        <v>2908</v>
      </c>
      <c r="D289" t="s">
        <v>2859</v>
      </c>
      <c r="E289" s="13">
        <v>46186</v>
      </c>
      <c r="F289" s="60">
        <v>-34664433</v>
      </c>
      <c r="G289" s="60">
        <v>-448732679</v>
      </c>
      <c r="H289" s="60">
        <v>-1.38999996185302E+16</v>
      </c>
      <c r="I289" s="60">
        <v>10464</v>
      </c>
      <c r="J289" t="s">
        <v>2400</v>
      </c>
      <c r="L289" t="s">
        <v>18</v>
      </c>
      <c r="M289" s="60">
        <v>-34664445</v>
      </c>
      <c r="N289" s="60">
        <v>-448732726</v>
      </c>
      <c r="O289" s="60">
        <v>-1.38999996185302E+16</v>
      </c>
      <c r="P289" s="60">
        <v>8839</v>
      </c>
      <c r="Q289" t="s">
        <v>22</v>
      </c>
      <c r="R289" t="s">
        <v>26</v>
      </c>
      <c r="S289" t="s">
        <v>31</v>
      </c>
      <c r="T289" t="s">
        <v>40</v>
      </c>
      <c r="U289" t="s">
        <v>45</v>
      </c>
      <c r="V289" t="s">
        <v>49</v>
      </c>
      <c r="W289" t="s">
        <v>54</v>
      </c>
      <c r="X289" t="s">
        <v>1636</v>
      </c>
      <c r="Y289" t="s">
        <v>53</v>
      </c>
      <c r="Z289" t="s">
        <v>54</v>
      </c>
      <c r="AA289" t="s">
        <v>55</v>
      </c>
      <c r="AB289" t="s">
        <v>2362</v>
      </c>
      <c r="AC289" t="s">
        <v>55</v>
      </c>
      <c r="AD289" t="s">
        <v>2368</v>
      </c>
      <c r="AE289" t="s">
        <v>2325</v>
      </c>
      <c r="AF289" t="s">
        <v>2324</v>
      </c>
      <c r="AG289" t="s">
        <v>2372</v>
      </c>
      <c r="AH289" t="s">
        <v>2378</v>
      </c>
      <c r="AI289" t="s">
        <v>2359</v>
      </c>
      <c r="AJ289" t="s">
        <v>2384</v>
      </c>
      <c r="AK289" t="s">
        <v>2384</v>
      </c>
      <c r="AL289" t="s">
        <v>2384</v>
      </c>
      <c r="AM289" t="s">
        <v>2442</v>
      </c>
      <c r="AN289" t="s">
        <v>2384</v>
      </c>
      <c r="AO289" t="s">
        <v>2388</v>
      </c>
      <c r="AP289" t="s">
        <v>2386</v>
      </c>
      <c r="AQ289" t="s">
        <v>12</v>
      </c>
      <c r="AR289" s="60">
        <v>-34664433</v>
      </c>
      <c r="AS289" s="60">
        <v>-448732679</v>
      </c>
      <c r="AT289" s="60">
        <v>-1.38999996185302E+16</v>
      </c>
      <c r="AU289" s="60">
        <v>10464</v>
      </c>
      <c r="AV289" s="60">
        <v>-34664445</v>
      </c>
      <c r="AW289" s="60">
        <v>-448732726</v>
      </c>
      <c r="AX289" s="60">
        <v>-1.38999996185302E+16</v>
      </c>
      <c r="AY289" s="60">
        <v>8839</v>
      </c>
      <c r="AZ289" s="60">
        <v>-34664445</v>
      </c>
      <c r="BA289" s="60">
        <v>-448732726</v>
      </c>
      <c r="BB289" s="60">
        <v>8839</v>
      </c>
      <c r="BC289" t="s">
        <v>2449</v>
      </c>
      <c r="BD289" t="s">
        <v>2909</v>
      </c>
      <c r="BE289" t="s">
        <v>2909</v>
      </c>
      <c r="BF289">
        <v>48</v>
      </c>
      <c r="BG289" t="s">
        <v>110</v>
      </c>
      <c r="BH289">
        <v>0</v>
      </c>
      <c r="BI289">
        <v>0</v>
      </c>
      <c r="BL289" t="s">
        <v>2859</v>
      </c>
      <c r="BM289">
        <v>0</v>
      </c>
      <c r="BN289">
        <v>20260612</v>
      </c>
    </row>
    <row r="290" spans="1:66">
      <c r="A290" t="s">
        <v>2952</v>
      </c>
      <c r="B290" t="s">
        <v>2953</v>
      </c>
      <c r="C290" t="s">
        <v>2954</v>
      </c>
      <c r="D290" t="s">
        <v>2859</v>
      </c>
      <c r="E290" s="13">
        <v>46186</v>
      </c>
      <c r="F290" s="60">
        <v>-34664469</v>
      </c>
      <c r="G290" s="60">
        <v>-448732659</v>
      </c>
      <c r="H290" s="60">
        <v>-1.38999996185302E+16</v>
      </c>
      <c r="I290" s="60">
        <v>9997</v>
      </c>
      <c r="J290" t="s">
        <v>2396</v>
      </c>
      <c r="L290" t="s">
        <v>18</v>
      </c>
      <c r="M290" s="60">
        <v>-3466447</v>
      </c>
      <c r="N290" s="60">
        <v>-448732661</v>
      </c>
      <c r="O290" s="60">
        <v>-1.38999996185302E+16</v>
      </c>
      <c r="P290" s="60">
        <v>9988</v>
      </c>
      <c r="Q290" t="s">
        <v>21</v>
      </c>
      <c r="R290" t="s">
        <v>27</v>
      </c>
      <c r="S290" t="s">
        <v>31</v>
      </c>
      <c r="T290" t="s">
        <v>41</v>
      </c>
      <c r="U290" t="s">
        <v>46</v>
      </c>
      <c r="V290" t="s">
        <v>2358</v>
      </c>
      <c r="W290" t="s">
        <v>53</v>
      </c>
      <c r="X290" t="s">
        <v>1636</v>
      </c>
      <c r="Y290" t="s">
        <v>53</v>
      </c>
      <c r="Z290" t="s">
        <v>53</v>
      </c>
      <c r="AA290" t="s">
        <v>55</v>
      </c>
      <c r="AB290" t="s">
        <v>2360</v>
      </c>
      <c r="AC290" t="s">
        <v>55</v>
      </c>
      <c r="AD290" t="s">
        <v>2365</v>
      </c>
      <c r="AE290" t="s">
        <v>2323</v>
      </c>
      <c r="AF290" t="s">
        <v>2324</v>
      </c>
      <c r="AG290" t="s">
        <v>2359</v>
      </c>
      <c r="AH290" t="s">
        <v>2377</v>
      </c>
      <c r="AI290" t="s">
        <v>2359</v>
      </c>
      <c r="AJ290" t="s">
        <v>2384</v>
      </c>
      <c r="AK290" t="s">
        <v>2384</v>
      </c>
      <c r="AL290" t="s">
        <v>2384</v>
      </c>
      <c r="AM290" t="s">
        <v>2442</v>
      </c>
      <c r="AN290" t="s">
        <v>2384</v>
      </c>
      <c r="AO290" t="s">
        <v>2388</v>
      </c>
      <c r="AP290" t="s">
        <v>2359</v>
      </c>
      <c r="AQ290" t="s">
        <v>12</v>
      </c>
      <c r="AR290" s="60">
        <v>-34664469</v>
      </c>
      <c r="AS290" s="60">
        <v>-448732659</v>
      </c>
      <c r="AT290" s="60">
        <v>-1.38999996185302E+16</v>
      </c>
      <c r="AU290" s="60">
        <v>9997</v>
      </c>
      <c r="AV290" s="60">
        <v>-3466447</v>
      </c>
      <c r="AW290" s="60">
        <v>-448732661</v>
      </c>
      <c r="AX290" s="60">
        <v>-1.38999996185302E+16</v>
      </c>
      <c r="AY290" s="60">
        <v>9988</v>
      </c>
      <c r="AZ290" s="60">
        <v>-3466447</v>
      </c>
      <c r="BA290" s="60">
        <v>-448732661</v>
      </c>
      <c r="BB290" s="60">
        <v>9988</v>
      </c>
      <c r="BC290" t="s">
        <v>2449</v>
      </c>
      <c r="BD290" t="s">
        <v>2955</v>
      </c>
      <c r="BE290" t="s">
        <v>2955</v>
      </c>
      <c r="BF290">
        <v>48</v>
      </c>
      <c r="BG290" t="s">
        <v>110</v>
      </c>
      <c r="BH290">
        <v>0</v>
      </c>
      <c r="BI290">
        <v>0</v>
      </c>
      <c r="BL290" t="s">
        <v>2859</v>
      </c>
      <c r="BM290">
        <v>0</v>
      </c>
      <c r="BN290">
        <v>20260612</v>
      </c>
    </row>
    <row r="291" spans="1:66">
      <c r="A291" t="s">
        <v>2956</v>
      </c>
      <c r="B291" t="s">
        <v>2957</v>
      </c>
      <c r="C291" t="s">
        <v>2958</v>
      </c>
      <c r="D291" t="s">
        <v>2859</v>
      </c>
      <c r="E291" s="13">
        <v>46186</v>
      </c>
      <c r="F291" s="60">
        <v>-34664508</v>
      </c>
      <c r="G291" s="60">
        <v>-448732818</v>
      </c>
      <c r="H291" s="60">
        <v>-1.38999996185302E+16</v>
      </c>
      <c r="I291" s="60">
        <v>9395</v>
      </c>
      <c r="J291" t="s">
        <v>2396</v>
      </c>
      <c r="L291" t="s">
        <v>18</v>
      </c>
      <c r="M291" s="60">
        <v>-34664508</v>
      </c>
      <c r="N291" s="60">
        <v>-448732818</v>
      </c>
      <c r="O291" s="60">
        <v>-1.38999996185302E+16</v>
      </c>
      <c r="P291" s="60">
        <v>9394</v>
      </c>
      <c r="Q291" t="s">
        <v>21</v>
      </c>
      <c r="R291" t="s">
        <v>27</v>
      </c>
      <c r="S291" t="s">
        <v>30</v>
      </c>
      <c r="T291" t="s">
        <v>40</v>
      </c>
      <c r="U291" t="s">
        <v>46</v>
      </c>
      <c r="V291" t="s">
        <v>115</v>
      </c>
      <c r="W291" t="s">
        <v>53</v>
      </c>
      <c r="X291" t="s">
        <v>402</v>
      </c>
      <c r="Y291" t="s">
        <v>53</v>
      </c>
      <c r="Z291" t="s">
        <v>53</v>
      </c>
      <c r="AA291" t="s">
        <v>55</v>
      </c>
      <c r="AB291" t="s">
        <v>2360</v>
      </c>
      <c r="AC291" t="s">
        <v>55</v>
      </c>
      <c r="AD291" t="s">
        <v>2365</v>
      </c>
      <c r="AE291" t="s">
        <v>2323</v>
      </c>
      <c r="AF291" t="s">
        <v>2324</v>
      </c>
      <c r="AG291" t="s">
        <v>2359</v>
      </c>
      <c r="AH291" t="s">
        <v>2377</v>
      </c>
      <c r="AI291" t="s">
        <v>2359</v>
      </c>
      <c r="AJ291" t="s">
        <v>2384</v>
      </c>
      <c r="AK291" t="s">
        <v>2384</v>
      </c>
      <c r="AL291" t="s">
        <v>2384</v>
      </c>
      <c r="AM291" t="s">
        <v>2442</v>
      </c>
      <c r="AN291" t="s">
        <v>2384</v>
      </c>
      <c r="AO291" t="s">
        <v>58</v>
      </c>
      <c r="AP291" t="s">
        <v>2384</v>
      </c>
      <c r="AQ291" t="s">
        <v>12</v>
      </c>
      <c r="AR291" s="60">
        <v>-34664508</v>
      </c>
      <c r="AS291" s="60">
        <v>-448732818</v>
      </c>
      <c r="AT291" s="60">
        <v>-1.38999996185302E+16</v>
      </c>
      <c r="AU291" s="60">
        <v>9395</v>
      </c>
      <c r="AV291" s="60">
        <v>-34664508</v>
      </c>
      <c r="AW291" s="60">
        <v>-448732818</v>
      </c>
      <c r="AX291" s="60">
        <v>-1.38999996185302E+16</v>
      </c>
      <c r="AY291" s="60">
        <v>9394</v>
      </c>
      <c r="AZ291" s="60">
        <v>-34664508</v>
      </c>
      <c r="BA291" s="60">
        <v>-448732818</v>
      </c>
      <c r="BB291" s="60">
        <v>9394</v>
      </c>
      <c r="BC291" t="s">
        <v>2449</v>
      </c>
      <c r="BD291" t="s">
        <v>2959</v>
      </c>
      <c r="BE291" t="s">
        <v>2959</v>
      </c>
      <c r="BF291">
        <v>48</v>
      </c>
      <c r="BG291" t="s">
        <v>110</v>
      </c>
      <c r="BH291">
        <v>0</v>
      </c>
      <c r="BI291">
        <v>0</v>
      </c>
      <c r="BL291" t="s">
        <v>2859</v>
      </c>
      <c r="BM291">
        <v>0</v>
      </c>
      <c r="BN291">
        <v>20260612</v>
      </c>
    </row>
    <row r="292" spans="1:66">
      <c r="A292" t="s">
        <v>4219</v>
      </c>
      <c r="B292" t="s">
        <v>4220</v>
      </c>
      <c r="C292" t="s">
        <v>4221</v>
      </c>
      <c r="D292" t="s">
        <v>3737</v>
      </c>
      <c r="E292" s="13">
        <v>46185</v>
      </c>
      <c r="F292" s="60">
        <v>-34711951</v>
      </c>
      <c r="G292" s="60">
        <v>-448728147</v>
      </c>
      <c r="H292" t="s">
        <v>4216</v>
      </c>
      <c r="I292" t="s">
        <v>4222</v>
      </c>
      <c r="J292" t="s">
        <v>2394</v>
      </c>
      <c r="L292" t="s">
        <v>18</v>
      </c>
      <c r="M292" s="60">
        <v>-34711951</v>
      </c>
      <c r="N292" s="60">
        <v>-448728147</v>
      </c>
      <c r="O292" t="s">
        <v>4216</v>
      </c>
      <c r="P292" t="s">
        <v>4222</v>
      </c>
      <c r="Q292" t="s">
        <v>21</v>
      </c>
      <c r="R292" t="s">
        <v>26</v>
      </c>
      <c r="S292" t="s">
        <v>37</v>
      </c>
      <c r="T292" t="s">
        <v>37</v>
      </c>
      <c r="U292" t="s">
        <v>46</v>
      </c>
      <c r="V292" t="s">
        <v>49</v>
      </c>
      <c r="W292" t="s">
        <v>55</v>
      </c>
      <c r="X292" t="s">
        <v>4223</v>
      </c>
      <c r="Y292" t="s">
        <v>55</v>
      </c>
      <c r="Z292" t="s">
        <v>53</v>
      </c>
      <c r="AA292" t="s">
        <v>58</v>
      </c>
      <c r="AB292" t="s">
        <v>2360</v>
      </c>
      <c r="AC292" t="s">
        <v>55</v>
      </c>
      <c r="AD292" t="s">
        <v>2365</v>
      </c>
      <c r="AE292" t="s">
        <v>2325</v>
      </c>
      <c r="AF292" t="s">
        <v>2324</v>
      </c>
      <c r="AG292" t="s">
        <v>2359</v>
      </c>
      <c r="AH292" t="s">
        <v>2377</v>
      </c>
      <c r="AI292" t="s">
        <v>2359</v>
      </c>
      <c r="AJ292" t="s">
        <v>2384</v>
      </c>
      <c r="AK292" t="s">
        <v>2384</v>
      </c>
      <c r="AL292" t="s">
        <v>2384</v>
      </c>
      <c r="AM292" t="s">
        <v>2359</v>
      </c>
      <c r="AN292" t="s">
        <v>2384</v>
      </c>
      <c r="AO292" t="s">
        <v>2359</v>
      </c>
      <c r="AP292" t="s">
        <v>2359</v>
      </c>
      <c r="AQ292" t="s">
        <v>11</v>
      </c>
      <c r="AR292" s="60">
        <v>-34711951</v>
      </c>
      <c r="AS292" s="60">
        <v>-448728147</v>
      </c>
      <c r="AT292" t="s">
        <v>4216</v>
      </c>
      <c r="AU292" t="s">
        <v>4222</v>
      </c>
      <c r="AV292" s="60">
        <v>-34711951</v>
      </c>
      <c r="AW292" s="60">
        <v>-448728147</v>
      </c>
      <c r="AX292" t="s">
        <v>4216</v>
      </c>
      <c r="AY292" t="s">
        <v>4222</v>
      </c>
      <c r="AZ292" s="60">
        <v>-34711951</v>
      </c>
      <c r="BA292" s="60">
        <v>-448728147</v>
      </c>
      <c r="BB292" t="s">
        <v>4222</v>
      </c>
      <c r="BC292" t="s">
        <v>2449</v>
      </c>
      <c r="BD292" t="s">
        <v>4224</v>
      </c>
      <c r="BE292" t="s">
        <v>4224</v>
      </c>
      <c r="BF292">
        <v>48</v>
      </c>
      <c r="BG292" t="s">
        <v>110</v>
      </c>
      <c r="BH292">
        <v>0</v>
      </c>
      <c r="BI292">
        <v>0</v>
      </c>
      <c r="BL292" t="s">
        <v>3737</v>
      </c>
      <c r="BM292">
        <v>0</v>
      </c>
      <c r="BN292">
        <v>20260612</v>
      </c>
    </row>
    <row r="293" spans="1:66">
      <c r="A293" t="s">
        <v>3843</v>
      </c>
      <c r="B293" t="s">
        <v>3844</v>
      </c>
      <c r="C293" t="s">
        <v>3845</v>
      </c>
      <c r="D293" t="s">
        <v>3737</v>
      </c>
      <c r="E293" s="13">
        <v>46186</v>
      </c>
      <c r="F293" s="60">
        <v>-34664481</v>
      </c>
      <c r="G293" s="60">
        <v>-448732221</v>
      </c>
      <c r="H293" s="60">
        <v>-1.38999996185302E+16</v>
      </c>
      <c r="I293" t="s">
        <v>3846</v>
      </c>
      <c r="J293" t="s">
        <v>2401</v>
      </c>
      <c r="L293" t="s">
        <v>18</v>
      </c>
      <c r="M293" s="60">
        <v>-34664481</v>
      </c>
      <c r="N293" s="60">
        <v>-448732221</v>
      </c>
      <c r="O293" s="60">
        <v>-1.38999996185302E+16</v>
      </c>
      <c r="P293" t="s">
        <v>3846</v>
      </c>
      <c r="Q293" t="s">
        <v>21</v>
      </c>
      <c r="R293" t="s">
        <v>24</v>
      </c>
      <c r="S293" t="s">
        <v>30</v>
      </c>
      <c r="T293" t="s">
        <v>37</v>
      </c>
      <c r="U293" t="s">
        <v>46</v>
      </c>
      <c r="V293" t="s">
        <v>49</v>
      </c>
      <c r="W293" t="s">
        <v>53</v>
      </c>
      <c r="X293" t="s">
        <v>3847</v>
      </c>
      <c r="Y293" t="s">
        <v>53</v>
      </c>
      <c r="Z293" t="s">
        <v>53</v>
      </c>
      <c r="AA293" t="s">
        <v>55</v>
      </c>
      <c r="AB293" t="s">
        <v>2361</v>
      </c>
      <c r="AC293" t="s">
        <v>55</v>
      </c>
      <c r="AD293" t="s">
        <v>2367</v>
      </c>
      <c r="AE293" t="s">
        <v>2323</v>
      </c>
      <c r="AF293" t="s">
        <v>2324</v>
      </c>
      <c r="AG293" t="s">
        <v>2359</v>
      </c>
      <c r="AH293" t="s">
        <v>2377</v>
      </c>
      <c r="AI293" t="s">
        <v>2359</v>
      </c>
      <c r="AJ293" t="s">
        <v>2384</v>
      </c>
      <c r="AK293" t="s">
        <v>2384</v>
      </c>
      <c r="AL293" t="s">
        <v>2384</v>
      </c>
      <c r="AM293" t="s">
        <v>58</v>
      </c>
      <c r="AN293" t="s">
        <v>2384</v>
      </c>
      <c r="AO293" t="s">
        <v>58</v>
      </c>
      <c r="AP293" t="s">
        <v>2442</v>
      </c>
      <c r="AQ293" t="s">
        <v>11</v>
      </c>
      <c r="AR293" s="60">
        <v>-34664481</v>
      </c>
      <c r="AS293" s="60">
        <v>-448732221</v>
      </c>
      <c r="AT293" s="60">
        <v>-1.38999996185302E+16</v>
      </c>
      <c r="AU293" t="s">
        <v>3846</v>
      </c>
      <c r="AV293" s="60">
        <v>-34664481</v>
      </c>
      <c r="AW293" s="60">
        <v>-448732221</v>
      </c>
      <c r="AX293" s="60">
        <v>-1.38999996185302E+16</v>
      </c>
      <c r="AY293" t="s">
        <v>3846</v>
      </c>
      <c r="AZ293" s="60">
        <v>-34664481</v>
      </c>
      <c r="BA293" s="60">
        <v>-448732221</v>
      </c>
      <c r="BB293" t="s">
        <v>3846</v>
      </c>
      <c r="BC293" t="s">
        <v>2449</v>
      </c>
      <c r="BD293" t="s">
        <v>3848</v>
      </c>
      <c r="BE293" t="s">
        <v>3848</v>
      </c>
      <c r="BF293">
        <v>48</v>
      </c>
      <c r="BG293" t="s">
        <v>110</v>
      </c>
      <c r="BH293">
        <v>0</v>
      </c>
      <c r="BI293">
        <v>0</v>
      </c>
      <c r="BL293" t="s">
        <v>3737</v>
      </c>
      <c r="BM293">
        <v>0</v>
      </c>
      <c r="BN293">
        <v>20260612</v>
      </c>
    </row>
    <row r="294" spans="1:66">
      <c r="A294" t="s">
        <v>4128</v>
      </c>
      <c r="B294" t="s">
        <v>4129</v>
      </c>
      <c r="C294" t="s">
        <v>4130</v>
      </c>
      <c r="D294" t="s">
        <v>3737</v>
      </c>
      <c r="E294" s="13">
        <v>46186</v>
      </c>
      <c r="F294" s="60">
        <v>-34648901</v>
      </c>
      <c r="G294" s="60">
        <v>-448709173</v>
      </c>
      <c r="H294" s="60">
        <v>-1.78999996185302E+16</v>
      </c>
      <c r="I294" t="s">
        <v>4131</v>
      </c>
      <c r="J294" t="s">
        <v>2394</v>
      </c>
      <c r="L294" t="s">
        <v>18</v>
      </c>
      <c r="M294" s="60">
        <v>-34648901</v>
      </c>
      <c r="N294" s="60">
        <v>-448709173</v>
      </c>
      <c r="O294" s="60">
        <v>-1.78999996185302E+16</v>
      </c>
      <c r="P294" t="s">
        <v>4131</v>
      </c>
      <c r="Q294" t="s">
        <v>22</v>
      </c>
      <c r="R294" t="s">
        <v>25</v>
      </c>
      <c r="S294" t="s">
        <v>37</v>
      </c>
      <c r="T294" t="s">
        <v>37</v>
      </c>
      <c r="U294" t="s">
        <v>45</v>
      </c>
      <c r="V294" t="s">
        <v>2358</v>
      </c>
      <c r="W294" t="s">
        <v>53</v>
      </c>
      <c r="X294" t="s">
        <v>4132</v>
      </c>
      <c r="Y294" t="s">
        <v>53</v>
      </c>
      <c r="Z294" t="s">
        <v>53</v>
      </c>
      <c r="AA294" t="s">
        <v>55</v>
      </c>
      <c r="AB294" t="s">
        <v>2361</v>
      </c>
      <c r="AC294" t="s">
        <v>55</v>
      </c>
      <c r="AD294" t="s">
        <v>2368</v>
      </c>
      <c r="AE294" t="s">
        <v>2325</v>
      </c>
      <c r="AF294" t="s">
        <v>2324</v>
      </c>
      <c r="AG294" t="s">
        <v>2359</v>
      </c>
      <c r="AH294" t="s">
        <v>2377</v>
      </c>
      <c r="AI294" t="s">
        <v>2359</v>
      </c>
      <c r="AJ294" t="s">
        <v>2384</v>
      </c>
      <c r="AK294" t="s">
        <v>2384</v>
      </c>
      <c r="AL294" t="s">
        <v>2384</v>
      </c>
      <c r="AM294" t="s">
        <v>58</v>
      </c>
      <c r="AN294" t="s">
        <v>2384</v>
      </c>
      <c r="AO294" t="s">
        <v>58</v>
      </c>
      <c r="AP294" t="s">
        <v>2385</v>
      </c>
      <c r="AQ294" t="s">
        <v>11</v>
      </c>
      <c r="AR294" s="60">
        <v>-34648901</v>
      </c>
      <c r="AS294" s="60">
        <v>-448709173</v>
      </c>
      <c r="AT294" s="60">
        <v>-1.78999996185302E+16</v>
      </c>
      <c r="AU294" t="s">
        <v>4131</v>
      </c>
      <c r="AV294" s="60">
        <v>-34648901</v>
      </c>
      <c r="AW294" s="60">
        <v>-448709173</v>
      </c>
      <c r="AX294" s="60">
        <v>-1.78999996185302E+16</v>
      </c>
      <c r="AY294" t="s">
        <v>4131</v>
      </c>
      <c r="AZ294" s="60">
        <v>-34648901</v>
      </c>
      <c r="BA294" s="60">
        <v>-448709173</v>
      </c>
      <c r="BB294" t="s">
        <v>4131</v>
      </c>
      <c r="BC294" t="s">
        <v>2449</v>
      </c>
      <c r="BD294" t="s">
        <v>4133</v>
      </c>
      <c r="BE294" t="s">
        <v>4133</v>
      </c>
      <c r="BF294">
        <v>48</v>
      </c>
      <c r="BG294" t="s">
        <v>110</v>
      </c>
      <c r="BH294">
        <v>0</v>
      </c>
      <c r="BI294">
        <v>0</v>
      </c>
      <c r="BL294" t="s">
        <v>3737</v>
      </c>
      <c r="BM294">
        <v>0</v>
      </c>
      <c r="BN294">
        <v>20260612</v>
      </c>
    </row>
    <row r="295" spans="1:66">
      <c r="A295" t="s">
        <v>3913</v>
      </c>
      <c r="B295" t="s">
        <v>3914</v>
      </c>
      <c r="C295" t="s">
        <v>3915</v>
      </c>
      <c r="D295" t="s">
        <v>3737</v>
      </c>
      <c r="E295" s="13">
        <v>46186</v>
      </c>
      <c r="F295" s="60">
        <v>-34665042</v>
      </c>
      <c r="G295" s="60">
        <v>-448732243</v>
      </c>
      <c r="H295" s="60">
        <v>-1.38999996185302E+16</v>
      </c>
      <c r="I295" t="s">
        <v>3882</v>
      </c>
      <c r="J295" t="s">
        <v>2400</v>
      </c>
      <c r="L295" t="s">
        <v>18</v>
      </c>
      <c r="M295" s="60">
        <v>-34665042</v>
      </c>
      <c r="N295" s="60">
        <v>-448732243</v>
      </c>
      <c r="O295" s="60">
        <v>-1.38999996185302E+16</v>
      </c>
      <c r="P295" t="s">
        <v>3882</v>
      </c>
      <c r="Q295" t="s">
        <v>22</v>
      </c>
      <c r="R295" t="s">
        <v>26</v>
      </c>
      <c r="S295" t="s">
        <v>37</v>
      </c>
      <c r="T295" t="s">
        <v>37</v>
      </c>
      <c r="U295" t="s">
        <v>46</v>
      </c>
      <c r="V295" t="s">
        <v>2358</v>
      </c>
      <c r="W295" t="s">
        <v>53</v>
      </c>
      <c r="X295" t="s">
        <v>3859</v>
      </c>
      <c r="Y295" t="s">
        <v>55</v>
      </c>
      <c r="Z295" t="s">
        <v>54</v>
      </c>
      <c r="AA295" t="s">
        <v>55</v>
      </c>
      <c r="AB295" t="s">
        <v>2360</v>
      </c>
      <c r="AC295" t="s">
        <v>55</v>
      </c>
      <c r="AD295" t="s">
        <v>2365</v>
      </c>
      <c r="AE295" t="s">
        <v>2323</v>
      </c>
      <c r="AF295" t="s">
        <v>2324</v>
      </c>
      <c r="AG295" t="s">
        <v>2359</v>
      </c>
      <c r="AH295" t="s">
        <v>2378</v>
      </c>
      <c r="AI295" t="s">
        <v>2359</v>
      </c>
      <c r="AJ295" t="s">
        <v>2384</v>
      </c>
      <c r="AK295" t="s">
        <v>2384</v>
      </c>
      <c r="AL295" t="s">
        <v>2384</v>
      </c>
      <c r="AM295" t="s">
        <v>58</v>
      </c>
      <c r="AN295" t="s">
        <v>2384</v>
      </c>
      <c r="AO295" t="s">
        <v>2359</v>
      </c>
      <c r="AP295" t="s">
        <v>2385</v>
      </c>
      <c r="AQ295" t="s">
        <v>11</v>
      </c>
      <c r="AR295" s="60">
        <v>-34665042</v>
      </c>
      <c r="AS295" s="60">
        <v>-448732243</v>
      </c>
      <c r="AT295" s="60">
        <v>-1.38999996185302E+16</v>
      </c>
      <c r="AU295" t="s">
        <v>3882</v>
      </c>
      <c r="AV295" s="60">
        <v>-34665042</v>
      </c>
      <c r="AW295" s="60">
        <v>-448732243</v>
      </c>
      <c r="AX295" s="60">
        <v>-1.38999996185302E+16</v>
      </c>
      <c r="AY295" t="s">
        <v>3882</v>
      </c>
      <c r="AZ295" s="60">
        <v>-34665042</v>
      </c>
      <c r="BA295" s="60">
        <v>-448732243</v>
      </c>
      <c r="BB295" t="s">
        <v>3882</v>
      </c>
      <c r="BC295" t="s">
        <v>2449</v>
      </c>
      <c r="BD295" t="s">
        <v>3916</v>
      </c>
      <c r="BE295" t="s">
        <v>3916</v>
      </c>
      <c r="BF295">
        <v>48</v>
      </c>
      <c r="BG295" t="s">
        <v>110</v>
      </c>
      <c r="BH295">
        <v>0</v>
      </c>
      <c r="BI295">
        <v>0</v>
      </c>
      <c r="BL295" t="s">
        <v>3737</v>
      </c>
      <c r="BM295">
        <v>0</v>
      </c>
      <c r="BN295">
        <v>20260612</v>
      </c>
    </row>
    <row r="296" spans="1:66">
      <c r="A296" t="s">
        <v>2973</v>
      </c>
      <c r="B296" t="s">
        <v>2974</v>
      </c>
      <c r="C296" t="s">
        <v>2975</v>
      </c>
      <c r="D296" t="s">
        <v>2859</v>
      </c>
      <c r="E296" s="13">
        <v>46186</v>
      </c>
      <c r="F296" s="60">
        <v>-34664542</v>
      </c>
      <c r="G296" s="60">
        <v>-448732685</v>
      </c>
      <c r="H296" s="60">
        <v>-1.38999996185302E+16</v>
      </c>
      <c r="I296" s="60">
        <v>12852</v>
      </c>
      <c r="J296" t="s">
        <v>2396</v>
      </c>
      <c r="L296" t="s">
        <v>18</v>
      </c>
      <c r="M296" s="60">
        <v>-34664504</v>
      </c>
      <c r="N296" s="60">
        <v>-448732675</v>
      </c>
      <c r="O296" s="60">
        <v>-1.38999996185302E+16</v>
      </c>
      <c r="P296" s="60">
        <v>6741</v>
      </c>
      <c r="Q296" t="s">
        <v>21</v>
      </c>
      <c r="R296" t="s">
        <v>25</v>
      </c>
      <c r="S296" t="s">
        <v>31</v>
      </c>
      <c r="T296" t="s">
        <v>40</v>
      </c>
      <c r="U296" t="s">
        <v>45</v>
      </c>
      <c r="V296" t="s">
        <v>50</v>
      </c>
      <c r="W296" t="s">
        <v>54</v>
      </c>
      <c r="X296" t="s">
        <v>1636</v>
      </c>
      <c r="Y296" t="s">
        <v>53</v>
      </c>
      <c r="Z296" t="s">
        <v>53</v>
      </c>
      <c r="AA296" t="s">
        <v>55</v>
      </c>
      <c r="AB296" t="s">
        <v>2362</v>
      </c>
      <c r="AC296" t="s">
        <v>55</v>
      </c>
      <c r="AD296" t="s">
        <v>2365</v>
      </c>
      <c r="AE296" t="s">
        <v>2323</v>
      </c>
      <c r="AF296" t="s">
        <v>2324</v>
      </c>
      <c r="AG296" t="s">
        <v>2359</v>
      </c>
      <c r="AH296" t="s">
        <v>2377</v>
      </c>
      <c r="AI296" t="s">
        <v>2359</v>
      </c>
      <c r="AJ296" t="s">
        <v>2385</v>
      </c>
      <c r="AK296" t="s">
        <v>2384</v>
      </c>
      <c r="AL296" t="s">
        <v>2384</v>
      </c>
      <c r="AM296" t="s">
        <v>2385</v>
      </c>
      <c r="AN296" t="s">
        <v>2384</v>
      </c>
      <c r="AO296" t="s">
        <v>2388</v>
      </c>
      <c r="AP296" t="s">
        <v>2359</v>
      </c>
      <c r="AQ296" t="s">
        <v>12</v>
      </c>
      <c r="AR296" s="60">
        <v>-34664542</v>
      </c>
      <c r="AS296" s="60">
        <v>-448732685</v>
      </c>
      <c r="AT296" s="60">
        <v>-1.38999996185302E+16</v>
      </c>
      <c r="AU296" s="60">
        <v>12852</v>
      </c>
      <c r="AV296" s="60">
        <v>-34664504</v>
      </c>
      <c r="AW296" s="60">
        <v>-448732675</v>
      </c>
      <c r="AX296" s="60">
        <v>-1.38999996185302E+16</v>
      </c>
      <c r="AY296" s="60">
        <v>6741</v>
      </c>
      <c r="AZ296" s="60">
        <v>-34664504</v>
      </c>
      <c r="BA296" s="60">
        <v>-448732675</v>
      </c>
      <c r="BB296" s="60">
        <v>6741</v>
      </c>
      <c r="BC296" t="s">
        <v>2449</v>
      </c>
      <c r="BD296" t="s">
        <v>2976</v>
      </c>
      <c r="BE296" t="s">
        <v>2976</v>
      </c>
      <c r="BF296">
        <v>48</v>
      </c>
      <c r="BG296" t="s">
        <v>110</v>
      </c>
      <c r="BH296">
        <v>0</v>
      </c>
      <c r="BI296">
        <v>0</v>
      </c>
      <c r="BL296" t="s">
        <v>2859</v>
      </c>
      <c r="BM296">
        <v>0</v>
      </c>
      <c r="BN296">
        <v>20260612</v>
      </c>
    </row>
    <row r="297" spans="1:66">
      <c r="A297" t="s">
        <v>2754</v>
      </c>
      <c r="B297" t="s">
        <v>2755</v>
      </c>
      <c r="C297" t="s">
        <v>2756</v>
      </c>
      <c r="D297" t="s">
        <v>2440</v>
      </c>
      <c r="E297" s="13">
        <v>46186</v>
      </c>
      <c r="F297" s="60">
        <v>-34664169</v>
      </c>
      <c r="G297" s="60">
        <v>-448734322</v>
      </c>
      <c r="H297" s="60">
        <v>-5.52978210449218E+16</v>
      </c>
      <c r="I297" s="60">
        <v>36448</v>
      </c>
      <c r="J297" t="s">
        <v>2403</v>
      </c>
      <c r="L297" t="s">
        <v>19</v>
      </c>
      <c r="M297" s="60">
        <v>-34664048</v>
      </c>
      <c r="N297" s="60">
        <v>-448734284</v>
      </c>
      <c r="O297" s="60">
        <v>-5.2803802490234304E+16</v>
      </c>
      <c r="P297" s="60">
        <v>12864</v>
      </c>
      <c r="Q297" t="s">
        <v>22</v>
      </c>
      <c r="R297" t="s">
        <v>25</v>
      </c>
      <c r="S297" t="s">
        <v>30</v>
      </c>
      <c r="T297" t="s">
        <v>40</v>
      </c>
      <c r="U297" t="s">
        <v>45</v>
      </c>
      <c r="V297" t="s">
        <v>49</v>
      </c>
      <c r="W297" t="s">
        <v>53</v>
      </c>
      <c r="X297" t="s">
        <v>2644</v>
      </c>
      <c r="Y297" t="s">
        <v>53</v>
      </c>
      <c r="Z297" t="s">
        <v>53</v>
      </c>
      <c r="AA297" t="s">
        <v>55</v>
      </c>
      <c r="AB297" t="s">
        <v>2360</v>
      </c>
      <c r="AC297" t="s">
        <v>55</v>
      </c>
      <c r="AD297" t="s">
        <v>2365</v>
      </c>
      <c r="AE297" t="s">
        <v>2327</v>
      </c>
      <c r="AF297" t="s">
        <v>2324</v>
      </c>
      <c r="AG297" t="s">
        <v>2359</v>
      </c>
      <c r="AH297" t="s">
        <v>2377</v>
      </c>
      <c r="AI297" t="s">
        <v>2359</v>
      </c>
      <c r="AJ297" t="s">
        <v>2384</v>
      </c>
      <c r="AK297" t="s">
        <v>2384</v>
      </c>
      <c r="AL297" t="s">
        <v>2384</v>
      </c>
      <c r="AM297" t="s">
        <v>2442</v>
      </c>
      <c r="AN297" t="s">
        <v>2384</v>
      </c>
      <c r="AO297" t="s">
        <v>2386</v>
      </c>
      <c r="AP297" t="s">
        <v>2384</v>
      </c>
      <c r="AQ297" t="s">
        <v>8</v>
      </c>
      <c r="AR297" s="60">
        <v>-34664169</v>
      </c>
      <c r="AS297" s="60">
        <v>-448734322</v>
      </c>
      <c r="AT297" s="60">
        <v>-5.52978210449218E+16</v>
      </c>
      <c r="AU297" s="60">
        <v>36448</v>
      </c>
      <c r="AV297" s="60">
        <v>-34664048</v>
      </c>
      <c r="AW297" s="60">
        <v>-448734284</v>
      </c>
      <c r="AX297" s="60">
        <v>-5.2803802490234304E+16</v>
      </c>
      <c r="AY297" s="60">
        <v>12864</v>
      </c>
      <c r="AZ297" s="60">
        <v>-34664048</v>
      </c>
      <c r="BA297" s="60">
        <v>-448734284</v>
      </c>
      <c r="BB297" s="60">
        <v>12864</v>
      </c>
      <c r="BC297" t="s">
        <v>2449</v>
      </c>
      <c r="BD297" t="s">
        <v>2757</v>
      </c>
      <c r="BE297" t="s">
        <v>2757</v>
      </c>
      <c r="BF297">
        <v>48</v>
      </c>
      <c r="BG297" t="s">
        <v>110</v>
      </c>
      <c r="BH297">
        <v>0</v>
      </c>
      <c r="BI297">
        <v>0</v>
      </c>
      <c r="BL297" t="s">
        <v>2440</v>
      </c>
      <c r="BM297">
        <v>0</v>
      </c>
      <c r="BN297">
        <v>20260612</v>
      </c>
    </row>
    <row r="298" spans="1:66">
      <c r="A298" t="s">
        <v>4107</v>
      </c>
      <c r="B298" t="s">
        <v>4108</v>
      </c>
      <c r="C298" t="s">
        <v>4109</v>
      </c>
      <c r="D298" t="s">
        <v>3737</v>
      </c>
      <c r="E298" s="13">
        <v>46186</v>
      </c>
      <c r="F298" s="60">
        <v>-34649073</v>
      </c>
      <c r="G298" s="60">
        <v>-448709202</v>
      </c>
      <c r="H298" s="60">
        <v>-1.77999992370605E+16</v>
      </c>
      <c r="I298" t="s">
        <v>4059</v>
      </c>
      <c r="J298" t="s">
        <v>2393</v>
      </c>
      <c r="L298" t="s">
        <v>18</v>
      </c>
      <c r="M298" s="60">
        <v>-34649073</v>
      </c>
      <c r="N298" s="60">
        <v>-448709202</v>
      </c>
      <c r="O298" s="60">
        <v>-1.77999992370605E+16</v>
      </c>
      <c r="P298" t="s">
        <v>4059</v>
      </c>
      <c r="Q298" t="s">
        <v>22</v>
      </c>
      <c r="R298" t="s">
        <v>24</v>
      </c>
      <c r="S298" t="s">
        <v>37</v>
      </c>
      <c r="T298" t="s">
        <v>37</v>
      </c>
      <c r="U298" t="s">
        <v>37</v>
      </c>
      <c r="V298" t="s">
        <v>49</v>
      </c>
      <c r="W298" t="s">
        <v>53</v>
      </c>
      <c r="X298" t="s">
        <v>4110</v>
      </c>
      <c r="Y298" t="s">
        <v>54</v>
      </c>
      <c r="Z298" t="s">
        <v>53</v>
      </c>
      <c r="AA298" t="s">
        <v>55</v>
      </c>
      <c r="AB298" t="s">
        <v>2362</v>
      </c>
      <c r="AC298" t="s">
        <v>55</v>
      </c>
      <c r="AD298" t="s">
        <v>2365</v>
      </c>
      <c r="AE298" t="s">
        <v>2323</v>
      </c>
      <c r="AF298" t="s">
        <v>2448</v>
      </c>
      <c r="AG298" t="s">
        <v>2359</v>
      </c>
      <c r="AH298" t="s">
        <v>2377</v>
      </c>
      <c r="AI298" t="s">
        <v>2359</v>
      </c>
      <c r="AJ298" t="s">
        <v>2384</v>
      </c>
      <c r="AK298" t="s">
        <v>2384</v>
      </c>
      <c r="AL298" t="s">
        <v>2384</v>
      </c>
      <c r="AM298" t="s">
        <v>58</v>
      </c>
      <c r="AN298" t="s">
        <v>2384</v>
      </c>
      <c r="AO298" t="s">
        <v>58</v>
      </c>
      <c r="AP298" t="s">
        <v>2385</v>
      </c>
      <c r="AQ298" t="s">
        <v>11</v>
      </c>
      <c r="AR298" s="60">
        <v>-34649073</v>
      </c>
      <c r="AS298" s="60">
        <v>-448709202</v>
      </c>
      <c r="AT298" s="60">
        <v>-1.77999992370605E+16</v>
      </c>
      <c r="AU298" t="s">
        <v>4059</v>
      </c>
      <c r="AV298" s="60">
        <v>-34649073</v>
      </c>
      <c r="AW298" s="60">
        <v>-448709202</v>
      </c>
      <c r="AX298" s="60">
        <v>-1.77999992370605E+16</v>
      </c>
      <c r="AY298" t="s">
        <v>4059</v>
      </c>
      <c r="AZ298" s="60">
        <v>-34649073</v>
      </c>
      <c r="BA298" s="60">
        <v>-448709202</v>
      </c>
      <c r="BB298" t="s">
        <v>4059</v>
      </c>
      <c r="BC298" t="s">
        <v>2449</v>
      </c>
      <c r="BD298" t="s">
        <v>4111</v>
      </c>
      <c r="BE298" t="s">
        <v>4111</v>
      </c>
      <c r="BF298">
        <v>48</v>
      </c>
      <c r="BG298" t="s">
        <v>110</v>
      </c>
      <c r="BH298">
        <v>0</v>
      </c>
      <c r="BI298">
        <v>0</v>
      </c>
      <c r="BL298" t="s">
        <v>3737</v>
      </c>
      <c r="BM298">
        <v>0</v>
      </c>
      <c r="BN298">
        <v>20260612</v>
      </c>
    </row>
    <row r="299" spans="1:66">
      <c r="A299" t="s">
        <v>4151</v>
      </c>
      <c r="B299" t="s">
        <v>4152</v>
      </c>
      <c r="C299" t="s">
        <v>4153</v>
      </c>
      <c r="D299" t="s">
        <v>3737</v>
      </c>
      <c r="E299" s="13">
        <v>46186</v>
      </c>
      <c r="F299" s="60">
        <v>-34649479</v>
      </c>
      <c r="G299" s="60">
        <v>-448709759</v>
      </c>
      <c r="H299" s="60">
        <v>-1.77999992370605E+16</v>
      </c>
      <c r="I299" t="s">
        <v>4040</v>
      </c>
      <c r="J299" t="s">
        <v>2393</v>
      </c>
      <c r="L299" t="s">
        <v>18</v>
      </c>
      <c r="M299" s="60">
        <v>-34649479</v>
      </c>
      <c r="N299" s="60">
        <v>-448709759</v>
      </c>
      <c r="O299" s="60">
        <v>-1.77999992370605E+16</v>
      </c>
      <c r="P299" t="s">
        <v>4040</v>
      </c>
      <c r="Q299" t="s">
        <v>21</v>
      </c>
      <c r="R299" t="s">
        <v>28</v>
      </c>
      <c r="S299" t="s">
        <v>37</v>
      </c>
      <c r="T299" t="s">
        <v>37</v>
      </c>
      <c r="U299" t="s">
        <v>45</v>
      </c>
      <c r="V299" t="s">
        <v>2358</v>
      </c>
      <c r="W299" t="s">
        <v>53</v>
      </c>
      <c r="X299" t="s">
        <v>4154</v>
      </c>
      <c r="Y299" t="s">
        <v>55</v>
      </c>
      <c r="Z299" t="s">
        <v>53</v>
      </c>
      <c r="AA299" t="s">
        <v>55</v>
      </c>
      <c r="AB299" t="s">
        <v>2362</v>
      </c>
      <c r="AC299" t="s">
        <v>55</v>
      </c>
      <c r="AD299" t="s">
        <v>2366</v>
      </c>
      <c r="AE299" t="s">
        <v>2325</v>
      </c>
      <c r="AF299" t="s">
        <v>2359</v>
      </c>
      <c r="AG299" t="s">
        <v>2359</v>
      </c>
      <c r="AH299" t="s">
        <v>2377</v>
      </c>
      <c r="AI299" t="s">
        <v>2359</v>
      </c>
      <c r="AJ299" t="s">
        <v>2384</v>
      </c>
      <c r="AK299" t="s">
        <v>2384</v>
      </c>
      <c r="AL299" t="s">
        <v>2384</v>
      </c>
      <c r="AM299" t="s">
        <v>2359</v>
      </c>
      <c r="AN299" t="s">
        <v>2384</v>
      </c>
      <c r="AO299" t="s">
        <v>2359</v>
      </c>
      <c r="AP299" t="s">
        <v>2385</v>
      </c>
      <c r="AQ299" t="s">
        <v>11</v>
      </c>
      <c r="AR299" s="60">
        <v>-34649479</v>
      </c>
      <c r="AS299" s="60">
        <v>-448709759</v>
      </c>
      <c r="AT299" s="60">
        <v>-1.77999992370605E+16</v>
      </c>
      <c r="AU299" t="s">
        <v>4040</v>
      </c>
      <c r="AV299" s="60">
        <v>-34649479</v>
      </c>
      <c r="AW299" s="60">
        <v>-448709759</v>
      </c>
      <c r="AX299" s="60">
        <v>-1.77999992370605E+16</v>
      </c>
      <c r="AY299" t="s">
        <v>4040</v>
      </c>
      <c r="AZ299" s="60">
        <v>-34649479</v>
      </c>
      <c r="BA299" s="60">
        <v>-448709759</v>
      </c>
      <c r="BB299" t="s">
        <v>4040</v>
      </c>
      <c r="BC299" t="s">
        <v>2449</v>
      </c>
      <c r="BD299" t="s">
        <v>4155</v>
      </c>
      <c r="BE299" t="s">
        <v>4155</v>
      </c>
      <c r="BF299">
        <v>48</v>
      </c>
      <c r="BG299" t="s">
        <v>110</v>
      </c>
      <c r="BH299">
        <v>0</v>
      </c>
      <c r="BI299">
        <v>0</v>
      </c>
      <c r="BL299" t="s">
        <v>3737</v>
      </c>
      <c r="BM299">
        <v>0</v>
      </c>
      <c r="BN299">
        <v>20260612</v>
      </c>
    </row>
    <row r="300" spans="1:66">
      <c r="A300" t="s">
        <v>3869</v>
      </c>
      <c r="B300" t="s">
        <v>3870</v>
      </c>
      <c r="C300" t="s">
        <v>3871</v>
      </c>
      <c r="D300" t="s">
        <v>3737</v>
      </c>
      <c r="E300" s="13">
        <v>46186</v>
      </c>
      <c r="F300" s="60">
        <v>-3466508</v>
      </c>
      <c r="G300" s="60">
        <v>-448732532</v>
      </c>
      <c r="H300" s="60">
        <v>-1.38999996185302E+16</v>
      </c>
      <c r="I300" t="s">
        <v>3872</v>
      </c>
      <c r="J300" t="s">
        <v>2400</v>
      </c>
      <c r="L300" t="s">
        <v>18</v>
      </c>
      <c r="M300" s="60">
        <v>-3466508</v>
      </c>
      <c r="N300" s="60">
        <v>-448732532</v>
      </c>
      <c r="O300" s="60">
        <v>-1.38999996185302E+16</v>
      </c>
      <c r="P300" t="s">
        <v>3872</v>
      </c>
      <c r="Q300" t="s">
        <v>21</v>
      </c>
      <c r="R300" t="s">
        <v>24</v>
      </c>
      <c r="S300" t="s">
        <v>30</v>
      </c>
      <c r="T300" t="s">
        <v>37</v>
      </c>
      <c r="U300" t="s">
        <v>47</v>
      </c>
      <c r="V300" t="s">
        <v>49</v>
      </c>
      <c r="W300" t="s">
        <v>53</v>
      </c>
      <c r="X300" t="s">
        <v>3873</v>
      </c>
      <c r="Y300" t="s">
        <v>53</v>
      </c>
      <c r="Z300" t="s">
        <v>53</v>
      </c>
      <c r="AA300" t="s">
        <v>55</v>
      </c>
      <c r="AB300" t="s">
        <v>2363</v>
      </c>
      <c r="AC300" t="s">
        <v>2373</v>
      </c>
      <c r="AD300" t="s">
        <v>2365</v>
      </c>
      <c r="AE300" t="s">
        <v>2323</v>
      </c>
      <c r="AF300" t="s">
        <v>2448</v>
      </c>
      <c r="AG300" t="s">
        <v>2359</v>
      </c>
      <c r="AH300" t="s">
        <v>2377</v>
      </c>
      <c r="AI300" t="s">
        <v>2359</v>
      </c>
      <c r="AJ300" t="s">
        <v>2384</v>
      </c>
      <c r="AK300" t="s">
        <v>2384</v>
      </c>
      <c r="AL300" t="s">
        <v>2384</v>
      </c>
      <c r="AM300" t="s">
        <v>2359</v>
      </c>
      <c r="AN300" t="s">
        <v>2384</v>
      </c>
      <c r="AO300" t="s">
        <v>2359</v>
      </c>
      <c r="AP300" t="s">
        <v>2359</v>
      </c>
      <c r="AQ300" t="s">
        <v>11</v>
      </c>
      <c r="AR300" s="60">
        <v>-3466508</v>
      </c>
      <c r="AS300" s="60">
        <v>-448732532</v>
      </c>
      <c r="AT300" s="60">
        <v>-1.38999996185302E+16</v>
      </c>
      <c r="AU300" t="s">
        <v>3872</v>
      </c>
      <c r="AV300" s="60">
        <v>-3466508</v>
      </c>
      <c r="AW300" s="60">
        <v>-448732532</v>
      </c>
      <c r="AX300" s="60">
        <v>-1.38999996185302E+16</v>
      </c>
      <c r="AY300" t="s">
        <v>3872</v>
      </c>
      <c r="AZ300" s="60">
        <v>-3466508</v>
      </c>
      <c r="BA300" s="60">
        <v>-448732532</v>
      </c>
      <c r="BB300" t="s">
        <v>3872</v>
      </c>
      <c r="BC300" t="s">
        <v>2449</v>
      </c>
      <c r="BD300" t="s">
        <v>3874</v>
      </c>
      <c r="BE300" t="s">
        <v>3874</v>
      </c>
      <c r="BF300">
        <v>48</v>
      </c>
      <c r="BG300" t="s">
        <v>110</v>
      </c>
      <c r="BH300">
        <v>0</v>
      </c>
      <c r="BI300">
        <v>0</v>
      </c>
      <c r="BL300" t="s">
        <v>3737</v>
      </c>
      <c r="BM300">
        <v>0</v>
      </c>
      <c r="BN300">
        <v>20260612</v>
      </c>
    </row>
    <row r="301" spans="1:66">
      <c r="A301" t="s">
        <v>4510</v>
      </c>
      <c r="B301" t="s">
        <v>4511</v>
      </c>
      <c r="C301" t="s">
        <v>4512</v>
      </c>
      <c r="D301" t="s">
        <v>2440</v>
      </c>
      <c r="E301" s="13">
        <v>46185</v>
      </c>
      <c r="F301" s="60">
        <v>-34652717</v>
      </c>
      <c r="G301" s="60">
        <v>-448721687</v>
      </c>
      <c r="H301" t="s">
        <v>3455</v>
      </c>
      <c r="I301" s="60">
        <v>4824</v>
      </c>
      <c r="J301" t="s">
        <v>135</v>
      </c>
      <c r="L301" t="s">
        <v>18</v>
      </c>
      <c r="M301" s="60">
        <v>-34652717</v>
      </c>
      <c r="N301" s="60">
        <v>-448721687</v>
      </c>
      <c r="O301" t="s">
        <v>3455</v>
      </c>
      <c r="P301" s="60">
        <v>4824</v>
      </c>
      <c r="Q301" t="s">
        <v>22</v>
      </c>
      <c r="R301" t="s">
        <v>25</v>
      </c>
      <c r="S301" t="s">
        <v>30</v>
      </c>
      <c r="T301" t="s">
        <v>41</v>
      </c>
      <c r="U301" t="s">
        <v>45</v>
      </c>
      <c r="V301" t="s">
        <v>115</v>
      </c>
      <c r="W301" t="s">
        <v>53</v>
      </c>
      <c r="X301" t="s">
        <v>4513</v>
      </c>
      <c r="Y301" t="s">
        <v>53</v>
      </c>
      <c r="Z301" t="s">
        <v>53</v>
      </c>
      <c r="AA301" t="s">
        <v>55</v>
      </c>
      <c r="AB301" t="s">
        <v>2360</v>
      </c>
      <c r="AC301" t="s">
        <v>55</v>
      </c>
      <c r="AD301" t="s">
        <v>2365</v>
      </c>
      <c r="AE301" t="s">
        <v>2325</v>
      </c>
      <c r="AF301" t="s">
        <v>2324</v>
      </c>
      <c r="AG301" t="s">
        <v>2448</v>
      </c>
      <c r="AH301" t="s">
        <v>2377</v>
      </c>
      <c r="AI301" t="s">
        <v>2359</v>
      </c>
      <c r="AJ301" t="s">
        <v>2384</v>
      </c>
      <c r="AK301" t="s">
        <v>2384</v>
      </c>
      <c r="AL301" t="s">
        <v>2384</v>
      </c>
      <c r="AM301" t="s">
        <v>2442</v>
      </c>
      <c r="AN301" t="s">
        <v>2384</v>
      </c>
      <c r="AO301" t="s">
        <v>58</v>
      </c>
      <c r="AP301" t="s">
        <v>2384</v>
      </c>
      <c r="AQ301" t="s">
        <v>8</v>
      </c>
      <c r="AR301" s="60">
        <v>-34652717</v>
      </c>
      <c r="AS301" s="60">
        <v>-448721687</v>
      </c>
      <c r="AT301" t="s">
        <v>3455</v>
      </c>
      <c r="AU301" s="60">
        <v>4824</v>
      </c>
      <c r="AV301" s="60">
        <v>-34652717</v>
      </c>
      <c r="AW301" s="60">
        <v>-448721687</v>
      </c>
      <c r="AX301" t="s">
        <v>3455</v>
      </c>
      <c r="AY301" s="60">
        <v>4824</v>
      </c>
      <c r="AZ301" s="60">
        <v>-34652717</v>
      </c>
      <c r="BA301" s="60">
        <v>-448721687</v>
      </c>
      <c r="BB301" s="60">
        <v>4824</v>
      </c>
      <c r="BC301" t="s">
        <v>2449</v>
      </c>
      <c r="BD301" t="s">
        <v>4514</v>
      </c>
      <c r="BE301" t="s">
        <v>4514</v>
      </c>
      <c r="BF301">
        <v>48</v>
      </c>
      <c r="BG301" t="s">
        <v>110</v>
      </c>
      <c r="BH301">
        <v>0</v>
      </c>
      <c r="BI301">
        <v>0</v>
      </c>
      <c r="BL301" t="s">
        <v>2440</v>
      </c>
      <c r="BM301">
        <v>0</v>
      </c>
      <c r="BN301">
        <v>20260612</v>
      </c>
    </row>
    <row r="302" spans="1:66">
      <c r="A302" t="s">
        <v>2640</v>
      </c>
      <c r="B302" t="s">
        <v>2641</v>
      </c>
      <c r="C302" t="s">
        <v>2642</v>
      </c>
      <c r="D302" t="s">
        <v>2440</v>
      </c>
      <c r="E302" s="13">
        <v>46186</v>
      </c>
      <c r="F302" s="60">
        <v>-34665069</v>
      </c>
      <c r="G302" s="60">
        <v>-448734394</v>
      </c>
      <c r="H302" s="60">
        <v>-2.92081604003906E+16</v>
      </c>
      <c r="I302" s="60">
        <v>51456</v>
      </c>
      <c r="J302" t="s">
        <v>2643</v>
      </c>
      <c r="L302" t="s">
        <v>19</v>
      </c>
      <c r="M302" s="60">
        <v>-34665038</v>
      </c>
      <c r="N302" s="60">
        <v>-448734333</v>
      </c>
      <c r="O302" s="60">
        <v>-286947021484375</v>
      </c>
      <c r="P302" s="60">
        <v>45024</v>
      </c>
      <c r="Q302" t="s">
        <v>21</v>
      </c>
      <c r="R302" t="s">
        <v>25</v>
      </c>
      <c r="S302" t="s">
        <v>31</v>
      </c>
      <c r="T302" t="s">
        <v>40</v>
      </c>
      <c r="U302" t="s">
        <v>46</v>
      </c>
      <c r="V302" t="s">
        <v>2358</v>
      </c>
      <c r="W302" t="s">
        <v>53</v>
      </c>
      <c r="X302" t="s">
        <v>2644</v>
      </c>
      <c r="Y302" t="s">
        <v>53</v>
      </c>
      <c r="Z302" t="s">
        <v>53</v>
      </c>
      <c r="AA302" t="s">
        <v>55</v>
      </c>
      <c r="AB302" t="s">
        <v>2360</v>
      </c>
      <c r="AC302" t="s">
        <v>55</v>
      </c>
      <c r="AD302" t="s">
        <v>2365</v>
      </c>
      <c r="AE302" t="s">
        <v>2327</v>
      </c>
      <c r="AF302" t="s">
        <v>2324</v>
      </c>
      <c r="AG302" t="s">
        <v>2359</v>
      </c>
      <c r="AH302" t="s">
        <v>2377</v>
      </c>
      <c r="AI302" t="s">
        <v>2359</v>
      </c>
      <c r="AJ302" t="s">
        <v>2384</v>
      </c>
      <c r="AK302" t="s">
        <v>2384</v>
      </c>
      <c r="AL302" t="s">
        <v>2384</v>
      </c>
      <c r="AM302" t="s">
        <v>2442</v>
      </c>
      <c r="AN302" t="s">
        <v>2384</v>
      </c>
      <c r="AO302" t="s">
        <v>2386</v>
      </c>
      <c r="AP302" t="s">
        <v>2384</v>
      </c>
      <c r="AQ302" t="s">
        <v>8</v>
      </c>
      <c r="AR302" s="60">
        <v>-34665069</v>
      </c>
      <c r="AS302" s="60">
        <v>-448734394</v>
      </c>
      <c r="AT302" s="60">
        <v>-2.92081604003906E+16</v>
      </c>
      <c r="AU302" s="60">
        <v>51456</v>
      </c>
      <c r="AV302" s="60">
        <v>-34665038</v>
      </c>
      <c r="AW302" s="60">
        <v>-448734333</v>
      </c>
      <c r="AX302" s="60">
        <v>-286947021484375</v>
      </c>
      <c r="AY302" s="60">
        <v>45024</v>
      </c>
      <c r="AZ302" s="60">
        <v>-34665038</v>
      </c>
      <c r="BA302" s="60">
        <v>-448734333</v>
      </c>
      <c r="BB302" s="60">
        <v>45024</v>
      </c>
      <c r="BC302" t="s">
        <v>2443</v>
      </c>
      <c r="BD302" t="s">
        <v>2645</v>
      </c>
      <c r="BE302" t="s">
        <v>2645</v>
      </c>
      <c r="BF302">
        <v>48</v>
      </c>
      <c r="BG302" t="s">
        <v>110</v>
      </c>
      <c r="BH302">
        <v>0</v>
      </c>
      <c r="BI302">
        <v>0</v>
      </c>
      <c r="BL302" t="s">
        <v>2440</v>
      </c>
      <c r="BM302">
        <v>0</v>
      </c>
      <c r="BN302">
        <v>20260612</v>
      </c>
    </row>
    <row r="303" spans="1:66">
      <c r="A303" t="s">
        <v>2646</v>
      </c>
      <c r="B303" t="s">
        <v>2647</v>
      </c>
      <c r="C303" t="s">
        <v>2648</v>
      </c>
      <c r="D303" t="s">
        <v>2440</v>
      </c>
      <c r="E303" s="13">
        <v>46186</v>
      </c>
      <c r="F303" s="60">
        <v>-34667034</v>
      </c>
      <c r="G303" s="60">
        <v>-448736745</v>
      </c>
      <c r="H303" s="60">
        <v>-8277731323242180</v>
      </c>
      <c r="I303" t="s">
        <v>2649</v>
      </c>
      <c r="J303" t="s">
        <v>2643</v>
      </c>
      <c r="L303" t="s">
        <v>19</v>
      </c>
      <c r="M303" s="60">
        <v>-34665962</v>
      </c>
      <c r="N303" s="60">
        <v>-448735116</v>
      </c>
      <c r="O303" s="60">
        <v>-4.03984069824218E+16</v>
      </c>
      <c r="P303" s="60">
        <v>27872</v>
      </c>
      <c r="Q303" t="s">
        <v>21</v>
      </c>
      <c r="R303" t="s">
        <v>25</v>
      </c>
      <c r="S303" t="s">
        <v>31</v>
      </c>
      <c r="T303" t="s">
        <v>41</v>
      </c>
      <c r="U303" t="s">
        <v>45</v>
      </c>
      <c r="V303" t="s">
        <v>2358</v>
      </c>
      <c r="W303" t="s">
        <v>53</v>
      </c>
      <c r="X303" t="s">
        <v>2644</v>
      </c>
      <c r="Y303" t="s">
        <v>53</v>
      </c>
      <c r="Z303" t="s">
        <v>53</v>
      </c>
      <c r="AA303" t="s">
        <v>55</v>
      </c>
      <c r="AB303" t="s">
        <v>2361</v>
      </c>
      <c r="AC303" t="s">
        <v>55</v>
      </c>
      <c r="AD303" t="s">
        <v>2365</v>
      </c>
      <c r="AE303" t="s">
        <v>2323</v>
      </c>
      <c r="AF303" t="s">
        <v>2324</v>
      </c>
      <c r="AG303" t="s">
        <v>2359</v>
      </c>
      <c r="AH303" t="s">
        <v>2377</v>
      </c>
      <c r="AI303" t="s">
        <v>2359</v>
      </c>
      <c r="AJ303" t="s">
        <v>2384</v>
      </c>
      <c r="AK303" t="s">
        <v>2384</v>
      </c>
      <c r="AL303" t="s">
        <v>2384</v>
      </c>
      <c r="AM303" t="s">
        <v>2442</v>
      </c>
      <c r="AN303" t="s">
        <v>2384</v>
      </c>
      <c r="AO303" t="s">
        <v>2386</v>
      </c>
      <c r="AP303" t="s">
        <v>2384</v>
      </c>
      <c r="AQ303" t="s">
        <v>8</v>
      </c>
      <c r="AR303" s="60">
        <v>-34667034</v>
      </c>
      <c r="AS303" s="60">
        <v>-448736745</v>
      </c>
      <c r="AT303" s="60">
        <v>-8277731323242180</v>
      </c>
      <c r="AU303" t="s">
        <v>2649</v>
      </c>
      <c r="AV303" s="60">
        <v>-34665962</v>
      </c>
      <c r="AW303" s="60">
        <v>-448735116</v>
      </c>
      <c r="AX303" s="60">
        <v>-4.03984069824218E+16</v>
      </c>
      <c r="AY303" s="60">
        <v>27872</v>
      </c>
      <c r="AZ303" s="60">
        <v>-34665962</v>
      </c>
      <c r="BA303" s="60">
        <v>-448735116</v>
      </c>
      <c r="BB303" s="60">
        <v>27872</v>
      </c>
      <c r="BC303" t="s">
        <v>2449</v>
      </c>
      <c r="BD303" t="s">
        <v>2650</v>
      </c>
      <c r="BE303" t="s">
        <v>2650</v>
      </c>
      <c r="BF303">
        <v>48</v>
      </c>
      <c r="BG303" t="s">
        <v>110</v>
      </c>
      <c r="BH303">
        <v>0</v>
      </c>
      <c r="BI303">
        <v>0</v>
      </c>
      <c r="BL303" t="s">
        <v>2440</v>
      </c>
      <c r="BM303">
        <v>0</v>
      </c>
      <c r="BN303">
        <v>20260612</v>
      </c>
    </row>
    <row r="304" spans="1:66">
      <c r="A304" t="s">
        <v>2651</v>
      </c>
      <c r="B304" t="s">
        <v>2652</v>
      </c>
      <c r="C304" t="s">
        <v>2653</v>
      </c>
      <c r="D304" t="s">
        <v>2440</v>
      </c>
      <c r="E304" s="13">
        <v>46186</v>
      </c>
      <c r="J304" t="s">
        <v>2643</v>
      </c>
      <c r="L304" t="s">
        <v>19</v>
      </c>
      <c r="M304" s="60">
        <v>-34666251</v>
      </c>
      <c r="N304" s="60">
        <v>-448735454</v>
      </c>
      <c r="O304" s="60">
        <v>-20153564453125</v>
      </c>
      <c r="P304" s="60">
        <v>55744</v>
      </c>
      <c r="Q304" t="s">
        <v>21</v>
      </c>
      <c r="R304" t="s">
        <v>26</v>
      </c>
      <c r="S304" t="s">
        <v>33</v>
      </c>
      <c r="T304" t="s">
        <v>41</v>
      </c>
      <c r="U304" t="s">
        <v>45</v>
      </c>
      <c r="V304" t="s">
        <v>49</v>
      </c>
      <c r="W304" t="s">
        <v>53</v>
      </c>
      <c r="X304" t="s">
        <v>2644</v>
      </c>
      <c r="Y304" t="s">
        <v>53</v>
      </c>
      <c r="Z304" t="s">
        <v>53</v>
      </c>
      <c r="AA304" t="s">
        <v>55</v>
      </c>
      <c r="AB304" t="s">
        <v>2360</v>
      </c>
      <c r="AC304" t="s">
        <v>55</v>
      </c>
      <c r="AD304" t="s">
        <v>2365</v>
      </c>
      <c r="AE304" t="s">
        <v>2327</v>
      </c>
      <c r="AF304" t="s">
        <v>2324</v>
      </c>
      <c r="AG304" t="s">
        <v>2359</v>
      </c>
      <c r="AH304" t="s">
        <v>2377</v>
      </c>
      <c r="AI304" t="s">
        <v>2359</v>
      </c>
      <c r="AJ304" t="s">
        <v>2384</v>
      </c>
      <c r="AK304" t="s">
        <v>2384</v>
      </c>
      <c r="AL304" t="s">
        <v>2384</v>
      </c>
      <c r="AM304" t="s">
        <v>2442</v>
      </c>
      <c r="AN304" t="s">
        <v>2384</v>
      </c>
      <c r="AO304" t="s">
        <v>2386</v>
      </c>
      <c r="AP304" t="s">
        <v>2384</v>
      </c>
      <c r="AQ304" t="s">
        <v>8</v>
      </c>
      <c r="AV304" s="60">
        <v>-34666251</v>
      </c>
      <c r="AW304" s="60">
        <v>-448735454</v>
      </c>
      <c r="AX304" s="60">
        <v>-20153564453125</v>
      </c>
      <c r="AY304" s="60">
        <v>55744</v>
      </c>
      <c r="AZ304" s="60">
        <v>-34666251</v>
      </c>
      <c r="BA304" s="60">
        <v>-448735454</v>
      </c>
      <c r="BB304" s="60">
        <v>55744</v>
      </c>
      <c r="BC304" t="s">
        <v>2654</v>
      </c>
      <c r="BD304" t="s">
        <v>2655</v>
      </c>
      <c r="BE304" t="s">
        <v>2655</v>
      </c>
      <c r="BF304">
        <v>48</v>
      </c>
      <c r="BG304" t="s">
        <v>110</v>
      </c>
      <c r="BH304">
        <v>0</v>
      </c>
      <c r="BI304">
        <v>0</v>
      </c>
      <c r="BL304" t="s">
        <v>2440</v>
      </c>
      <c r="BM304">
        <v>0</v>
      </c>
      <c r="BN304">
        <v>20260612</v>
      </c>
    </row>
    <row r="305" spans="1:66">
      <c r="A305" t="s">
        <v>2656</v>
      </c>
      <c r="B305" t="s">
        <v>2657</v>
      </c>
      <c r="C305" t="s">
        <v>2658</v>
      </c>
      <c r="D305" t="s">
        <v>2440</v>
      </c>
      <c r="E305" s="13">
        <v>46186</v>
      </c>
      <c r="J305" t="s">
        <v>2643</v>
      </c>
      <c r="L305" t="s">
        <v>19</v>
      </c>
      <c r="Q305" t="s">
        <v>22</v>
      </c>
      <c r="R305" t="s">
        <v>25</v>
      </c>
      <c r="S305" t="s">
        <v>31</v>
      </c>
      <c r="T305" t="s">
        <v>41</v>
      </c>
      <c r="U305" t="s">
        <v>47</v>
      </c>
      <c r="V305" t="s">
        <v>49</v>
      </c>
      <c r="W305" t="s">
        <v>53</v>
      </c>
      <c r="X305" t="s">
        <v>2644</v>
      </c>
      <c r="Y305" t="s">
        <v>53</v>
      </c>
      <c r="Z305" t="s">
        <v>53</v>
      </c>
      <c r="AA305" t="s">
        <v>55</v>
      </c>
      <c r="AB305" t="s">
        <v>2360</v>
      </c>
      <c r="AC305" t="s">
        <v>55</v>
      </c>
      <c r="AD305" t="s">
        <v>2365</v>
      </c>
      <c r="AE305" t="s">
        <v>2323</v>
      </c>
      <c r="AF305" t="s">
        <v>2324</v>
      </c>
      <c r="AG305" t="s">
        <v>2359</v>
      </c>
      <c r="AH305" t="s">
        <v>2377</v>
      </c>
      <c r="AI305" t="s">
        <v>2359</v>
      </c>
      <c r="AJ305" t="s">
        <v>2384</v>
      </c>
      <c r="AK305" t="s">
        <v>2384</v>
      </c>
      <c r="AL305" t="s">
        <v>2384</v>
      </c>
      <c r="AM305" t="s">
        <v>2442</v>
      </c>
      <c r="AN305" t="s">
        <v>2384</v>
      </c>
      <c r="AO305" t="s">
        <v>2386</v>
      </c>
      <c r="AP305" t="s">
        <v>2384</v>
      </c>
      <c r="AQ305" t="s">
        <v>8</v>
      </c>
      <c r="BC305" t="s">
        <v>2491</v>
      </c>
      <c r="BD305" t="s">
        <v>2659</v>
      </c>
      <c r="BE305" t="s">
        <v>2659</v>
      </c>
      <c r="BF305">
        <v>48</v>
      </c>
      <c r="BG305" t="s">
        <v>110</v>
      </c>
      <c r="BH305">
        <v>0</v>
      </c>
      <c r="BI305">
        <v>0</v>
      </c>
      <c r="BL305" t="s">
        <v>2440</v>
      </c>
      <c r="BM305">
        <v>0</v>
      </c>
      <c r="BN305">
        <v>20260612</v>
      </c>
    </row>
    <row r="306" spans="1:66">
      <c r="A306" t="s">
        <v>2660</v>
      </c>
      <c r="B306" t="s">
        <v>2661</v>
      </c>
      <c r="C306" t="s">
        <v>2662</v>
      </c>
      <c r="D306" t="s">
        <v>2440</v>
      </c>
      <c r="E306" s="13">
        <v>46186</v>
      </c>
      <c r="J306" t="s">
        <v>2643</v>
      </c>
      <c r="L306" t="s">
        <v>19</v>
      </c>
      <c r="M306" s="60">
        <v>-3466494</v>
      </c>
      <c r="N306" s="60">
        <v>-448733282</v>
      </c>
      <c r="O306" s="60">
        <v>-1.70411682128906E+16</v>
      </c>
      <c r="P306" s="60">
        <v>56816</v>
      </c>
      <c r="Q306" t="s">
        <v>21</v>
      </c>
      <c r="R306" t="s">
        <v>25</v>
      </c>
      <c r="S306" t="s">
        <v>30</v>
      </c>
      <c r="T306" t="s">
        <v>41</v>
      </c>
      <c r="U306" t="s">
        <v>46</v>
      </c>
      <c r="V306" t="s">
        <v>49</v>
      </c>
      <c r="W306" t="s">
        <v>53</v>
      </c>
      <c r="X306" t="s">
        <v>2644</v>
      </c>
      <c r="Y306" t="s">
        <v>53</v>
      </c>
      <c r="Z306" t="s">
        <v>53</v>
      </c>
      <c r="AA306" t="s">
        <v>55</v>
      </c>
      <c r="AB306" t="s">
        <v>2360</v>
      </c>
      <c r="AC306" t="s">
        <v>55</v>
      </c>
      <c r="AD306" t="s">
        <v>2365</v>
      </c>
      <c r="AE306" t="s">
        <v>2327</v>
      </c>
      <c r="AF306" t="s">
        <v>2324</v>
      </c>
      <c r="AG306" t="s">
        <v>2359</v>
      </c>
      <c r="AH306" t="s">
        <v>2377</v>
      </c>
      <c r="AI306" t="s">
        <v>2359</v>
      </c>
      <c r="AJ306" t="s">
        <v>2384</v>
      </c>
      <c r="AK306" t="s">
        <v>2384</v>
      </c>
      <c r="AL306" t="s">
        <v>2384</v>
      </c>
      <c r="AM306" t="s">
        <v>2442</v>
      </c>
      <c r="AN306" t="s">
        <v>2384</v>
      </c>
      <c r="AO306" t="s">
        <v>2386</v>
      </c>
      <c r="AP306" t="s">
        <v>2384</v>
      </c>
      <c r="AQ306" t="s">
        <v>8</v>
      </c>
      <c r="AV306" s="60">
        <v>-3466494</v>
      </c>
      <c r="AW306" s="60">
        <v>-448733282</v>
      </c>
      <c r="AX306" s="60">
        <v>-1.70411682128906E+16</v>
      </c>
      <c r="AY306" s="60">
        <v>56816</v>
      </c>
      <c r="AZ306" s="60">
        <v>-3466494</v>
      </c>
      <c r="BA306" s="60">
        <v>-448733282</v>
      </c>
      <c r="BB306" s="60">
        <v>56816</v>
      </c>
      <c r="BC306" t="s">
        <v>2654</v>
      </c>
      <c r="BD306" t="s">
        <v>2663</v>
      </c>
      <c r="BE306" t="s">
        <v>2663</v>
      </c>
      <c r="BF306">
        <v>48</v>
      </c>
      <c r="BG306" t="s">
        <v>110</v>
      </c>
      <c r="BH306">
        <v>0</v>
      </c>
      <c r="BI306">
        <v>0</v>
      </c>
      <c r="BL306" t="s">
        <v>2440</v>
      </c>
      <c r="BM306">
        <v>0</v>
      </c>
      <c r="BN306">
        <v>20260612</v>
      </c>
    </row>
    <row r="307" spans="1:66">
      <c r="A307" t="s">
        <v>2664</v>
      </c>
      <c r="B307" t="s">
        <v>2665</v>
      </c>
      <c r="C307" t="s">
        <v>2666</v>
      </c>
      <c r="D307" t="s">
        <v>2440</v>
      </c>
      <c r="E307" s="13">
        <v>46186</v>
      </c>
      <c r="F307" s="60">
        <v>-34665434</v>
      </c>
      <c r="G307" s="60">
        <v>-448733156</v>
      </c>
      <c r="H307" s="60">
        <v>-2.44468688964843E+16</v>
      </c>
      <c r="I307" s="60">
        <v>19296</v>
      </c>
      <c r="J307" t="s">
        <v>2643</v>
      </c>
      <c r="L307" t="s">
        <v>19</v>
      </c>
      <c r="M307" s="60">
        <v>-34665434</v>
      </c>
      <c r="N307" s="60">
        <v>-448733156</v>
      </c>
      <c r="O307" s="60">
        <v>-2.44468688964843E+16</v>
      </c>
      <c r="P307" s="60">
        <v>19296</v>
      </c>
      <c r="Q307" t="s">
        <v>22</v>
      </c>
      <c r="R307" t="s">
        <v>25</v>
      </c>
      <c r="S307" t="s">
        <v>30</v>
      </c>
      <c r="T307" t="s">
        <v>40</v>
      </c>
      <c r="U307" t="s">
        <v>46</v>
      </c>
      <c r="V307" t="s">
        <v>49</v>
      </c>
      <c r="W307" t="s">
        <v>53</v>
      </c>
      <c r="X307" t="s">
        <v>2644</v>
      </c>
      <c r="Y307" t="s">
        <v>53</v>
      </c>
      <c r="Z307" t="s">
        <v>53</v>
      </c>
      <c r="AA307" t="s">
        <v>55</v>
      </c>
      <c r="AB307" t="s">
        <v>2360</v>
      </c>
      <c r="AC307" t="s">
        <v>55</v>
      </c>
      <c r="AD307" t="s">
        <v>2365</v>
      </c>
      <c r="AE307" t="s">
        <v>2327</v>
      </c>
      <c r="AF307" t="s">
        <v>2324</v>
      </c>
      <c r="AG307" t="s">
        <v>2359</v>
      </c>
      <c r="AH307" t="s">
        <v>2377</v>
      </c>
      <c r="AI307" t="s">
        <v>2359</v>
      </c>
      <c r="AJ307" t="s">
        <v>2384</v>
      </c>
      <c r="AK307" t="s">
        <v>2384</v>
      </c>
      <c r="AL307" t="s">
        <v>2384</v>
      </c>
      <c r="AM307" t="s">
        <v>2442</v>
      </c>
      <c r="AN307" t="s">
        <v>2384</v>
      </c>
      <c r="AO307" t="s">
        <v>2386</v>
      </c>
      <c r="AP307" t="s">
        <v>2384</v>
      </c>
      <c r="AQ307" t="s">
        <v>8</v>
      </c>
      <c r="AR307" s="60">
        <v>-34665434</v>
      </c>
      <c r="AS307" s="60">
        <v>-448733156</v>
      </c>
      <c r="AT307" s="60">
        <v>-2.44468688964843E+16</v>
      </c>
      <c r="AU307" s="60">
        <v>19296</v>
      </c>
      <c r="AV307" s="60">
        <v>-34665434</v>
      </c>
      <c r="AW307" s="60">
        <v>-448733156</v>
      </c>
      <c r="AX307" s="60">
        <v>-2.44468688964843E+16</v>
      </c>
      <c r="AY307" s="60">
        <v>19296</v>
      </c>
      <c r="AZ307" s="60">
        <v>-34665434</v>
      </c>
      <c r="BA307" s="60">
        <v>-448733156</v>
      </c>
      <c r="BB307" s="60">
        <v>19296</v>
      </c>
      <c r="BC307" t="s">
        <v>2449</v>
      </c>
      <c r="BD307" t="s">
        <v>2667</v>
      </c>
      <c r="BE307" t="s">
        <v>2667</v>
      </c>
      <c r="BF307">
        <v>48</v>
      </c>
      <c r="BG307" t="s">
        <v>110</v>
      </c>
      <c r="BH307">
        <v>0</v>
      </c>
      <c r="BI307">
        <v>0</v>
      </c>
      <c r="BL307" t="s">
        <v>2440</v>
      </c>
      <c r="BM307">
        <v>0</v>
      </c>
      <c r="BN307">
        <v>20260612</v>
      </c>
    </row>
    <row r="308" spans="1:66">
      <c r="A308" t="s">
        <v>2668</v>
      </c>
      <c r="B308" t="s">
        <v>2669</v>
      </c>
      <c r="C308" t="s">
        <v>2670</v>
      </c>
      <c r="D308" t="s">
        <v>2440</v>
      </c>
      <c r="E308" s="13">
        <v>46186</v>
      </c>
      <c r="F308" s="60">
        <v>-34665811</v>
      </c>
      <c r="G308" s="60">
        <v>-448733404</v>
      </c>
      <c r="H308" s="60">
        <v>-2708966064453120</v>
      </c>
      <c r="I308" s="60">
        <v>24656</v>
      </c>
      <c r="J308" t="s">
        <v>2643</v>
      </c>
      <c r="L308" t="s">
        <v>19</v>
      </c>
      <c r="M308" s="60">
        <v>-34665787</v>
      </c>
      <c r="N308" s="60">
        <v>-448733342</v>
      </c>
      <c r="O308" s="60">
        <v>-2.52948913574218E+16</v>
      </c>
      <c r="P308" s="60">
        <v>22512</v>
      </c>
      <c r="Q308" t="s">
        <v>22</v>
      </c>
      <c r="R308" t="s">
        <v>26</v>
      </c>
      <c r="S308" t="s">
        <v>33</v>
      </c>
      <c r="T308" t="s">
        <v>41</v>
      </c>
      <c r="U308" t="s">
        <v>45</v>
      </c>
      <c r="V308" t="s">
        <v>49</v>
      </c>
      <c r="W308" t="s">
        <v>53</v>
      </c>
      <c r="X308" t="s">
        <v>2644</v>
      </c>
      <c r="Y308" t="s">
        <v>53</v>
      </c>
      <c r="Z308" t="s">
        <v>53</v>
      </c>
      <c r="AA308" t="s">
        <v>55</v>
      </c>
      <c r="AB308" t="s">
        <v>2360</v>
      </c>
      <c r="AC308" t="s">
        <v>55</v>
      </c>
      <c r="AD308" t="s">
        <v>2365</v>
      </c>
      <c r="AE308" t="s">
        <v>2327</v>
      </c>
      <c r="AF308" t="s">
        <v>2324</v>
      </c>
      <c r="AG308" t="s">
        <v>2359</v>
      </c>
      <c r="AH308" t="s">
        <v>2377</v>
      </c>
      <c r="AI308" t="s">
        <v>2359</v>
      </c>
      <c r="AJ308" t="s">
        <v>2384</v>
      </c>
      <c r="AK308" t="s">
        <v>2384</v>
      </c>
      <c r="AL308" t="s">
        <v>2384</v>
      </c>
      <c r="AM308" t="s">
        <v>2442</v>
      </c>
      <c r="AN308" t="s">
        <v>2384</v>
      </c>
      <c r="AO308" t="s">
        <v>2386</v>
      </c>
      <c r="AP308" t="s">
        <v>2384</v>
      </c>
      <c r="AQ308" t="s">
        <v>8</v>
      </c>
      <c r="AR308" s="60">
        <v>-34665811</v>
      </c>
      <c r="AS308" s="60">
        <v>-448733404</v>
      </c>
      <c r="AT308" s="60">
        <v>-2708966064453120</v>
      </c>
      <c r="AU308" s="60">
        <v>24656</v>
      </c>
      <c r="AV308" s="60">
        <v>-34665787</v>
      </c>
      <c r="AW308" s="60">
        <v>-448733342</v>
      </c>
      <c r="AX308" s="60">
        <v>-2.52948913574218E+16</v>
      </c>
      <c r="AY308" s="60">
        <v>22512</v>
      </c>
      <c r="AZ308" s="60">
        <v>-34665787</v>
      </c>
      <c r="BA308" s="60">
        <v>-448733342</v>
      </c>
      <c r="BB308" s="60">
        <v>22512</v>
      </c>
      <c r="BC308" t="s">
        <v>2449</v>
      </c>
      <c r="BD308" t="s">
        <v>2671</v>
      </c>
      <c r="BE308" t="s">
        <v>2671</v>
      </c>
      <c r="BF308">
        <v>48</v>
      </c>
      <c r="BG308" t="s">
        <v>110</v>
      </c>
      <c r="BH308">
        <v>0</v>
      </c>
      <c r="BI308">
        <v>0</v>
      </c>
      <c r="BL308" t="s">
        <v>2440</v>
      </c>
      <c r="BM308">
        <v>0</v>
      </c>
      <c r="BN308">
        <v>20260612</v>
      </c>
    </row>
    <row r="309" spans="1:66">
      <c r="A309" t="s">
        <v>2672</v>
      </c>
      <c r="B309" t="s">
        <v>2673</v>
      </c>
      <c r="C309" t="s">
        <v>2674</v>
      </c>
      <c r="D309" t="s">
        <v>2440</v>
      </c>
      <c r="E309" s="13">
        <v>46186</v>
      </c>
      <c r="F309" s="60">
        <v>-34664241</v>
      </c>
      <c r="G309" s="60">
        <v>-44873455</v>
      </c>
      <c r="H309" s="60">
        <v>-987298583984375</v>
      </c>
      <c r="I309" t="s">
        <v>2441</v>
      </c>
      <c r="J309" t="s">
        <v>2643</v>
      </c>
      <c r="L309" t="s">
        <v>19</v>
      </c>
      <c r="M309" s="60">
        <v>-34665926</v>
      </c>
      <c r="N309" s="60">
        <v>-448733528</v>
      </c>
      <c r="O309" s="60">
        <v>-2.12362976074218E+16</v>
      </c>
      <c r="P309" s="60">
        <v>18224</v>
      </c>
      <c r="Q309" t="s">
        <v>21</v>
      </c>
      <c r="R309" t="s">
        <v>25</v>
      </c>
      <c r="S309" t="s">
        <v>30</v>
      </c>
      <c r="T309" t="s">
        <v>40</v>
      </c>
      <c r="U309" t="s">
        <v>45</v>
      </c>
      <c r="V309" t="s">
        <v>2358</v>
      </c>
      <c r="W309" t="s">
        <v>53</v>
      </c>
      <c r="X309" t="s">
        <v>2644</v>
      </c>
      <c r="Y309" t="s">
        <v>53</v>
      </c>
      <c r="Z309" t="s">
        <v>53</v>
      </c>
      <c r="AA309" t="s">
        <v>55</v>
      </c>
      <c r="AB309" t="s">
        <v>2360</v>
      </c>
      <c r="AC309" t="s">
        <v>55</v>
      </c>
      <c r="AD309" t="s">
        <v>2365</v>
      </c>
      <c r="AE309" t="s">
        <v>2327</v>
      </c>
      <c r="AF309" t="s">
        <v>2324</v>
      </c>
      <c r="AG309" t="s">
        <v>2359</v>
      </c>
      <c r="AH309" t="s">
        <v>2377</v>
      </c>
      <c r="AI309" t="s">
        <v>2359</v>
      </c>
      <c r="AJ309" t="s">
        <v>2384</v>
      </c>
      <c r="AK309" t="s">
        <v>2384</v>
      </c>
      <c r="AL309" t="s">
        <v>2384</v>
      </c>
      <c r="AM309" t="s">
        <v>2442</v>
      </c>
      <c r="AN309" t="s">
        <v>2384</v>
      </c>
      <c r="AO309" t="s">
        <v>2386</v>
      </c>
      <c r="AP309" t="s">
        <v>2384</v>
      </c>
      <c r="AQ309" t="s">
        <v>8</v>
      </c>
      <c r="AR309" s="60">
        <v>-34664241</v>
      </c>
      <c r="AS309" s="60">
        <v>-44873455</v>
      </c>
      <c r="AT309" s="60">
        <v>-987298583984375</v>
      </c>
      <c r="AU309" t="s">
        <v>2441</v>
      </c>
      <c r="AV309" s="60">
        <v>-34665926</v>
      </c>
      <c r="AW309" s="60">
        <v>-448733528</v>
      </c>
      <c r="AX309" s="60">
        <v>-2.12362976074218E+16</v>
      </c>
      <c r="AY309" s="60">
        <v>18224</v>
      </c>
      <c r="AZ309" s="60">
        <v>-34665926</v>
      </c>
      <c r="BA309" s="60">
        <v>-448733528</v>
      </c>
      <c r="BB309" s="60">
        <v>18224</v>
      </c>
      <c r="BC309" t="s">
        <v>2449</v>
      </c>
      <c r="BD309" t="s">
        <v>2675</v>
      </c>
      <c r="BE309" t="s">
        <v>2675</v>
      </c>
      <c r="BF309">
        <v>48</v>
      </c>
      <c r="BG309" t="s">
        <v>110</v>
      </c>
      <c r="BH309">
        <v>0</v>
      </c>
      <c r="BI309">
        <v>0</v>
      </c>
      <c r="BL309" t="s">
        <v>2440</v>
      </c>
      <c r="BM309">
        <v>0</v>
      </c>
      <c r="BN309">
        <v>20260612</v>
      </c>
    </row>
    <row r="310" spans="1:66">
      <c r="A310" t="s">
        <v>2676</v>
      </c>
      <c r="B310" t="s">
        <v>2677</v>
      </c>
      <c r="C310" t="s">
        <v>2678</v>
      </c>
      <c r="D310" t="s">
        <v>2440</v>
      </c>
      <c r="E310" s="13">
        <v>46186</v>
      </c>
      <c r="F310" s="60">
        <v>-34661982</v>
      </c>
      <c r="G310" s="60">
        <v>-448731895</v>
      </c>
      <c r="H310" s="60">
        <v>6839349365234370</v>
      </c>
      <c r="I310" s="60">
        <v>20368</v>
      </c>
      <c r="J310" t="s">
        <v>2643</v>
      </c>
      <c r="L310" t="s">
        <v>19</v>
      </c>
      <c r="M310" s="60">
        <v>-34662748</v>
      </c>
      <c r="N310" s="60">
        <v>-448733242</v>
      </c>
      <c r="O310" s="60">
        <v>188153076171875</v>
      </c>
      <c r="P310" s="60">
        <v>18224</v>
      </c>
      <c r="Q310" t="s">
        <v>22</v>
      </c>
      <c r="R310" t="s">
        <v>25</v>
      </c>
      <c r="S310" t="s">
        <v>31</v>
      </c>
      <c r="T310" t="s">
        <v>41</v>
      </c>
      <c r="U310" t="s">
        <v>45</v>
      </c>
      <c r="V310" t="s">
        <v>49</v>
      </c>
      <c r="W310" t="s">
        <v>53</v>
      </c>
      <c r="X310" t="s">
        <v>2644</v>
      </c>
      <c r="Y310" t="s">
        <v>53</v>
      </c>
      <c r="Z310" t="s">
        <v>53</v>
      </c>
      <c r="AA310" t="s">
        <v>55</v>
      </c>
      <c r="AB310" t="s">
        <v>2360</v>
      </c>
      <c r="AC310" t="s">
        <v>55</v>
      </c>
      <c r="AD310" t="s">
        <v>2365</v>
      </c>
      <c r="AE310" t="s">
        <v>2327</v>
      </c>
      <c r="AF310" t="s">
        <v>2324</v>
      </c>
      <c r="AG310" t="s">
        <v>2359</v>
      </c>
      <c r="AH310" t="s">
        <v>2377</v>
      </c>
      <c r="AI310" t="s">
        <v>2359</v>
      </c>
      <c r="AJ310" t="s">
        <v>2384</v>
      </c>
      <c r="AK310" t="s">
        <v>2384</v>
      </c>
      <c r="AL310" t="s">
        <v>2384</v>
      </c>
      <c r="AM310" t="s">
        <v>2442</v>
      </c>
      <c r="AN310" t="s">
        <v>2384</v>
      </c>
      <c r="AO310" t="s">
        <v>2386</v>
      </c>
      <c r="AP310" t="s">
        <v>2384</v>
      </c>
      <c r="AQ310" t="s">
        <v>8</v>
      </c>
      <c r="AR310" s="60">
        <v>-34661982</v>
      </c>
      <c r="AS310" s="60">
        <v>-448731895</v>
      </c>
      <c r="AT310" s="60">
        <v>6839349365234370</v>
      </c>
      <c r="AU310" s="60">
        <v>20368</v>
      </c>
      <c r="AV310" s="60">
        <v>-34662748</v>
      </c>
      <c r="AW310" s="60">
        <v>-448733242</v>
      </c>
      <c r="AX310" s="60">
        <v>188153076171875</v>
      </c>
      <c r="AY310" s="60">
        <v>18224</v>
      </c>
      <c r="AZ310" s="60">
        <v>-34662748</v>
      </c>
      <c r="BA310" s="60">
        <v>-448733242</v>
      </c>
      <c r="BB310" s="60">
        <v>18224</v>
      </c>
      <c r="BC310" t="s">
        <v>2449</v>
      </c>
      <c r="BD310" t="s">
        <v>2679</v>
      </c>
      <c r="BE310" t="s">
        <v>2679</v>
      </c>
      <c r="BF310">
        <v>48</v>
      </c>
      <c r="BG310" t="s">
        <v>110</v>
      </c>
      <c r="BH310">
        <v>0</v>
      </c>
      <c r="BI310">
        <v>0</v>
      </c>
      <c r="BL310" t="s">
        <v>2440</v>
      </c>
      <c r="BM310">
        <v>0</v>
      </c>
      <c r="BN310">
        <v>20260612</v>
      </c>
    </row>
    <row r="311" spans="1:66">
      <c r="A311" t="s">
        <v>2680</v>
      </c>
      <c r="B311" t="s">
        <v>2681</v>
      </c>
      <c r="C311" t="s">
        <v>2682</v>
      </c>
      <c r="D311" t="s">
        <v>2440</v>
      </c>
      <c r="E311" s="13">
        <v>46186</v>
      </c>
      <c r="J311" t="s">
        <v>2643</v>
      </c>
      <c r="L311" t="s">
        <v>19</v>
      </c>
      <c r="Q311" t="s">
        <v>22</v>
      </c>
      <c r="R311" t="s">
        <v>25</v>
      </c>
      <c r="S311" t="s">
        <v>31</v>
      </c>
      <c r="T311" t="s">
        <v>41</v>
      </c>
      <c r="U311" t="s">
        <v>45</v>
      </c>
      <c r="V311" t="s">
        <v>2358</v>
      </c>
      <c r="W311" t="s">
        <v>53</v>
      </c>
      <c r="X311" t="s">
        <v>2644</v>
      </c>
      <c r="Y311" t="s">
        <v>53</v>
      </c>
      <c r="Z311" t="s">
        <v>53</v>
      </c>
      <c r="AA311" t="s">
        <v>55</v>
      </c>
      <c r="AB311" t="s">
        <v>2360</v>
      </c>
      <c r="AC311" t="s">
        <v>55</v>
      </c>
      <c r="AD311" t="s">
        <v>2365</v>
      </c>
      <c r="AE311" t="s">
        <v>2323</v>
      </c>
      <c r="AF311" t="s">
        <v>2324</v>
      </c>
      <c r="AG311" t="s">
        <v>2359</v>
      </c>
      <c r="AH311" t="s">
        <v>2377</v>
      </c>
      <c r="AI311" t="s">
        <v>2359</v>
      </c>
      <c r="AJ311" t="s">
        <v>2384</v>
      </c>
      <c r="AK311" t="s">
        <v>2384</v>
      </c>
      <c r="AL311" t="s">
        <v>2384</v>
      </c>
      <c r="AM311" t="s">
        <v>2442</v>
      </c>
      <c r="AN311" t="s">
        <v>2384</v>
      </c>
      <c r="AO311" t="s">
        <v>2386</v>
      </c>
      <c r="AP311" t="s">
        <v>2384</v>
      </c>
      <c r="AQ311" t="s">
        <v>8</v>
      </c>
      <c r="BC311" t="s">
        <v>2491</v>
      </c>
      <c r="BD311" t="s">
        <v>2683</v>
      </c>
      <c r="BE311" t="s">
        <v>2683</v>
      </c>
      <c r="BF311">
        <v>48</v>
      </c>
      <c r="BG311" t="s">
        <v>110</v>
      </c>
      <c r="BH311">
        <v>0</v>
      </c>
      <c r="BI311">
        <v>0</v>
      </c>
      <c r="BL311" t="s">
        <v>2440</v>
      </c>
      <c r="BM311">
        <v>0</v>
      </c>
      <c r="BN311">
        <v>20260612</v>
      </c>
    </row>
    <row r="312" spans="1:66">
      <c r="A312" t="s">
        <v>3922</v>
      </c>
      <c r="B312" t="s">
        <v>3923</v>
      </c>
      <c r="C312" t="s">
        <v>3924</v>
      </c>
      <c r="D312" t="s">
        <v>3737</v>
      </c>
      <c r="E312" s="13">
        <v>46186</v>
      </c>
      <c r="F312" s="60">
        <v>-34663452</v>
      </c>
      <c r="G312" s="60">
        <v>-448732455</v>
      </c>
      <c r="H312" s="60">
        <v>-1.38999996185302E+16</v>
      </c>
      <c r="I312" t="s">
        <v>3925</v>
      </c>
      <c r="J312" t="s">
        <v>2400</v>
      </c>
      <c r="L312" t="s">
        <v>18</v>
      </c>
      <c r="M312" s="60">
        <v>-34663452</v>
      </c>
      <c r="N312" s="60">
        <v>-448732455</v>
      </c>
      <c r="O312" s="60">
        <v>-1.38999996185302E+16</v>
      </c>
      <c r="P312" t="s">
        <v>3925</v>
      </c>
      <c r="Q312" t="s">
        <v>21</v>
      </c>
      <c r="R312" t="s">
        <v>24</v>
      </c>
      <c r="S312" t="s">
        <v>31</v>
      </c>
      <c r="T312" t="s">
        <v>37</v>
      </c>
      <c r="U312" t="s">
        <v>47</v>
      </c>
      <c r="V312" t="s">
        <v>49</v>
      </c>
      <c r="W312" t="s">
        <v>53</v>
      </c>
      <c r="X312" t="s">
        <v>3926</v>
      </c>
      <c r="Y312" t="s">
        <v>53</v>
      </c>
      <c r="Z312" t="s">
        <v>53</v>
      </c>
      <c r="AA312" t="s">
        <v>55</v>
      </c>
      <c r="AB312" t="s">
        <v>2361</v>
      </c>
      <c r="AC312" t="s">
        <v>55</v>
      </c>
      <c r="AD312" t="s">
        <v>2365</v>
      </c>
      <c r="AE312" t="s">
        <v>2327</v>
      </c>
      <c r="AF312" t="s">
        <v>2448</v>
      </c>
      <c r="AG312" t="s">
        <v>2359</v>
      </c>
      <c r="AH312" t="s">
        <v>2377</v>
      </c>
      <c r="AI312" t="s">
        <v>2359</v>
      </c>
      <c r="AJ312" t="s">
        <v>2384</v>
      </c>
      <c r="AK312" t="s">
        <v>2384</v>
      </c>
      <c r="AL312" t="s">
        <v>2384</v>
      </c>
      <c r="AM312" t="s">
        <v>58</v>
      </c>
      <c r="AN312" t="s">
        <v>2384</v>
      </c>
      <c r="AO312" t="s">
        <v>58</v>
      </c>
      <c r="AP312" t="s">
        <v>2442</v>
      </c>
      <c r="AQ312" t="s">
        <v>11</v>
      </c>
      <c r="AR312" s="60">
        <v>-34663452</v>
      </c>
      <c r="AS312" s="60">
        <v>-448732455</v>
      </c>
      <c r="AT312" s="60">
        <v>-1.38999996185302E+16</v>
      </c>
      <c r="AU312" t="s">
        <v>3925</v>
      </c>
      <c r="AV312" s="60">
        <v>-34663452</v>
      </c>
      <c r="AW312" s="60">
        <v>-448732455</v>
      </c>
      <c r="AX312" s="60">
        <v>-1.38999996185302E+16</v>
      </c>
      <c r="AY312" t="s">
        <v>3925</v>
      </c>
      <c r="AZ312" s="60">
        <v>-34663452</v>
      </c>
      <c r="BA312" s="60">
        <v>-448732455</v>
      </c>
      <c r="BB312" t="s">
        <v>3925</v>
      </c>
      <c r="BC312" t="s">
        <v>2449</v>
      </c>
      <c r="BD312" t="s">
        <v>3927</v>
      </c>
      <c r="BE312" t="s">
        <v>3927</v>
      </c>
      <c r="BF312">
        <v>48</v>
      </c>
      <c r="BG312" t="s">
        <v>110</v>
      </c>
      <c r="BH312">
        <v>0</v>
      </c>
      <c r="BI312">
        <v>0</v>
      </c>
      <c r="BL312" t="s">
        <v>3737</v>
      </c>
      <c r="BM312">
        <v>0</v>
      </c>
      <c r="BN312">
        <v>20260612</v>
      </c>
    </row>
    <row r="313" spans="1:66">
      <c r="A313" t="s">
        <v>3951</v>
      </c>
      <c r="B313" t="s">
        <v>3952</v>
      </c>
      <c r="C313" t="s">
        <v>3953</v>
      </c>
      <c r="D313" t="s">
        <v>3737</v>
      </c>
      <c r="E313" s="13">
        <v>46186</v>
      </c>
      <c r="F313" s="60">
        <v>-34627285</v>
      </c>
      <c r="G313" s="60">
        <v>-448704347</v>
      </c>
      <c r="H313" s="60">
        <v>-9800000190734860</v>
      </c>
      <c r="I313" t="s">
        <v>3286</v>
      </c>
      <c r="J313" t="s">
        <v>2396</v>
      </c>
      <c r="L313" t="s">
        <v>18</v>
      </c>
      <c r="M313" s="60">
        <v>-34627285</v>
      </c>
      <c r="N313" s="60">
        <v>-448704347</v>
      </c>
      <c r="O313" s="60">
        <v>-9800000190734860</v>
      </c>
      <c r="P313" t="s">
        <v>3286</v>
      </c>
      <c r="Q313" t="s">
        <v>22</v>
      </c>
      <c r="R313" t="s">
        <v>26</v>
      </c>
      <c r="S313" t="s">
        <v>37</v>
      </c>
      <c r="T313" t="s">
        <v>37</v>
      </c>
      <c r="U313" t="s">
        <v>47</v>
      </c>
      <c r="V313" t="s">
        <v>2358</v>
      </c>
      <c r="W313" t="s">
        <v>53</v>
      </c>
      <c r="X313" t="s">
        <v>3954</v>
      </c>
      <c r="Y313" t="s">
        <v>53</v>
      </c>
      <c r="Z313" t="s">
        <v>53</v>
      </c>
      <c r="AA313" t="s">
        <v>55</v>
      </c>
      <c r="AB313" t="s">
        <v>2362</v>
      </c>
      <c r="AC313" t="s">
        <v>55</v>
      </c>
      <c r="AD313" t="s">
        <v>2365</v>
      </c>
      <c r="AE313" t="s">
        <v>2323</v>
      </c>
      <c r="AF313" t="s">
        <v>2374</v>
      </c>
      <c r="AG313" t="s">
        <v>2359</v>
      </c>
      <c r="AH313" t="s">
        <v>2377</v>
      </c>
      <c r="AI313" t="s">
        <v>2359</v>
      </c>
      <c r="AJ313" t="s">
        <v>2384</v>
      </c>
      <c r="AK313" t="s">
        <v>2384</v>
      </c>
      <c r="AL313" t="s">
        <v>2384</v>
      </c>
      <c r="AM313" t="s">
        <v>58</v>
      </c>
      <c r="AN313" t="s">
        <v>2384</v>
      </c>
      <c r="AO313" t="s">
        <v>58</v>
      </c>
      <c r="AP313" t="s">
        <v>2442</v>
      </c>
      <c r="AQ313" t="s">
        <v>11</v>
      </c>
      <c r="AR313" s="60">
        <v>-34627285</v>
      </c>
      <c r="AS313" s="60">
        <v>-448704347</v>
      </c>
      <c r="AT313" s="60">
        <v>-9800000190734860</v>
      </c>
      <c r="AU313" t="s">
        <v>3286</v>
      </c>
      <c r="AV313" s="60">
        <v>-34627285</v>
      </c>
      <c r="AW313" s="60">
        <v>-448704347</v>
      </c>
      <c r="AX313" s="60">
        <v>-9800000190734860</v>
      </c>
      <c r="AY313" t="s">
        <v>3286</v>
      </c>
      <c r="AZ313" s="60">
        <v>-34627285</v>
      </c>
      <c r="BA313" s="60">
        <v>-448704347</v>
      </c>
      <c r="BB313" t="s">
        <v>3286</v>
      </c>
      <c r="BC313" t="s">
        <v>2449</v>
      </c>
      <c r="BD313" t="s">
        <v>3955</v>
      </c>
      <c r="BE313" t="s">
        <v>3955</v>
      </c>
      <c r="BF313">
        <v>48</v>
      </c>
      <c r="BG313" t="s">
        <v>110</v>
      </c>
      <c r="BH313">
        <v>0</v>
      </c>
      <c r="BI313">
        <v>0</v>
      </c>
      <c r="BL313" t="s">
        <v>3737</v>
      </c>
      <c r="BM313">
        <v>0</v>
      </c>
      <c r="BN313">
        <v>20260612</v>
      </c>
    </row>
    <row r="314" spans="1:66">
      <c r="A314" t="s">
        <v>4086</v>
      </c>
      <c r="B314" t="s">
        <v>4087</v>
      </c>
      <c r="C314" t="s">
        <v>4088</v>
      </c>
      <c r="D314" t="s">
        <v>3737</v>
      </c>
      <c r="E314" s="13">
        <v>46186</v>
      </c>
      <c r="F314" s="60">
        <v>-34648966</v>
      </c>
      <c r="G314" s="60">
        <v>-448709034</v>
      </c>
      <c r="H314" s="60">
        <v>-1.77999992370605E+16</v>
      </c>
      <c r="I314" t="s">
        <v>4089</v>
      </c>
      <c r="J314" t="s">
        <v>2393</v>
      </c>
      <c r="L314" t="s">
        <v>18</v>
      </c>
      <c r="M314" s="60">
        <v>-34648966</v>
      </c>
      <c r="N314" s="60">
        <v>-448709034</v>
      </c>
      <c r="O314" s="60">
        <v>-1.77999992370605E+16</v>
      </c>
      <c r="P314" t="s">
        <v>4089</v>
      </c>
      <c r="Q314" t="s">
        <v>21</v>
      </c>
      <c r="R314" t="s">
        <v>24</v>
      </c>
      <c r="S314" t="s">
        <v>35</v>
      </c>
      <c r="T314" t="s">
        <v>37</v>
      </c>
      <c r="U314" t="s">
        <v>47</v>
      </c>
      <c r="V314" t="s">
        <v>49</v>
      </c>
      <c r="W314" t="s">
        <v>54</v>
      </c>
      <c r="X314" t="s">
        <v>4090</v>
      </c>
      <c r="Y314" t="s">
        <v>53</v>
      </c>
      <c r="Z314" t="s">
        <v>53</v>
      </c>
      <c r="AA314" t="s">
        <v>55</v>
      </c>
      <c r="AB314" t="s">
        <v>2361</v>
      </c>
      <c r="AC314" t="s">
        <v>55</v>
      </c>
      <c r="AD314" t="s">
        <v>2365</v>
      </c>
      <c r="AE314" t="s">
        <v>2323</v>
      </c>
      <c r="AF314" t="s">
        <v>2328</v>
      </c>
      <c r="AG314" t="s">
        <v>2359</v>
      </c>
      <c r="AH314" t="s">
        <v>2377</v>
      </c>
      <c r="AI314" t="s">
        <v>2359</v>
      </c>
      <c r="AJ314" t="s">
        <v>2384</v>
      </c>
      <c r="AK314" t="s">
        <v>2384</v>
      </c>
      <c r="AL314" t="s">
        <v>2384</v>
      </c>
      <c r="AM314" t="s">
        <v>58</v>
      </c>
      <c r="AN314" t="s">
        <v>2384</v>
      </c>
      <c r="AO314" t="s">
        <v>58</v>
      </c>
      <c r="AP314" t="s">
        <v>2385</v>
      </c>
      <c r="AQ314" t="s">
        <v>11</v>
      </c>
      <c r="AR314" s="60">
        <v>-34648966</v>
      </c>
      <c r="AS314" s="60">
        <v>-448709034</v>
      </c>
      <c r="AT314" s="60">
        <v>-1.77999992370605E+16</v>
      </c>
      <c r="AU314" t="s">
        <v>4089</v>
      </c>
      <c r="AV314" s="60">
        <v>-34648966</v>
      </c>
      <c r="AW314" s="60">
        <v>-448709034</v>
      </c>
      <c r="AX314" s="60">
        <v>-1.77999992370605E+16</v>
      </c>
      <c r="AY314" t="s">
        <v>4089</v>
      </c>
      <c r="AZ314" s="60">
        <v>-34648966</v>
      </c>
      <c r="BA314" s="60">
        <v>-448709034</v>
      </c>
      <c r="BB314" t="s">
        <v>4089</v>
      </c>
      <c r="BC314" t="s">
        <v>2449</v>
      </c>
      <c r="BD314" t="s">
        <v>4091</v>
      </c>
      <c r="BE314" t="s">
        <v>4091</v>
      </c>
      <c r="BF314">
        <v>48</v>
      </c>
      <c r="BG314" t="s">
        <v>110</v>
      </c>
      <c r="BH314">
        <v>0</v>
      </c>
      <c r="BI314">
        <v>0</v>
      </c>
      <c r="BL314" t="s">
        <v>3737</v>
      </c>
      <c r="BM314">
        <v>0</v>
      </c>
      <c r="BN314">
        <v>20260612</v>
      </c>
    </row>
    <row r="315" spans="1:66">
      <c r="A315" t="s">
        <v>3985</v>
      </c>
      <c r="B315" t="s">
        <v>3986</v>
      </c>
      <c r="C315" t="s">
        <v>3987</v>
      </c>
      <c r="D315" t="s">
        <v>3737</v>
      </c>
      <c r="E315" s="13">
        <v>46186</v>
      </c>
      <c r="F315" s="60">
        <v>-34627309</v>
      </c>
      <c r="G315" s="60">
        <v>-448704253</v>
      </c>
      <c r="H315" s="60">
        <v>-9899999618530270</v>
      </c>
      <c r="I315" t="s">
        <v>3988</v>
      </c>
      <c r="J315" t="s">
        <v>2396</v>
      </c>
      <c r="L315" t="s">
        <v>18</v>
      </c>
      <c r="M315" s="60">
        <v>-34627309</v>
      </c>
      <c r="N315" s="60">
        <v>-448704253</v>
      </c>
      <c r="O315" s="60">
        <v>-9899999618530270</v>
      </c>
      <c r="P315" t="s">
        <v>3988</v>
      </c>
      <c r="Q315" t="s">
        <v>22</v>
      </c>
      <c r="R315" t="s">
        <v>27</v>
      </c>
      <c r="S315" t="s">
        <v>37</v>
      </c>
      <c r="T315" t="s">
        <v>37</v>
      </c>
      <c r="U315" t="s">
        <v>37</v>
      </c>
      <c r="V315" t="s">
        <v>2358</v>
      </c>
      <c r="W315" t="s">
        <v>53</v>
      </c>
      <c r="X315" t="s">
        <v>3954</v>
      </c>
      <c r="Y315" t="s">
        <v>53</v>
      </c>
      <c r="Z315" t="s">
        <v>53</v>
      </c>
      <c r="AA315" t="s">
        <v>55</v>
      </c>
      <c r="AB315" t="s">
        <v>2360</v>
      </c>
      <c r="AC315" t="s">
        <v>55</v>
      </c>
      <c r="AD315" t="s">
        <v>2365</v>
      </c>
      <c r="AE315" t="s">
        <v>2323</v>
      </c>
      <c r="AF315" t="s">
        <v>2328</v>
      </c>
      <c r="AG315" t="s">
        <v>2359</v>
      </c>
      <c r="AH315" t="s">
        <v>2377</v>
      </c>
      <c r="AI315" t="s">
        <v>2359</v>
      </c>
      <c r="AJ315" t="s">
        <v>2384</v>
      </c>
      <c r="AK315" t="s">
        <v>2384</v>
      </c>
      <c r="AL315" t="s">
        <v>2384</v>
      </c>
      <c r="AM315" t="s">
        <v>58</v>
      </c>
      <c r="AN315" t="s">
        <v>2384</v>
      </c>
      <c r="AO315" t="s">
        <v>58</v>
      </c>
      <c r="AP315" t="s">
        <v>2442</v>
      </c>
      <c r="AQ315" t="s">
        <v>11</v>
      </c>
      <c r="AR315" s="60">
        <v>-34627309</v>
      </c>
      <c r="AS315" s="60">
        <v>-448704253</v>
      </c>
      <c r="AT315" s="60">
        <v>-9899999618530270</v>
      </c>
      <c r="AU315" t="s">
        <v>3988</v>
      </c>
      <c r="AV315" s="60">
        <v>-34627309</v>
      </c>
      <c r="AW315" s="60">
        <v>-448704253</v>
      </c>
      <c r="AX315" s="60">
        <v>-9899999618530270</v>
      </c>
      <c r="AY315" t="s">
        <v>3988</v>
      </c>
      <c r="AZ315" s="60">
        <v>-34627309</v>
      </c>
      <c r="BA315" s="60">
        <v>-448704253</v>
      </c>
      <c r="BB315" t="s">
        <v>3988</v>
      </c>
      <c r="BC315" t="s">
        <v>2449</v>
      </c>
      <c r="BD315" t="s">
        <v>3989</v>
      </c>
      <c r="BE315" t="s">
        <v>3989</v>
      </c>
      <c r="BF315">
        <v>48</v>
      </c>
      <c r="BG315" t="s">
        <v>110</v>
      </c>
      <c r="BH315">
        <v>0</v>
      </c>
      <c r="BI315">
        <v>0</v>
      </c>
      <c r="BL315" t="s">
        <v>3737</v>
      </c>
      <c r="BM315">
        <v>0</v>
      </c>
      <c r="BN315">
        <v>20260612</v>
      </c>
    </row>
    <row r="316" spans="1:66">
      <c r="A316" t="s">
        <v>4081</v>
      </c>
      <c r="B316" t="s">
        <v>4082</v>
      </c>
      <c r="C316" t="s">
        <v>4083</v>
      </c>
      <c r="D316" t="s">
        <v>3737</v>
      </c>
      <c r="E316" s="13">
        <v>46186</v>
      </c>
      <c r="F316" s="60">
        <v>-34648712</v>
      </c>
      <c r="G316" s="60">
        <v>-448709545</v>
      </c>
      <c r="H316" s="60">
        <v>-1.77999992370605E+16</v>
      </c>
      <c r="I316" t="s">
        <v>4059</v>
      </c>
      <c r="J316" t="s">
        <v>2393</v>
      </c>
      <c r="L316" t="s">
        <v>18</v>
      </c>
      <c r="M316" s="60">
        <v>-34648712</v>
      </c>
      <c r="N316" s="60">
        <v>-448709545</v>
      </c>
      <c r="O316" s="60">
        <v>-1.77999992370605E+16</v>
      </c>
      <c r="P316" t="s">
        <v>4059</v>
      </c>
      <c r="Q316" t="s">
        <v>22</v>
      </c>
      <c r="R316" t="s">
        <v>26</v>
      </c>
      <c r="S316" t="s">
        <v>37</v>
      </c>
      <c r="T316" t="s">
        <v>37</v>
      </c>
      <c r="U316" t="s">
        <v>47</v>
      </c>
      <c r="V316" t="s">
        <v>2358</v>
      </c>
      <c r="W316" t="s">
        <v>53</v>
      </c>
      <c r="X316" t="s">
        <v>4084</v>
      </c>
      <c r="Y316" t="s">
        <v>53</v>
      </c>
      <c r="Z316" t="s">
        <v>53</v>
      </c>
      <c r="AA316" t="s">
        <v>55</v>
      </c>
      <c r="AB316" t="s">
        <v>2362</v>
      </c>
      <c r="AC316" t="s">
        <v>119</v>
      </c>
      <c r="AD316" t="s">
        <v>2365</v>
      </c>
      <c r="AE316" t="s">
        <v>2323</v>
      </c>
      <c r="AF316" t="s">
        <v>2329</v>
      </c>
      <c r="AG316" t="s">
        <v>2359</v>
      </c>
      <c r="AH316" t="s">
        <v>2377</v>
      </c>
      <c r="AI316" t="s">
        <v>2359</v>
      </c>
      <c r="AJ316" t="s">
        <v>2384</v>
      </c>
      <c r="AK316" t="s">
        <v>2384</v>
      </c>
      <c r="AL316" t="s">
        <v>2384</v>
      </c>
      <c r="AM316" t="s">
        <v>58</v>
      </c>
      <c r="AN316" t="s">
        <v>2384</v>
      </c>
      <c r="AO316" t="s">
        <v>58</v>
      </c>
      <c r="AP316" t="s">
        <v>2442</v>
      </c>
      <c r="AQ316" t="s">
        <v>11</v>
      </c>
      <c r="AR316" s="60">
        <v>-34648712</v>
      </c>
      <c r="AS316" s="60">
        <v>-448709545</v>
      </c>
      <c r="AT316" s="60">
        <v>-1.77999992370605E+16</v>
      </c>
      <c r="AU316" t="s">
        <v>4059</v>
      </c>
      <c r="AV316" s="60">
        <v>-34648712</v>
      </c>
      <c r="AW316" s="60">
        <v>-448709545</v>
      </c>
      <c r="AX316" s="60">
        <v>-1.77999992370605E+16</v>
      </c>
      <c r="AY316" t="s">
        <v>4059</v>
      </c>
      <c r="AZ316" s="60">
        <v>-34648712</v>
      </c>
      <c r="BA316" s="60">
        <v>-448709545</v>
      </c>
      <c r="BB316" t="s">
        <v>4059</v>
      </c>
      <c r="BC316" t="s">
        <v>2449</v>
      </c>
      <c r="BD316" t="s">
        <v>4085</v>
      </c>
      <c r="BE316" t="s">
        <v>4085</v>
      </c>
      <c r="BF316">
        <v>48</v>
      </c>
      <c r="BG316" t="s">
        <v>110</v>
      </c>
      <c r="BH316">
        <v>0</v>
      </c>
      <c r="BI316">
        <v>0</v>
      </c>
      <c r="BL316" t="s">
        <v>3737</v>
      </c>
      <c r="BM316">
        <v>0</v>
      </c>
      <c r="BN316">
        <v>20260612</v>
      </c>
    </row>
    <row r="317" spans="1:66">
      <c r="A317" t="s">
        <v>4182</v>
      </c>
      <c r="B317" t="s">
        <v>4183</v>
      </c>
      <c r="C317" t="s">
        <v>4184</v>
      </c>
      <c r="D317" t="s">
        <v>3737</v>
      </c>
      <c r="E317" s="13">
        <v>46185</v>
      </c>
      <c r="F317" s="60">
        <v>-3471243</v>
      </c>
      <c r="G317" s="60">
        <v>-448732978</v>
      </c>
      <c r="H317" s="60">
        <v>-1.78999996185302E+16</v>
      </c>
      <c r="I317" t="s">
        <v>4078</v>
      </c>
      <c r="J317" t="s">
        <v>2397</v>
      </c>
      <c r="L317" t="s">
        <v>18</v>
      </c>
      <c r="M317" s="60">
        <v>-3471243</v>
      </c>
      <c r="N317" s="60">
        <v>-448732978</v>
      </c>
      <c r="O317" s="60">
        <v>-1.78999996185302E+16</v>
      </c>
      <c r="P317" t="s">
        <v>4078</v>
      </c>
      <c r="Q317" t="s">
        <v>22</v>
      </c>
      <c r="R317" t="s">
        <v>26</v>
      </c>
      <c r="S317" t="s">
        <v>37</v>
      </c>
      <c r="T317" t="s">
        <v>37</v>
      </c>
      <c r="U317" t="s">
        <v>47</v>
      </c>
      <c r="V317" t="s">
        <v>49</v>
      </c>
      <c r="W317" t="s">
        <v>53</v>
      </c>
      <c r="X317" t="s">
        <v>4185</v>
      </c>
      <c r="Y317" t="s">
        <v>53</v>
      </c>
      <c r="Z317" t="s">
        <v>53</v>
      </c>
      <c r="AA317" t="s">
        <v>55</v>
      </c>
      <c r="AB317" t="s">
        <v>2362</v>
      </c>
      <c r="AC317" t="s">
        <v>55</v>
      </c>
      <c r="AD317" t="s">
        <v>2368</v>
      </c>
      <c r="AE317" t="s">
        <v>2323</v>
      </c>
      <c r="AF317" t="s">
        <v>2326</v>
      </c>
      <c r="AG317" t="s">
        <v>2359</v>
      </c>
      <c r="AH317" t="s">
        <v>2377</v>
      </c>
      <c r="AI317" t="s">
        <v>2359</v>
      </c>
      <c r="AJ317" t="s">
        <v>2384</v>
      </c>
      <c r="AK317" t="s">
        <v>2384</v>
      </c>
      <c r="AL317" t="s">
        <v>2384</v>
      </c>
      <c r="AM317" t="s">
        <v>2359</v>
      </c>
      <c r="AN317" t="s">
        <v>2384</v>
      </c>
      <c r="AO317" t="s">
        <v>2359</v>
      </c>
      <c r="AP317" t="s">
        <v>2384</v>
      </c>
      <c r="AQ317" t="s">
        <v>11</v>
      </c>
      <c r="AR317" s="60">
        <v>-3471243</v>
      </c>
      <c r="AS317" s="60">
        <v>-448732978</v>
      </c>
      <c r="AT317" s="60">
        <v>-1.78999996185302E+16</v>
      </c>
      <c r="AU317" t="s">
        <v>4078</v>
      </c>
      <c r="AV317" s="60">
        <v>-3471243</v>
      </c>
      <c r="AW317" s="60">
        <v>-448732978</v>
      </c>
      <c r="AX317" s="60">
        <v>-1.78999996185302E+16</v>
      </c>
      <c r="AY317" t="s">
        <v>4078</v>
      </c>
      <c r="AZ317" s="60">
        <v>-3471243</v>
      </c>
      <c r="BA317" s="60">
        <v>-448732978</v>
      </c>
      <c r="BB317" t="s">
        <v>4078</v>
      </c>
      <c r="BC317" t="s">
        <v>2449</v>
      </c>
      <c r="BD317" t="s">
        <v>4186</v>
      </c>
      <c r="BE317" t="s">
        <v>4186</v>
      </c>
      <c r="BF317">
        <v>48</v>
      </c>
      <c r="BG317" t="s">
        <v>110</v>
      </c>
      <c r="BH317">
        <v>0</v>
      </c>
      <c r="BI317">
        <v>0</v>
      </c>
      <c r="BL317" t="s">
        <v>3737</v>
      </c>
      <c r="BM317">
        <v>0</v>
      </c>
      <c r="BN317">
        <v>20260612</v>
      </c>
    </row>
    <row r="318" spans="1:66">
      <c r="A318" t="s">
        <v>4047</v>
      </c>
      <c r="B318" t="s">
        <v>4048</v>
      </c>
      <c r="C318" t="s">
        <v>4049</v>
      </c>
      <c r="D318" t="s">
        <v>3737</v>
      </c>
      <c r="E318" s="13">
        <v>46186</v>
      </c>
      <c r="F318" s="60">
        <v>-34627316</v>
      </c>
      <c r="G318" s="60">
        <v>-448704476</v>
      </c>
      <c r="H318" s="60">
        <v>-9899999618530270</v>
      </c>
      <c r="I318" t="s">
        <v>4050</v>
      </c>
      <c r="J318" t="s">
        <v>2396</v>
      </c>
      <c r="L318" t="s">
        <v>18</v>
      </c>
      <c r="M318" s="60">
        <v>-34627316</v>
      </c>
      <c r="N318" s="60">
        <v>-448704476</v>
      </c>
      <c r="O318" s="60">
        <v>-9899999618530270</v>
      </c>
      <c r="P318" t="s">
        <v>4050</v>
      </c>
      <c r="Q318" t="s">
        <v>22</v>
      </c>
      <c r="R318" t="s">
        <v>25</v>
      </c>
      <c r="S318" t="s">
        <v>37</v>
      </c>
      <c r="T318" t="s">
        <v>37</v>
      </c>
      <c r="U318" t="s">
        <v>46</v>
      </c>
      <c r="V318" t="s">
        <v>49</v>
      </c>
      <c r="W318" t="s">
        <v>53</v>
      </c>
      <c r="X318" t="s">
        <v>3739</v>
      </c>
      <c r="Y318" t="s">
        <v>54</v>
      </c>
      <c r="Z318" t="s">
        <v>53</v>
      </c>
      <c r="AA318" t="s">
        <v>58</v>
      </c>
      <c r="AB318" t="s">
        <v>2362</v>
      </c>
      <c r="AC318" t="s">
        <v>119</v>
      </c>
      <c r="AD318" t="s">
        <v>2367</v>
      </c>
      <c r="AE318" t="s">
        <v>2323</v>
      </c>
      <c r="AF318" t="s">
        <v>2326</v>
      </c>
      <c r="AG318" t="s">
        <v>2359</v>
      </c>
      <c r="AH318" t="s">
        <v>2377</v>
      </c>
      <c r="AI318" t="s">
        <v>2359</v>
      </c>
      <c r="AJ318" t="s">
        <v>2384</v>
      </c>
      <c r="AK318" t="s">
        <v>2384</v>
      </c>
      <c r="AL318" t="s">
        <v>2384</v>
      </c>
      <c r="AM318" t="s">
        <v>58</v>
      </c>
      <c r="AN318" t="s">
        <v>2384</v>
      </c>
      <c r="AO318" t="s">
        <v>58</v>
      </c>
      <c r="AP318" t="s">
        <v>2386</v>
      </c>
      <c r="AQ318" t="s">
        <v>11</v>
      </c>
      <c r="AR318" s="60">
        <v>-34627316</v>
      </c>
      <c r="AS318" s="60">
        <v>-448704476</v>
      </c>
      <c r="AT318" s="60">
        <v>-9899999618530270</v>
      </c>
      <c r="AU318" t="s">
        <v>4050</v>
      </c>
      <c r="AV318" s="60">
        <v>-34627316</v>
      </c>
      <c r="AW318" s="60">
        <v>-448704476</v>
      </c>
      <c r="AX318" s="60">
        <v>-9899999618530270</v>
      </c>
      <c r="AY318" t="s">
        <v>4050</v>
      </c>
      <c r="AZ318" s="60">
        <v>-34627316</v>
      </c>
      <c r="BA318" s="60">
        <v>-448704476</v>
      </c>
      <c r="BB318" t="s">
        <v>4050</v>
      </c>
      <c r="BC318" t="s">
        <v>2449</v>
      </c>
      <c r="BD318" t="s">
        <v>4051</v>
      </c>
      <c r="BE318" t="s">
        <v>4051</v>
      </c>
      <c r="BF318">
        <v>48</v>
      </c>
      <c r="BG318" t="s">
        <v>110</v>
      </c>
      <c r="BH318">
        <v>0</v>
      </c>
      <c r="BI318">
        <v>0</v>
      </c>
      <c r="BL318" t="s">
        <v>3737</v>
      </c>
      <c r="BM318">
        <v>0</v>
      </c>
      <c r="BN318">
        <v>20260612</v>
      </c>
    </row>
    <row r="319" spans="1:66">
      <c r="A319" t="s">
        <v>4203</v>
      </c>
      <c r="B319" t="s">
        <v>4204</v>
      </c>
      <c r="C319" t="s">
        <v>4205</v>
      </c>
      <c r="D319" t="s">
        <v>3737</v>
      </c>
      <c r="E319" s="13">
        <v>46185</v>
      </c>
      <c r="F319" s="60">
        <v>-34712853</v>
      </c>
      <c r="G319" s="60">
        <v>-448733596</v>
      </c>
      <c r="H319" t="s">
        <v>3111</v>
      </c>
      <c r="I319" t="s">
        <v>3093</v>
      </c>
      <c r="J319" t="s">
        <v>2394</v>
      </c>
      <c r="L319" t="s">
        <v>18</v>
      </c>
      <c r="M319" s="60">
        <v>-34712853</v>
      </c>
      <c r="N319" s="60">
        <v>-448733596</v>
      </c>
      <c r="O319" t="s">
        <v>3111</v>
      </c>
      <c r="P319" t="s">
        <v>3093</v>
      </c>
      <c r="Q319" t="s">
        <v>22</v>
      </c>
      <c r="R319" t="s">
        <v>28</v>
      </c>
      <c r="S319" t="s">
        <v>37</v>
      </c>
      <c r="T319" t="s">
        <v>37</v>
      </c>
      <c r="U319" t="s">
        <v>37</v>
      </c>
      <c r="V319" t="s">
        <v>2358</v>
      </c>
      <c r="W319" t="s">
        <v>53</v>
      </c>
      <c r="X319" t="s">
        <v>4100</v>
      </c>
      <c r="Y319" t="s">
        <v>55</v>
      </c>
      <c r="Z319" t="s">
        <v>53</v>
      </c>
      <c r="AA319" t="s">
        <v>55</v>
      </c>
      <c r="AB319" t="s">
        <v>58</v>
      </c>
      <c r="AC319" t="s">
        <v>55</v>
      </c>
      <c r="AD319" t="s">
        <v>2359</v>
      </c>
      <c r="AE319" t="s">
        <v>2323</v>
      </c>
      <c r="AF319" t="s">
        <v>2359</v>
      </c>
      <c r="AG319" t="s">
        <v>2359</v>
      </c>
      <c r="AH319" t="s">
        <v>2377</v>
      </c>
      <c r="AI319" t="s">
        <v>2384</v>
      </c>
      <c r="AJ319" t="s">
        <v>2384</v>
      </c>
      <c r="AK319" t="s">
        <v>2384</v>
      </c>
      <c r="AL319" t="s">
        <v>2384</v>
      </c>
      <c r="AM319" t="s">
        <v>2359</v>
      </c>
      <c r="AN319" t="s">
        <v>2384</v>
      </c>
      <c r="AO319" t="s">
        <v>2359</v>
      </c>
      <c r="AP319" t="s">
        <v>2389</v>
      </c>
      <c r="AQ319" t="s">
        <v>11</v>
      </c>
      <c r="AR319" s="60">
        <v>-34712853</v>
      </c>
      <c r="AS319" s="60">
        <v>-448733596</v>
      </c>
      <c r="AT319" t="s">
        <v>3111</v>
      </c>
      <c r="AU319" t="s">
        <v>3093</v>
      </c>
      <c r="AV319" s="60">
        <v>-34712853</v>
      </c>
      <c r="AW319" s="60">
        <v>-448733596</v>
      </c>
      <c r="AX319" t="s">
        <v>3111</v>
      </c>
      <c r="AY319" t="s">
        <v>3093</v>
      </c>
      <c r="AZ319" s="60">
        <v>-34712853</v>
      </c>
      <c r="BA319" s="60">
        <v>-448733596</v>
      </c>
      <c r="BB319" t="s">
        <v>3093</v>
      </c>
      <c r="BC319" t="s">
        <v>2449</v>
      </c>
      <c r="BD319" t="s">
        <v>4206</v>
      </c>
      <c r="BE319" t="s">
        <v>4206</v>
      </c>
      <c r="BF319">
        <v>48</v>
      </c>
      <c r="BG319" t="s">
        <v>110</v>
      </c>
      <c r="BH319">
        <v>0</v>
      </c>
      <c r="BI319">
        <v>0</v>
      </c>
      <c r="BL319" t="s">
        <v>3737</v>
      </c>
      <c r="BM319">
        <v>0</v>
      </c>
      <c r="BN319">
        <v>20260612</v>
      </c>
    </row>
    <row r="320" spans="1:66">
      <c r="A320" t="s">
        <v>4229</v>
      </c>
      <c r="B320" t="s">
        <v>4230</v>
      </c>
      <c r="C320" t="s">
        <v>4231</v>
      </c>
      <c r="D320" t="s">
        <v>3737</v>
      </c>
      <c r="E320" s="13">
        <v>46185</v>
      </c>
      <c r="F320" s="60">
        <v>-34711523</v>
      </c>
      <c r="G320" s="60">
        <v>-448727769</v>
      </c>
      <c r="H320" s="60">
        <v>-1.68999996185302E+16</v>
      </c>
      <c r="I320" t="s">
        <v>3286</v>
      </c>
      <c r="J320" t="s">
        <v>2394</v>
      </c>
      <c r="L320" t="s">
        <v>18</v>
      </c>
      <c r="M320" s="60">
        <v>-34711523</v>
      </c>
      <c r="N320" s="60">
        <v>-448727769</v>
      </c>
      <c r="O320" s="60">
        <v>-1.68999996185302E+16</v>
      </c>
      <c r="P320" t="s">
        <v>3286</v>
      </c>
      <c r="Q320" t="s">
        <v>22</v>
      </c>
      <c r="R320" t="s">
        <v>28</v>
      </c>
      <c r="S320" t="s">
        <v>37</v>
      </c>
      <c r="T320" t="s">
        <v>37</v>
      </c>
      <c r="U320" t="s">
        <v>46</v>
      </c>
      <c r="V320" t="s">
        <v>2358</v>
      </c>
      <c r="W320" t="s">
        <v>53</v>
      </c>
      <c r="X320" t="s">
        <v>4232</v>
      </c>
      <c r="Y320" t="s">
        <v>53</v>
      </c>
      <c r="Z320" t="s">
        <v>53</v>
      </c>
      <c r="AA320" t="s">
        <v>55</v>
      </c>
      <c r="AB320" t="s">
        <v>2362</v>
      </c>
      <c r="AC320" t="s">
        <v>55</v>
      </c>
      <c r="AD320" t="s">
        <v>2365</v>
      </c>
      <c r="AE320" t="s">
        <v>2325</v>
      </c>
      <c r="AF320" t="s">
        <v>2448</v>
      </c>
      <c r="AG320" t="s">
        <v>2359</v>
      </c>
      <c r="AH320" t="s">
        <v>2377</v>
      </c>
      <c r="AI320" t="s">
        <v>2384</v>
      </c>
      <c r="AJ320" t="s">
        <v>2384</v>
      </c>
      <c r="AK320" t="s">
        <v>2384</v>
      </c>
      <c r="AL320" t="s">
        <v>2384</v>
      </c>
      <c r="AM320" t="s">
        <v>58</v>
      </c>
      <c r="AN320" t="s">
        <v>2384</v>
      </c>
      <c r="AO320" t="s">
        <v>58</v>
      </c>
      <c r="AP320" t="s">
        <v>2385</v>
      </c>
      <c r="AQ320" t="s">
        <v>11</v>
      </c>
      <c r="AR320" s="60">
        <v>-34711523</v>
      </c>
      <c r="AS320" s="60">
        <v>-448727769</v>
      </c>
      <c r="AT320" s="60">
        <v>-1.68999996185302E+16</v>
      </c>
      <c r="AU320" t="s">
        <v>3286</v>
      </c>
      <c r="AV320" s="60">
        <v>-34711523</v>
      </c>
      <c r="AW320" s="60">
        <v>-448727769</v>
      </c>
      <c r="AX320" s="60">
        <v>-1.68999996185302E+16</v>
      </c>
      <c r="AY320" t="s">
        <v>3286</v>
      </c>
      <c r="AZ320" s="60">
        <v>-34711523</v>
      </c>
      <c r="BA320" s="60">
        <v>-448727769</v>
      </c>
      <c r="BB320" t="s">
        <v>3286</v>
      </c>
      <c r="BC320" t="s">
        <v>2449</v>
      </c>
      <c r="BD320" t="s">
        <v>4233</v>
      </c>
      <c r="BE320" t="s">
        <v>4233</v>
      </c>
      <c r="BF320">
        <v>48</v>
      </c>
      <c r="BG320" t="s">
        <v>110</v>
      </c>
      <c r="BH320">
        <v>0</v>
      </c>
      <c r="BI320">
        <v>0</v>
      </c>
      <c r="BL320" t="s">
        <v>3737</v>
      </c>
      <c r="BM320">
        <v>0</v>
      </c>
      <c r="BN320">
        <v>20260612</v>
      </c>
    </row>
    <row r="321" spans="1:66">
      <c r="A321" t="s">
        <v>4033</v>
      </c>
      <c r="B321" t="s">
        <v>4034</v>
      </c>
      <c r="C321" t="s">
        <v>4035</v>
      </c>
      <c r="D321" t="s">
        <v>3465</v>
      </c>
      <c r="E321" s="13">
        <v>46185</v>
      </c>
      <c r="F321" s="60">
        <v>-36903248</v>
      </c>
      <c r="G321" s="60">
        <v>-449089948</v>
      </c>
      <c r="H321" s="60">
        <v>-3.80000019073486E+16</v>
      </c>
      <c r="I321" t="s">
        <v>3434</v>
      </c>
      <c r="J321" t="s">
        <v>2406</v>
      </c>
      <c r="L321" t="s">
        <v>19</v>
      </c>
      <c r="M321" s="60">
        <v>-36900021</v>
      </c>
      <c r="N321" s="60">
        <v>-449088019</v>
      </c>
      <c r="O321" s="60">
        <v>-3.80000019073486E+16</v>
      </c>
      <c r="P321" t="s">
        <v>3436</v>
      </c>
      <c r="Q321" t="s">
        <v>21</v>
      </c>
      <c r="R321" t="s">
        <v>25</v>
      </c>
      <c r="S321" t="s">
        <v>31</v>
      </c>
      <c r="T321" t="s">
        <v>40</v>
      </c>
      <c r="U321" t="s">
        <v>45</v>
      </c>
      <c r="V321" t="s">
        <v>115</v>
      </c>
      <c r="W321" t="s">
        <v>53</v>
      </c>
      <c r="X321" t="s">
        <v>391</v>
      </c>
      <c r="Y321" t="s">
        <v>53</v>
      </c>
      <c r="Z321" t="s">
        <v>53</v>
      </c>
      <c r="AA321" t="s">
        <v>4520</v>
      </c>
      <c r="AB321" t="s">
        <v>2360</v>
      </c>
      <c r="AC321" t="s">
        <v>2365</v>
      </c>
      <c r="AD321" t="s">
        <v>2365</v>
      </c>
      <c r="AE321" t="s">
        <v>2327</v>
      </c>
      <c r="AF321" t="s">
        <v>2372</v>
      </c>
      <c r="AG321" t="s">
        <v>2324</v>
      </c>
      <c r="AH321" t="s">
        <v>2377</v>
      </c>
      <c r="AI321" t="s">
        <v>2384</v>
      </c>
      <c r="AJ321" t="s">
        <v>2384</v>
      </c>
      <c r="AK321" t="s">
        <v>2384</v>
      </c>
      <c r="AL321" t="s">
        <v>2384</v>
      </c>
      <c r="AM321" t="s">
        <v>58</v>
      </c>
      <c r="AN321" t="s">
        <v>2384</v>
      </c>
      <c r="AO321" t="s">
        <v>58</v>
      </c>
      <c r="AP321" t="s">
        <v>2384</v>
      </c>
      <c r="AQ321" t="s">
        <v>10</v>
      </c>
      <c r="AR321" s="60">
        <v>-36903248</v>
      </c>
      <c r="AS321" s="60">
        <v>-449089948</v>
      </c>
      <c r="AT321" s="60">
        <v>-3.80000019073486E+16</v>
      </c>
      <c r="AU321" t="s">
        <v>3434</v>
      </c>
      <c r="AV321" s="60">
        <v>-36900021</v>
      </c>
      <c r="AW321" s="60">
        <v>-449088019</v>
      </c>
      <c r="AX321" s="60">
        <v>-3.80000019073486E+16</v>
      </c>
      <c r="AY321" t="s">
        <v>3436</v>
      </c>
      <c r="AZ321" s="60">
        <v>-36900021</v>
      </c>
      <c r="BA321" s="60">
        <v>-449088019</v>
      </c>
      <c r="BB321" t="s">
        <v>3436</v>
      </c>
      <c r="BC321" t="s">
        <v>2449</v>
      </c>
      <c r="BD321" t="s">
        <v>4036</v>
      </c>
      <c r="BE321" t="s">
        <v>4036</v>
      </c>
      <c r="BF321">
        <v>48</v>
      </c>
      <c r="BG321" t="s">
        <v>110</v>
      </c>
      <c r="BH321">
        <v>0</v>
      </c>
      <c r="BI321">
        <v>0</v>
      </c>
      <c r="BL321" t="s">
        <v>3465</v>
      </c>
      <c r="BM321">
        <v>0</v>
      </c>
      <c r="BN321">
        <v>20260612</v>
      </c>
    </row>
    <row r="322" spans="1:66">
      <c r="A322" t="s">
        <v>3961</v>
      </c>
      <c r="B322" t="s">
        <v>3962</v>
      </c>
      <c r="C322" t="s">
        <v>3963</v>
      </c>
      <c r="D322" t="s">
        <v>3737</v>
      </c>
      <c r="E322" s="13">
        <v>46186</v>
      </c>
      <c r="F322" s="60">
        <v>-34627445</v>
      </c>
      <c r="G322" s="60">
        <v>-448703866</v>
      </c>
      <c r="H322" s="60">
        <v>-9899999618530270</v>
      </c>
      <c r="I322" t="s">
        <v>3964</v>
      </c>
      <c r="J322" t="s">
        <v>2396</v>
      </c>
      <c r="L322" t="s">
        <v>18</v>
      </c>
      <c r="M322" s="60">
        <v>-34627445</v>
      </c>
      <c r="N322" s="60">
        <v>-448703866</v>
      </c>
      <c r="O322" s="60">
        <v>-9899999618530270</v>
      </c>
      <c r="P322" t="s">
        <v>3964</v>
      </c>
      <c r="Q322" t="s">
        <v>21</v>
      </c>
      <c r="R322" t="s">
        <v>24</v>
      </c>
      <c r="S322" t="s">
        <v>30</v>
      </c>
      <c r="T322" t="s">
        <v>37</v>
      </c>
      <c r="U322" t="s">
        <v>46</v>
      </c>
      <c r="V322" t="s">
        <v>2358</v>
      </c>
      <c r="W322" t="s">
        <v>53</v>
      </c>
      <c r="X322" t="s">
        <v>3965</v>
      </c>
      <c r="Y322" t="s">
        <v>53</v>
      </c>
      <c r="Z322" t="s">
        <v>53</v>
      </c>
      <c r="AA322" t="s">
        <v>58</v>
      </c>
      <c r="AB322" t="s">
        <v>2361</v>
      </c>
      <c r="AC322" t="s">
        <v>119</v>
      </c>
      <c r="AD322" t="s">
        <v>2365</v>
      </c>
      <c r="AE322" t="s">
        <v>2325</v>
      </c>
      <c r="AF322" t="s">
        <v>2448</v>
      </c>
      <c r="AG322" t="s">
        <v>2359</v>
      </c>
      <c r="AH322" t="s">
        <v>2377</v>
      </c>
      <c r="AI322" t="s">
        <v>119</v>
      </c>
      <c r="AJ322" t="s">
        <v>2384</v>
      </c>
      <c r="AK322" t="s">
        <v>2384</v>
      </c>
      <c r="AL322" t="s">
        <v>2384</v>
      </c>
      <c r="AM322" t="s">
        <v>58</v>
      </c>
      <c r="AN322" t="s">
        <v>2384</v>
      </c>
      <c r="AO322" t="s">
        <v>58</v>
      </c>
      <c r="AP322" t="s">
        <v>2385</v>
      </c>
      <c r="AQ322" t="s">
        <v>11</v>
      </c>
      <c r="AR322" s="60">
        <v>-34627445</v>
      </c>
      <c r="AS322" s="60">
        <v>-448703866</v>
      </c>
      <c r="AT322" s="60">
        <v>-9899999618530270</v>
      </c>
      <c r="AU322" t="s">
        <v>3964</v>
      </c>
      <c r="AV322" s="60">
        <v>-34627445</v>
      </c>
      <c r="AW322" s="60">
        <v>-448703866</v>
      </c>
      <c r="AX322" s="60">
        <v>-9899999618530270</v>
      </c>
      <c r="AY322" t="s">
        <v>3964</v>
      </c>
      <c r="AZ322" s="60">
        <v>-34627445</v>
      </c>
      <c r="BA322" s="60">
        <v>-448703866</v>
      </c>
      <c r="BB322" t="s">
        <v>3964</v>
      </c>
      <c r="BC322" t="s">
        <v>2449</v>
      </c>
      <c r="BD322" t="s">
        <v>3966</v>
      </c>
      <c r="BE322" t="s">
        <v>3966</v>
      </c>
      <c r="BF322">
        <v>48</v>
      </c>
      <c r="BG322" t="s">
        <v>110</v>
      </c>
      <c r="BH322">
        <v>0</v>
      </c>
      <c r="BI322">
        <v>0</v>
      </c>
      <c r="BL322" t="s">
        <v>3737</v>
      </c>
      <c r="BM322">
        <v>0</v>
      </c>
      <c r="BN322">
        <v>20260612</v>
      </c>
    </row>
    <row r="323" spans="1:66">
      <c r="A323" t="s">
        <v>4097</v>
      </c>
      <c r="B323" t="s">
        <v>4098</v>
      </c>
      <c r="C323" t="s">
        <v>4099</v>
      </c>
      <c r="D323" t="s">
        <v>3737</v>
      </c>
      <c r="E323" s="13">
        <v>46186</v>
      </c>
      <c r="F323" s="60">
        <v>-34648983</v>
      </c>
      <c r="G323" s="60">
        <v>-448709088</v>
      </c>
      <c r="H323" s="60">
        <v>-1.77999992370605E+16</v>
      </c>
      <c r="I323" t="s">
        <v>3005</v>
      </c>
      <c r="J323" t="s">
        <v>2393</v>
      </c>
      <c r="L323" t="s">
        <v>18</v>
      </c>
      <c r="M323" s="60">
        <v>-34648983</v>
      </c>
      <c r="N323" s="60">
        <v>-448709088</v>
      </c>
      <c r="O323" s="60">
        <v>-1.77999992370605E+16</v>
      </c>
      <c r="P323" t="s">
        <v>3005</v>
      </c>
      <c r="Q323" t="s">
        <v>22</v>
      </c>
      <c r="R323" t="s">
        <v>28</v>
      </c>
      <c r="S323" t="s">
        <v>37</v>
      </c>
      <c r="T323" t="s">
        <v>37</v>
      </c>
      <c r="U323" t="s">
        <v>47</v>
      </c>
      <c r="V323" t="s">
        <v>2358</v>
      </c>
      <c r="W323" t="s">
        <v>53</v>
      </c>
      <c r="X323" t="s">
        <v>4100</v>
      </c>
      <c r="Y323" t="s">
        <v>55</v>
      </c>
      <c r="Z323" t="s">
        <v>53</v>
      </c>
      <c r="AA323" t="s">
        <v>58</v>
      </c>
      <c r="AB323" t="s">
        <v>2363</v>
      </c>
      <c r="AC323" t="s">
        <v>119</v>
      </c>
      <c r="AD323" t="s">
        <v>2368</v>
      </c>
      <c r="AE323" t="s">
        <v>2323</v>
      </c>
      <c r="AF323" t="s">
        <v>2372</v>
      </c>
      <c r="AG323" t="s">
        <v>2359</v>
      </c>
      <c r="AH323" t="s">
        <v>2377</v>
      </c>
      <c r="AI323" t="s">
        <v>119</v>
      </c>
      <c r="AJ323" t="s">
        <v>2384</v>
      </c>
      <c r="AK323" t="s">
        <v>2384</v>
      </c>
      <c r="AL323" t="s">
        <v>2384</v>
      </c>
      <c r="AM323" t="s">
        <v>58</v>
      </c>
      <c r="AN323" t="s">
        <v>2384</v>
      </c>
      <c r="AO323" t="s">
        <v>58</v>
      </c>
      <c r="AP323" t="s">
        <v>2385</v>
      </c>
      <c r="AQ323" t="s">
        <v>11</v>
      </c>
      <c r="AR323" s="60">
        <v>-34648983</v>
      </c>
      <c r="AS323" s="60">
        <v>-448709088</v>
      </c>
      <c r="AT323" s="60">
        <v>-1.77999992370605E+16</v>
      </c>
      <c r="AU323" t="s">
        <v>3005</v>
      </c>
      <c r="AV323" s="60">
        <v>-34648983</v>
      </c>
      <c r="AW323" s="60">
        <v>-448709088</v>
      </c>
      <c r="AX323" s="60">
        <v>-1.77999992370605E+16</v>
      </c>
      <c r="AY323" t="s">
        <v>3005</v>
      </c>
      <c r="AZ323" s="60">
        <v>-34648983</v>
      </c>
      <c r="BA323" s="60">
        <v>-448709088</v>
      </c>
      <c r="BB323" t="s">
        <v>3005</v>
      </c>
      <c r="BC323" t="s">
        <v>2449</v>
      </c>
      <c r="BD323" t="s">
        <v>4101</v>
      </c>
      <c r="BE323" t="s">
        <v>4101</v>
      </c>
      <c r="BF323">
        <v>48</v>
      </c>
      <c r="BG323" t="s">
        <v>110</v>
      </c>
      <c r="BH323">
        <v>0</v>
      </c>
      <c r="BI323">
        <v>0</v>
      </c>
      <c r="BL323" t="s">
        <v>3737</v>
      </c>
      <c r="BM323">
        <v>0</v>
      </c>
      <c r="BN323">
        <v>20260612</v>
      </c>
    </row>
    <row r="324" spans="1:66">
      <c r="A324" t="s">
        <v>3832</v>
      </c>
      <c r="B324" t="s">
        <v>3833</v>
      </c>
      <c r="C324" t="s">
        <v>3834</v>
      </c>
      <c r="D324" t="s">
        <v>3737</v>
      </c>
      <c r="E324" s="13">
        <v>46186</v>
      </c>
      <c r="F324" s="60">
        <v>-34664354</v>
      </c>
      <c r="G324" s="60">
        <v>-448732712</v>
      </c>
      <c r="H324" s="60">
        <v>-1.38999996185302E+16</v>
      </c>
      <c r="I324" s="60">
        <v>22497</v>
      </c>
      <c r="J324" t="s">
        <v>2401</v>
      </c>
      <c r="L324" t="s">
        <v>18</v>
      </c>
      <c r="M324" s="60">
        <v>-3466448</v>
      </c>
      <c r="N324" s="60">
        <v>-448732786</v>
      </c>
      <c r="O324" s="60">
        <v>-1.38999996185302E+16</v>
      </c>
      <c r="P324" t="s">
        <v>3835</v>
      </c>
      <c r="Q324" t="s">
        <v>22</v>
      </c>
      <c r="R324" t="s">
        <v>28</v>
      </c>
      <c r="S324" t="s">
        <v>37</v>
      </c>
      <c r="T324" t="s">
        <v>37</v>
      </c>
      <c r="U324" t="s">
        <v>47</v>
      </c>
      <c r="V324" t="s">
        <v>49</v>
      </c>
      <c r="W324" t="s">
        <v>53</v>
      </c>
      <c r="X324" t="s">
        <v>3836</v>
      </c>
      <c r="Y324" t="s">
        <v>53</v>
      </c>
      <c r="Z324" t="s">
        <v>53</v>
      </c>
      <c r="AA324" t="s">
        <v>55</v>
      </c>
      <c r="AB324" t="s">
        <v>2359</v>
      </c>
      <c r="AC324" t="s">
        <v>119</v>
      </c>
      <c r="AD324" t="s">
        <v>2365</v>
      </c>
      <c r="AE324" t="s">
        <v>2325</v>
      </c>
      <c r="AF324" t="s">
        <v>2372</v>
      </c>
      <c r="AG324" t="s">
        <v>2359</v>
      </c>
      <c r="AH324" t="s">
        <v>2377</v>
      </c>
      <c r="AI324" t="s">
        <v>2384</v>
      </c>
      <c r="AJ324" t="s">
        <v>2384</v>
      </c>
      <c r="AK324" t="s">
        <v>2384</v>
      </c>
      <c r="AL324" t="s">
        <v>2384</v>
      </c>
      <c r="AM324" t="s">
        <v>58</v>
      </c>
      <c r="AN324" t="s">
        <v>2384</v>
      </c>
      <c r="AO324" t="s">
        <v>58</v>
      </c>
      <c r="AP324" t="s">
        <v>2386</v>
      </c>
      <c r="AQ324" t="s">
        <v>11</v>
      </c>
      <c r="AR324" s="60">
        <v>-34664354</v>
      </c>
      <c r="AS324" s="60">
        <v>-448732712</v>
      </c>
      <c r="AT324" s="60">
        <v>-1.38999996185302E+16</v>
      </c>
      <c r="AU324" s="60">
        <v>22497</v>
      </c>
      <c r="AV324" s="60">
        <v>-3466448</v>
      </c>
      <c r="AW324" s="60">
        <v>-448732786</v>
      </c>
      <c r="AX324" s="60">
        <v>-1.38999996185302E+16</v>
      </c>
      <c r="AY324" t="s">
        <v>3835</v>
      </c>
      <c r="AZ324" s="60">
        <v>-3466448</v>
      </c>
      <c r="BA324" s="60">
        <v>-448732786</v>
      </c>
      <c r="BB324" t="s">
        <v>3835</v>
      </c>
      <c r="BC324" t="s">
        <v>2449</v>
      </c>
      <c r="BD324" t="s">
        <v>3837</v>
      </c>
      <c r="BE324" t="s">
        <v>3837</v>
      </c>
      <c r="BF324">
        <v>48</v>
      </c>
      <c r="BG324" t="s">
        <v>110</v>
      </c>
      <c r="BH324">
        <v>0</v>
      </c>
      <c r="BI324">
        <v>0</v>
      </c>
      <c r="BL324" t="s">
        <v>3737</v>
      </c>
      <c r="BM324">
        <v>0</v>
      </c>
      <c r="BN324">
        <v>20260612</v>
      </c>
    </row>
    <row r="325" spans="1:66">
      <c r="A325" t="s">
        <v>3824</v>
      </c>
      <c r="B325" t="s">
        <v>3825</v>
      </c>
      <c r="C325" t="s">
        <v>3826</v>
      </c>
      <c r="D325" t="s">
        <v>3737</v>
      </c>
      <c r="E325" s="13">
        <v>46186</v>
      </c>
      <c r="F325" s="60">
        <v>-34664472</v>
      </c>
      <c r="G325" s="60">
        <v>-448732993</v>
      </c>
      <c r="H325" s="60">
        <v>-1.38999996185302E+16</v>
      </c>
      <c r="I325" s="60">
        <v>26544</v>
      </c>
      <c r="J325" t="s">
        <v>2401</v>
      </c>
      <c r="L325" t="s">
        <v>18</v>
      </c>
      <c r="M325" s="60">
        <v>-34664472</v>
      </c>
      <c r="N325" s="60">
        <v>-448732993</v>
      </c>
      <c r="O325" s="60">
        <v>-1.38999996185302E+16</v>
      </c>
      <c r="P325" s="60">
        <v>26544</v>
      </c>
      <c r="Q325" t="s">
        <v>21</v>
      </c>
      <c r="R325" t="s">
        <v>28</v>
      </c>
      <c r="S325" t="s">
        <v>37</v>
      </c>
      <c r="T325" t="s">
        <v>37</v>
      </c>
      <c r="U325" t="s">
        <v>46</v>
      </c>
      <c r="V325" t="s">
        <v>2358</v>
      </c>
      <c r="W325" t="s">
        <v>53</v>
      </c>
      <c r="X325" t="s">
        <v>3739</v>
      </c>
      <c r="Y325" t="s">
        <v>53</v>
      </c>
      <c r="Z325" t="s">
        <v>53</v>
      </c>
      <c r="AA325" t="s">
        <v>55</v>
      </c>
      <c r="AB325" t="s">
        <v>2361</v>
      </c>
      <c r="AC325" t="s">
        <v>55</v>
      </c>
      <c r="AD325" t="s">
        <v>2365</v>
      </c>
      <c r="AE325" t="s">
        <v>2323</v>
      </c>
      <c r="AF325" t="s">
        <v>2448</v>
      </c>
      <c r="AG325" t="s">
        <v>2359</v>
      </c>
      <c r="AH325" t="s">
        <v>2377</v>
      </c>
      <c r="AI325" t="s">
        <v>2384</v>
      </c>
      <c r="AJ325" t="s">
        <v>2384</v>
      </c>
      <c r="AK325" t="s">
        <v>2384</v>
      </c>
      <c r="AL325" t="s">
        <v>2384</v>
      </c>
      <c r="AM325" t="s">
        <v>58</v>
      </c>
      <c r="AN325" t="s">
        <v>2384</v>
      </c>
      <c r="AO325" t="s">
        <v>58</v>
      </c>
      <c r="AP325" t="s">
        <v>2385</v>
      </c>
      <c r="AQ325" t="s">
        <v>11</v>
      </c>
      <c r="AR325" s="60">
        <v>-34664472</v>
      </c>
      <c r="AS325" s="60">
        <v>-448732993</v>
      </c>
      <c r="AT325" s="60">
        <v>-1.38999996185302E+16</v>
      </c>
      <c r="AU325" s="60">
        <v>26544</v>
      </c>
      <c r="AV325" s="60">
        <v>-34664472</v>
      </c>
      <c r="AW325" s="60">
        <v>-448732993</v>
      </c>
      <c r="AX325" s="60">
        <v>-1.38999996185302E+16</v>
      </c>
      <c r="AY325" s="60">
        <v>26544</v>
      </c>
      <c r="AZ325" s="60">
        <v>-34664472</v>
      </c>
      <c r="BA325" s="60">
        <v>-448732993</v>
      </c>
      <c r="BB325" s="60">
        <v>26544</v>
      </c>
      <c r="BC325" t="s">
        <v>2449</v>
      </c>
      <c r="BD325" t="s">
        <v>3827</v>
      </c>
      <c r="BE325" t="s">
        <v>3827</v>
      </c>
      <c r="BF325">
        <v>48</v>
      </c>
      <c r="BG325" t="s">
        <v>110</v>
      </c>
      <c r="BH325">
        <v>0</v>
      </c>
      <c r="BI325">
        <v>0</v>
      </c>
      <c r="BL325" t="s">
        <v>3737</v>
      </c>
      <c r="BM325">
        <v>0</v>
      </c>
      <c r="BN325">
        <v>20260612</v>
      </c>
    </row>
    <row r="326" spans="1:66">
      <c r="A326" t="s">
        <v>2965</v>
      </c>
      <c r="B326" t="s">
        <v>2966</v>
      </c>
      <c r="C326" t="s">
        <v>2967</v>
      </c>
      <c r="D326" t="s">
        <v>2859</v>
      </c>
      <c r="E326" s="13">
        <v>46186</v>
      </c>
      <c r="F326" s="60">
        <v>-3466444</v>
      </c>
      <c r="G326" s="60">
        <v>-448732765</v>
      </c>
      <c r="H326" s="60">
        <v>-1.38999996185302E+16</v>
      </c>
      <c r="I326" s="60">
        <v>15202</v>
      </c>
      <c r="J326" t="s">
        <v>2395</v>
      </c>
      <c r="L326" t="s">
        <v>18</v>
      </c>
      <c r="M326" s="60">
        <v>-34664447</v>
      </c>
      <c r="N326" s="60">
        <v>-448732708</v>
      </c>
      <c r="O326" s="60">
        <v>-1.38999996185302E+16</v>
      </c>
      <c r="P326" s="60">
        <v>5778</v>
      </c>
      <c r="Q326" t="s">
        <v>22</v>
      </c>
      <c r="R326" t="s">
        <v>26</v>
      </c>
      <c r="S326" t="s">
        <v>30</v>
      </c>
      <c r="T326" t="s">
        <v>40</v>
      </c>
      <c r="U326" t="s">
        <v>46</v>
      </c>
      <c r="V326" t="s">
        <v>49</v>
      </c>
      <c r="W326" t="s">
        <v>53</v>
      </c>
      <c r="X326" t="s">
        <v>1078</v>
      </c>
      <c r="Y326" t="s">
        <v>53</v>
      </c>
      <c r="Z326" t="s">
        <v>53</v>
      </c>
      <c r="AA326" t="s">
        <v>55</v>
      </c>
      <c r="AB326" t="s">
        <v>2362</v>
      </c>
      <c r="AC326" t="s">
        <v>55</v>
      </c>
      <c r="AD326" t="s">
        <v>2365</v>
      </c>
      <c r="AE326" t="s">
        <v>2325</v>
      </c>
      <c r="AF326" t="s">
        <v>2328</v>
      </c>
      <c r="AG326" t="s">
        <v>2359</v>
      </c>
      <c r="AH326" t="s">
        <v>2377</v>
      </c>
      <c r="AI326" t="s">
        <v>2359</v>
      </c>
      <c r="AJ326" t="s">
        <v>2384</v>
      </c>
      <c r="AK326" t="s">
        <v>2384</v>
      </c>
      <c r="AL326" t="s">
        <v>2385</v>
      </c>
      <c r="AM326" t="s">
        <v>2385</v>
      </c>
      <c r="AN326" t="s">
        <v>2384</v>
      </c>
      <c r="AO326" t="s">
        <v>2388</v>
      </c>
      <c r="AP326" t="s">
        <v>2386</v>
      </c>
      <c r="AQ326" t="s">
        <v>12</v>
      </c>
      <c r="AR326" s="60">
        <v>-3466444</v>
      </c>
      <c r="AS326" s="60">
        <v>-448732765</v>
      </c>
      <c r="AT326" s="60">
        <v>-1.38999996185302E+16</v>
      </c>
      <c r="AU326" s="60">
        <v>15202</v>
      </c>
      <c r="AV326" s="60">
        <v>-34664447</v>
      </c>
      <c r="AW326" s="60">
        <v>-448732708</v>
      </c>
      <c r="AX326" s="60">
        <v>-1.38999996185302E+16</v>
      </c>
      <c r="AY326" s="60">
        <v>5778</v>
      </c>
      <c r="AZ326" s="60">
        <v>-34664447</v>
      </c>
      <c r="BA326" s="60">
        <v>-448732708</v>
      </c>
      <c r="BB326" s="60">
        <v>5778</v>
      </c>
      <c r="BC326" t="s">
        <v>2449</v>
      </c>
      <c r="BD326" t="s">
        <v>2968</v>
      </c>
      <c r="BE326" t="s">
        <v>2968</v>
      </c>
      <c r="BF326">
        <v>48</v>
      </c>
      <c r="BG326" t="s">
        <v>110</v>
      </c>
      <c r="BH326">
        <v>0</v>
      </c>
      <c r="BI326">
        <v>0</v>
      </c>
      <c r="BL326" t="s">
        <v>2859</v>
      </c>
      <c r="BM326">
        <v>0</v>
      </c>
      <c r="BN326">
        <v>20260612</v>
      </c>
    </row>
    <row r="327" spans="1:66">
      <c r="A327" t="s">
        <v>3773</v>
      </c>
      <c r="B327" t="s">
        <v>3774</v>
      </c>
      <c r="C327" t="s">
        <v>3775</v>
      </c>
      <c r="D327" t="s">
        <v>3465</v>
      </c>
      <c r="E327" s="13">
        <v>46185</v>
      </c>
      <c r="F327" s="60">
        <v>-36487516</v>
      </c>
      <c r="G327" s="60">
        <v>-448511012</v>
      </c>
      <c r="H327" s="60">
        <v>-9399999618530270</v>
      </c>
      <c r="I327" s="60">
        <v>20852</v>
      </c>
      <c r="J327" t="s">
        <v>2407</v>
      </c>
      <c r="L327" t="s">
        <v>19</v>
      </c>
      <c r="M327" s="60">
        <v>-36488746</v>
      </c>
      <c r="N327" s="60">
        <v>-4485083</v>
      </c>
      <c r="O327" t="s">
        <v>3776</v>
      </c>
      <c r="P327" t="s">
        <v>3777</v>
      </c>
      <c r="Q327" t="s">
        <v>22</v>
      </c>
      <c r="R327" t="s">
        <v>26</v>
      </c>
      <c r="S327" t="s">
        <v>33</v>
      </c>
      <c r="T327" t="s">
        <v>40</v>
      </c>
      <c r="U327" t="s">
        <v>45</v>
      </c>
      <c r="V327" t="s">
        <v>51</v>
      </c>
      <c r="W327" t="s">
        <v>54</v>
      </c>
      <c r="X327" t="s">
        <v>3778</v>
      </c>
      <c r="Y327" t="s">
        <v>53</v>
      </c>
      <c r="Z327" t="s">
        <v>53</v>
      </c>
      <c r="AA327" t="s">
        <v>3554</v>
      </c>
      <c r="AB327" t="s">
        <v>2362</v>
      </c>
      <c r="AC327" t="s">
        <v>2367</v>
      </c>
      <c r="AD327" t="s">
        <v>2367</v>
      </c>
      <c r="AE327" t="s">
        <v>2325</v>
      </c>
      <c r="AF327" t="s">
        <v>2324</v>
      </c>
      <c r="AG327" t="s">
        <v>2326</v>
      </c>
      <c r="AH327" t="s">
        <v>2377</v>
      </c>
      <c r="AI327" t="s">
        <v>2359</v>
      </c>
      <c r="AJ327" t="s">
        <v>2385</v>
      </c>
      <c r="AK327" t="s">
        <v>2359</v>
      </c>
      <c r="AL327" t="s">
        <v>2384</v>
      </c>
      <c r="AM327" t="s">
        <v>2385</v>
      </c>
      <c r="AN327" t="s">
        <v>2384</v>
      </c>
      <c r="AO327" t="s">
        <v>2386</v>
      </c>
      <c r="AP327" t="s">
        <v>2442</v>
      </c>
      <c r="AQ327" t="s">
        <v>2384</v>
      </c>
      <c r="AR327" t="s">
        <v>10</v>
      </c>
      <c r="AS327" s="60">
        <v>-36487516</v>
      </c>
      <c r="AT327" s="60">
        <v>-448511012</v>
      </c>
      <c r="AU327" s="60">
        <v>-9399999618530270</v>
      </c>
      <c r="AV327" s="60">
        <v>20852</v>
      </c>
      <c r="AW327" s="60">
        <v>-36488746</v>
      </c>
      <c r="AX327" s="60">
        <v>-4485083</v>
      </c>
      <c r="AY327" t="s">
        <v>3776</v>
      </c>
      <c r="AZ327" t="s">
        <v>3777</v>
      </c>
      <c r="BA327" s="60">
        <v>-36488746</v>
      </c>
      <c r="BB327" s="60">
        <v>-4485083</v>
      </c>
    </row>
    <row r="328" spans="1:66">
      <c r="A328" t="s">
        <v>2608</v>
      </c>
      <c r="B328" t="s">
        <v>2609</v>
      </c>
      <c r="C328" t="s">
        <v>2610</v>
      </c>
      <c r="D328" t="s">
        <v>2564</v>
      </c>
      <c r="E328" s="13">
        <v>46187</v>
      </c>
      <c r="F328" s="60">
        <v>-4372531</v>
      </c>
      <c r="G328" s="60">
        <v>-443306474</v>
      </c>
      <c r="H328" s="60">
        <v>3.4599998474121E+16</v>
      </c>
      <c r="I328" s="60">
        <v>12878</v>
      </c>
      <c r="J328" t="s">
        <v>2427</v>
      </c>
      <c r="L328" t="s">
        <v>19</v>
      </c>
      <c r="M328" s="60">
        <v>-4372531</v>
      </c>
      <c r="N328" s="60">
        <v>-443306474</v>
      </c>
      <c r="O328" s="60">
        <v>3.4599998474121E+16</v>
      </c>
      <c r="P328" s="60">
        <v>12878</v>
      </c>
      <c r="Q328" t="s">
        <v>22</v>
      </c>
      <c r="R328" t="s">
        <v>27</v>
      </c>
      <c r="S328" t="s">
        <v>30</v>
      </c>
      <c r="T328" t="s">
        <v>40</v>
      </c>
      <c r="U328" t="s">
        <v>45</v>
      </c>
      <c r="V328" t="s">
        <v>50</v>
      </c>
      <c r="W328" t="s">
        <v>54</v>
      </c>
      <c r="X328" t="s">
        <v>527</v>
      </c>
      <c r="Y328" t="s">
        <v>55</v>
      </c>
      <c r="Z328" t="s">
        <v>53</v>
      </c>
      <c r="AA328" t="s">
        <v>3331</v>
      </c>
      <c r="AB328" t="s">
        <v>2361</v>
      </c>
      <c r="AC328" t="s">
        <v>2366</v>
      </c>
      <c r="AD328" t="s">
        <v>2366</v>
      </c>
      <c r="AE328" t="s">
        <v>2359</v>
      </c>
      <c r="AF328" t="s">
        <v>2359</v>
      </c>
      <c r="AG328" t="s">
        <v>2359</v>
      </c>
      <c r="AH328" t="s">
        <v>2377</v>
      </c>
      <c r="AI328" t="s">
        <v>2385</v>
      </c>
      <c r="AJ328" t="s">
        <v>2385</v>
      </c>
      <c r="AK328" t="s">
        <v>2359</v>
      </c>
      <c r="AL328" t="s">
        <v>2385</v>
      </c>
      <c r="AM328" t="s">
        <v>2385</v>
      </c>
      <c r="AN328" t="s">
        <v>2359</v>
      </c>
      <c r="AO328" t="s">
        <v>2359</v>
      </c>
      <c r="AP328" t="s">
        <v>2384</v>
      </c>
      <c r="AQ328" t="s">
        <v>9</v>
      </c>
      <c r="AR328" s="60">
        <v>-4372531</v>
      </c>
      <c r="AS328" s="60">
        <v>-443306474</v>
      </c>
      <c r="AT328" s="60">
        <v>3.4599998474121E+16</v>
      </c>
      <c r="AU328" s="60">
        <v>12878</v>
      </c>
      <c r="AV328" s="60">
        <v>-4372531</v>
      </c>
      <c r="AW328" s="60">
        <v>-443306474</v>
      </c>
      <c r="AX328" s="60">
        <v>3.4599998474121E+16</v>
      </c>
      <c r="AY328" s="60">
        <v>12878</v>
      </c>
      <c r="AZ328" s="60">
        <v>-4372531</v>
      </c>
      <c r="BA328" s="60">
        <v>-443306474</v>
      </c>
      <c r="BB328" s="60">
        <v>12878</v>
      </c>
      <c r="BC328" t="s">
        <v>2449</v>
      </c>
      <c r="BD328" t="s">
        <v>2611</v>
      </c>
      <c r="BE328" t="s">
        <v>2611</v>
      </c>
      <c r="BF328">
        <v>48</v>
      </c>
      <c r="BG328" t="s">
        <v>110</v>
      </c>
      <c r="BH328">
        <v>0</v>
      </c>
      <c r="BI328">
        <v>0</v>
      </c>
      <c r="BL328" t="s">
        <v>2564</v>
      </c>
      <c r="BM328">
        <v>0</v>
      </c>
      <c r="BN328">
        <v>20260612</v>
      </c>
    </row>
    <row r="329" spans="1:66">
      <c r="A329" t="s">
        <v>3392</v>
      </c>
      <c r="B329" t="s">
        <v>3393</v>
      </c>
      <c r="C329" t="s">
        <v>3394</v>
      </c>
      <c r="D329" t="s">
        <v>2859</v>
      </c>
      <c r="E329" s="13">
        <v>46185</v>
      </c>
      <c r="F329" s="60">
        <v>-34567481</v>
      </c>
      <c r="G329" s="60">
        <v>-448685361</v>
      </c>
      <c r="H329" s="60">
        <v>-1.82000007629394E+16</v>
      </c>
      <c r="I329" t="s">
        <v>3395</v>
      </c>
      <c r="J329" t="s">
        <v>135</v>
      </c>
      <c r="L329" t="s">
        <v>18</v>
      </c>
      <c r="M329" s="60">
        <v>-34567481</v>
      </c>
      <c r="N329" s="60">
        <v>-448685361</v>
      </c>
      <c r="O329" s="60">
        <v>-1.82000007629394E+16</v>
      </c>
      <c r="P329" t="s">
        <v>3395</v>
      </c>
      <c r="Q329" t="s">
        <v>22</v>
      </c>
      <c r="R329" t="s">
        <v>27</v>
      </c>
      <c r="S329" t="s">
        <v>30</v>
      </c>
      <c r="T329" t="s">
        <v>40</v>
      </c>
      <c r="U329" t="s">
        <v>45</v>
      </c>
      <c r="V329" t="s">
        <v>51</v>
      </c>
      <c r="W329" t="s">
        <v>54</v>
      </c>
      <c r="X329" t="s">
        <v>3128</v>
      </c>
      <c r="Y329" t="s">
        <v>54</v>
      </c>
      <c r="Z329" t="s">
        <v>53</v>
      </c>
      <c r="AA329" t="s">
        <v>55</v>
      </c>
      <c r="AB329" t="s">
        <v>2362</v>
      </c>
      <c r="AC329" t="s">
        <v>55</v>
      </c>
      <c r="AD329" t="s">
        <v>2369</v>
      </c>
      <c r="AE329" t="s">
        <v>2325</v>
      </c>
      <c r="AF329" t="s">
        <v>2372</v>
      </c>
      <c r="AG329" t="s">
        <v>2359</v>
      </c>
      <c r="AH329" t="s">
        <v>2377</v>
      </c>
      <c r="AI329" t="s">
        <v>2359</v>
      </c>
      <c r="AJ329" t="s">
        <v>2359</v>
      </c>
      <c r="AK329" t="s">
        <v>2359</v>
      </c>
      <c r="AL329" t="s">
        <v>2359</v>
      </c>
      <c r="AM329" t="s">
        <v>2359</v>
      </c>
      <c r="AN329" t="s">
        <v>2359</v>
      </c>
      <c r="AO329" t="s">
        <v>2359</v>
      </c>
      <c r="AP329" t="s">
        <v>2384</v>
      </c>
      <c r="AQ329" t="s">
        <v>12</v>
      </c>
      <c r="AR329" s="60">
        <v>-34567481</v>
      </c>
      <c r="AS329" s="60">
        <v>-448685361</v>
      </c>
      <c r="AT329" s="60">
        <v>-1.82000007629394E+16</v>
      </c>
      <c r="AU329" t="s">
        <v>3395</v>
      </c>
      <c r="AV329" s="60">
        <v>-34567481</v>
      </c>
      <c r="AW329" s="60">
        <v>-448685361</v>
      </c>
      <c r="AX329" s="60">
        <v>-1.82000007629394E+16</v>
      </c>
      <c r="AY329" t="s">
        <v>3395</v>
      </c>
      <c r="AZ329" s="60">
        <v>-34567481</v>
      </c>
      <c r="BA329" s="60">
        <v>-448685361</v>
      </c>
      <c r="BB329" t="s">
        <v>3395</v>
      </c>
      <c r="BC329" t="s">
        <v>2449</v>
      </c>
      <c r="BD329" t="s">
        <v>3396</v>
      </c>
      <c r="BE329" t="s">
        <v>3396</v>
      </c>
      <c r="BF329">
        <v>48</v>
      </c>
      <c r="BG329" t="s">
        <v>110</v>
      </c>
      <c r="BH329">
        <v>0</v>
      </c>
      <c r="BI329">
        <v>0</v>
      </c>
      <c r="BL329" t="s">
        <v>2859</v>
      </c>
      <c r="BM329">
        <v>0</v>
      </c>
      <c r="BN329">
        <v>20260612</v>
      </c>
    </row>
    <row r="330" spans="1:66">
      <c r="A330" t="s">
        <v>3403</v>
      </c>
      <c r="B330" t="s">
        <v>3404</v>
      </c>
      <c r="C330" t="s">
        <v>3405</v>
      </c>
      <c r="D330" t="s">
        <v>2859</v>
      </c>
      <c r="E330" s="13">
        <v>46185</v>
      </c>
      <c r="J330" t="s">
        <v>135</v>
      </c>
      <c r="L330" t="s">
        <v>18</v>
      </c>
      <c r="Q330" t="s">
        <v>21</v>
      </c>
      <c r="R330" t="s">
        <v>28</v>
      </c>
      <c r="S330" t="s">
        <v>37</v>
      </c>
      <c r="T330" t="s">
        <v>40</v>
      </c>
      <c r="U330" t="s">
        <v>45</v>
      </c>
      <c r="V330" t="s">
        <v>49</v>
      </c>
      <c r="W330" t="s">
        <v>54</v>
      </c>
      <c r="X330" t="s">
        <v>123</v>
      </c>
      <c r="Y330" t="s">
        <v>54</v>
      </c>
      <c r="Z330" t="s">
        <v>53</v>
      </c>
      <c r="AA330" t="s">
        <v>55</v>
      </c>
      <c r="AB330" t="s">
        <v>58</v>
      </c>
      <c r="AC330" t="s">
        <v>55</v>
      </c>
      <c r="AD330" t="s">
        <v>2365</v>
      </c>
      <c r="AE330" t="s">
        <v>58</v>
      </c>
      <c r="AF330" t="s">
        <v>2359</v>
      </c>
      <c r="AG330" t="s">
        <v>2359</v>
      </c>
      <c r="AH330" t="s">
        <v>2377</v>
      </c>
      <c r="AI330" t="s">
        <v>2359</v>
      </c>
      <c r="AJ330" t="s">
        <v>2384</v>
      </c>
      <c r="AK330" t="s">
        <v>2359</v>
      </c>
      <c r="AL330" t="s">
        <v>2384</v>
      </c>
      <c r="AM330" t="s">
        <v>2385</v>
      </c>
      <c r="AN330" t="s">
        <v>2359</v>
      </c>
      <c r="AO330" t="s">
        <v>2359</v>
      </c>
      <c r="AP330" t="s">
        <v>2385</v>
      </c>
      <c r="AQ330" t="s">
        <v>12</v>
      </c>
      <c r="BC330" t="s">
        <v>2491</v>
      </c>
      <c r="BD330" t="s">
        <v>3406</v>
      </c>
      <c r="BE330" t="s">
        <v>3406</v>
      </c>
      <c r="BF330">
        <v>48</v>
      </c>
      <c r="BG330" t="s">
        <v>110</v>
      </c>
      <c r="BH330">
        <v>0</v>
      </c>
      <c r="BI330">
        <v>0</v>
      </c>
      <c r="BL330" t="s">
        <v>2859</v>
      </c>
      <c r="BM330">
        <v>0</v>
      </c>
      <c r="BN330">
        <v>20260612</v>
      </c>
    </row>
    <row r="331" spans="1:66">
      <c r="A331" t="s">
        <v>3288</v>
      </c>
      <c r="B331" t="s">
        <v>3289</v>
      </c>
      <c r="C331" t="s">
        <v>3290</v>
      </c>
      <c r="D331" t="s">
        <v>2564</v>
      </c>
      <c r="E331" s="13">
        <v>46185</v>
      </c>
      <c r="F331" s="60">
        <v>-36704251</v>
      </c>
      <c r="G331" s="60">
        <v>-448740061</v>
      </c>
      <c r="H331" s="60">
        <v>-1.01999998092651E+16</v>
      </c>
      <c r="I331" s="60">
        <v>28425</v>
      </c>
      <c r="J331" t="s">
        <v>2417</v>
      </c>
      <c r="L331" t="s">
        <v>19</v>
      </c>
      <c r="M331" s="60">
        <v>-36701867</v>
      </c>
      <c r="N331" s="60">
        <v>-448741417</v>
      </c>
      <c r="O331" s="60">
        <v>-1.01999998092651E+16</v>
      </c>
      <c r="P331" t="s">
        <v>3291</v>
      </c>
      <c r="Q331" t="s">
        <v>22</v>
      </c>
      <c r="R331" t="s">
        <v>26</v>
      </c>
      <c r="S331" t="s">
        <v>30</v>
      </c>
      <c r="T331" t="s">
        <v>40</v>
      </c>
      <c r="U331" t="s">
        <v>45</v>
      </c>
      <c r="V331" t="s">
        <v>115</v>
      </c>
      <c r="W331" t="s">
        <v>53</v>
      </c>
      <c r="X331" t="s">
        <v>527</v>
      </c>
      <c r="Y331" t="s">
        <v>53</v>
      </c>
      <c r="Z331" t="s">
        <v>53</v>
      </c>
      <c r="AA331" t="s">
        <v>3331</v>
      </c>
      <c r="AB331" t="s">
        <v>2361</v>
      </c>
      <c r="AC331" t="s">
        <v>2366</v>
      </c>
      <c r="AD331" t="s">
        <v>2366</v>
      </c>
      <c r="AE331" t="s">
        <v>2325</v>
      </c>
      <c r="AF331" t="s">
        <v>2328</v>
      </c>
      <c r="AG331" t="s">
        <v>2448</v>
      </c>
      <c r="AH331" t="s">
        <v>2378</v>
      </c>
      <c r="AI331" t="s">
        <v>2385</v>
      </c>
      <c r="AJ331" t="s">
        <v>2385</v>
      </c>
      <c r="AK331" t="s">
        <v>2359</v>
      </c>
      <c r="AL331" t="s">
        <v>2385</v>
      </c>
      <c r="AM331" t="s">
        <v>2385</v>
      </c>
      <c r="AN331" t="s">
        <v>58</v>
      </c>
      <c r="AO331" t="s">
        <v>58</v>
      </c>
      <c r="AP331" t="s">
        <v>2442</v>
      </c>
      <c r="AQ331" t="s">
        <v>8</v>
      </c>
      <c r="AR331" s="60">
        <v>-36704251</v>
      </c>
      <c r="AS331" s="60">
        <v>-448740061</v>
      </c>
      <c r="AT331" s="60">
        <v>-1.01999998092651E+16</v>
      </c>
      <c r="AU331" s="60">
        <v>28425</v>
      </c>
      <c r="AV331" s="60">
        <v>-36701867</v>
      </c>
      <c r="AW331" s="60">
        <v>-448741417</v>
      </c>
      <c r="AX331" s="60">
        <v>-1.01999998092651E+16</v>
      </c>
      <c r="AY331" t="s">
        <v>3291</v>
      </c>
      <c r="AZ331" s="60">
        <v>-36701867</v>
      </c>
      <c r="BA331" s="60">
        <v>-448741417</v>
      </c>
      <c r="BB331" t="s">
        <v>3291</v>
      </c>
      <c r="BC331" t="s">
        <v>2449</v>
      </c>
      <c r="BD331" t="s">
        <v>3292</v>
      </c>
      <c r="BE331" t="s">
        <v>3292</v>
      </c>
      <c r="BF331">
        <v>48</v>
      </c>
      <c r="BG331" t="s">
        <v>110</v>
      </c>
      <c r="BH331">
        <v>0</v>
      </c>
      <c r="BI331">
        <v>0</v>
      </c>
      <c r="BL331" t="s">
        <v>2564</v>
      </c>
      <c r="BM331">
        <v>0</v>
      </c>
      <c r="BN331">
        <v>20260612</v>
      </c>
    </row>
    <row r="332" spans="1:66">
      <c r="A332" t="s">
        <v>3293</v>
      </c>
      <c r="B332" t="s">
        <v>3294</v>
      </c>
      <c r="C332" t="s">
        <v>3295</v>
      </c>
      <c r="D332" t="s">
        <v>2564</v>
      </c>
      <c r="E332" s="13">
        <v>46185</v>
      </c>
      <c r="F332" s="60">
        <v>-3678875</v>
      </c>
      <c r="G332" s="60">
        <v>-448828417</v>
      </c>
      <c r="H332" s="60">
        <v>-1899999976158140</v>
      </c>
      <c r="I332" t="s">
        <v>3296</v>
      </c>
      <c r="J332" t="s">
        <v>2417</v>
      </c>
      <c r="L332" t="s">
        <v>19</v>
      </c>
      <c r="M332" s="60">
        <v>-3678875</v>
      </c>
      <c r="N332" s="60">
        <v>-448828417</v>
      </c>
      <c r="O332" s="60">
        <v>-1899999976158140</v>
      </c>
      <c r="P332" t="s">
        <v>3296</v>
      </c>
      <c r="Q332" t="s">
        <v>21</v>
      </c>
      <c r="R332" t="s">
        <v>27</v>
      </c>
      <c r="S332" t="s">
        <v>30</v>
      </c>
      <c r="T332" t="s">
        <v>40</v>
      </c>
      <c r="U332" t="s">
        <v>45</v>
      </c>
      <c r="V332" t="s">
        <v>50</v>
      </c>
      <c r="W332" t="s">
        <v>54</v>
      </c>
      <c r="X332" t="s">
        <v>527</v>
      </c>
      <c r="Y332" t="s">
        <v>54</v>
      </c>
      <c r="Z332" t="s">
        <v>53</v>
      </c>
      <c r="AA332" t="s">
        <v>3331</v>
      </c>
      <c r="AB332" t="s">
        <v>2361</v>
      </c>
      <c r="AC332" t="s">
        <v>2366</v>
      </c>
      <c r="AD332" t="s">
        <v>2366</v>
      </c>
      <c r="AE332" t="s">
        <v>2325</v>
      </c>
      <c r="AF332" t="s">
        <v>2372</v>
      </c>
      <c r="AG332" t="s">
        <v>2329</v>
      </c>
      <c r="AH332" t="s">
        <v>2377</v>
      </c>
      <c r="AI332" t="s">
        <v>2385</v>
      </c>
      <c r="AJ332" t="s">
        <v>2385</v>
      </c>
      <c r="AK332" t="s">
        <v>2359</v>
      </c>
      <c r="AL332" t="s">
        <v>2385</v>
      </c>
      <c r="AM332" t="s">
        <v>2385</v>
      </c>
      <c r="AN332" t="s">
        <v>58</v>
      </c>
      <c r="AO332" t="s">
        <v>58</v>
      </c>
      <c r="AP332" t="s">
        <v>2384</v>
      </c>
      <c r="AQ332" t="s">
        <v>8</v>
      </c>
      <c r="AR332" s="60">
        <v>-3678875</v>
      </c>
      <c r="AS332" s="60">
        <v>-448828417</v>
      </c>
      <c r="AT332" s="60">
        <v>-1899999976158140</v>
      </c>
      <c r="AU332" t="s">
        <v>3296</v>
      </c>
      <c r="AV332" s="60">
        <v>-3678875</v>
      </c>
      <c r="AW332" s="60">
        <v>-448828417</v>
      </c>
      <c r="AX332" s="60">
        <v>-1899999976158140</v>
      </c>
      <c r="AY332" t="s">
        <v>3296</v>
      </c>
      <c r="AZ332" s="60">
        <v>-3678875</v>
      </c>
      <c r="BA332" s="60">
        <v>-448828417</v>
      </c>
      <c r="BB332" t="s">
        <v>3296</v>
      </c>
      <c r="BC332" t="s">
        <v>2449</v>
      </c>
      <c r="BD332" t="s">
        <v>3297</v>
      </c>
      <c r="BE332" t="s">
        <v>3297</v>
      </c>
      <c r="BF332">
        <v>48</v>
      </c>
      <c r="BG332" t="s">
        <v>110</v>
      </c>
      <c r="BH332">
        <v>0</v>
      </c>
      <c r="BI332">
        <v>0</v>
      </c>
      <c r="BL332" t="s">
        <v>2564</v>
      </c>
      <c r="BM332">
        <v>0</v>
      </c>
      <c r="BN332">
        <v>20260612</v>
      </c>
    </row>
    <row r="333" spans="1:66">
      <c r="A333" t="s">
        <v>3500</v>
      </c>
      <c r="B333" t="s">
        <v>3501</v>
      </c>
      <c r="C333" t="s">
        <v>3502</v>
      </c>
      <c r="D333" t="s">
        <v>3465</v>
      </c>
      <c r="E333" s="13">
        <v>46186</v>
      </c>
      <c r="F333" s="60">
        <v>-34664951</v>
      </c>
      <c r="G333" s="60">
        <v>-448732106</v>
      </c>
      <c r="H333" s="60">
        <v>-1.38999996185302E+16</v>
      </c>
      <c r="I333" t="s">
        <v>3390</v>
      </c>
      <c r="J333" t="s">
        <v>2401</v>
      </c>
      <c r="L333" t="s">
        <v>18</v>
      </c>
      <c r="M333" s="60">
        <v>-34664951</v>
      </c>
      <c r="N333" s="60">
        <v>-448732106</v>
      </c>
      <c r="O333" s="60">
        <v>-1.38999996185302E+16</v>
      </c>
      <c r="P333" t="s">
        <v>3390</v>
      </c>
      <c r="Q333" t="s">
        <v>21</v>
      </c>
      <c r="R333" t="s">
        <v>26</v>
      </c>
      <c r="S333" t="s">
        <v>33</v>
      </c>
      <c r="T333" t="s">
        <v>37</v>
      </c>
      <c r="U333" t="s">
        <v>45</v>
      </c>
      <c r="V333" t="s">
        <v>49</v>
      </c>
      <c r="W333" t="s">
        <v>53</v>
      </c>
      <c r="X333" t="s">
        <v>527</v>
      </c>
      <c r="Y333" t="s">
        <v>53</v>
      </c>
      <c r="Z333" t="s">
        <v>53</v>
      </c>
      <c r="AA333" t="s">
        <v>4521</v>
      </c>
      <c r="AB333" t="s">
        <v>2361</v>
      </c>
      <c r="AC333" t="s">
        <v>2367</v>
      </c>
      <c r="AD333" t="s">
        <v>2366</v>
      </c>
      <c r="AE333" t="s">
        <v>2327</v>
      </c>
      <c r="AF333" t="s">
        <v>2324</v>
      </c>
      <c r="AG333" t="s">
        <v>2448</v>
      </c>
      <c r="AH333" t="s">
        <v>2377</v>
      </c>
      <c r="AI333" t="s">
        <v>2385</v>
      </c>
      <c r="AJ333" t="s">
        <v>2385</v>
      </c>
      <c r="AK333" t="s">
        <v>2359</v>
      </c>
      <c r="AL333" t="s">
        <v>2385</v>
      </c>
      <c r="AM333" t="s">
        <v>2385</v>
      </c>
      <c r="AN333" t="s">
        <v>58</v>
      </c>
      <c r="AO333" t="s">
        <v>58</v>
      </c>
      <c r="AP333" t="s">
        <v>2385</v>
      </c>
      <c r="AQ333" t="s">
        <v>10</v>
      </c>
      <c r="AR333" s="60">
        <v>-34664951</v>
      </c>
      <c r="AS333" s="60">
        <v>-448732106</v>
      </c>
      <c r="AT333" s="60">
        <v>-1.38999996185302E+16</v>
      </c>
      <c r="AU333" t="s">
        <v>3390</v>
      </c>
      <c r="AV333" s="60">
        <v>-34664951</v>
      </c>
      <c r="AW333" s="60">
        <v>-448732106</v>
      </c>
      <c r="AX333" s="60">
        <v>-1.38999996185302E+16</v>
      </c>
      <c r="AY333" t="s">
        <v>3390</v>
      </c>
      <c r="AZ333" s="60">
        <v>-34664951</v>
      </c>
      <c r="BA333" s="60">
        <v>-448732106</v>
      </c>
      <c r="BB333" t="s">
        <v>3390</v>
      </c>
      <c r="BC333" t="s">
        <v>2449</v>
      </c>
      <c r="BD333" t="s">
        <v>3503</v>
      </c>
      <c r="BE333" t="s">
        <v>3503</v>
      </c>
      <c r="BF333">
        <v>48</v>
      </c>
      <c r="BG333" t="s">
        <v>110</v>
      </c>
      <c r="BH333">
        <v>0</v>
      </c>
      <c r="BI333">
        <v>0</v>
      </c>
      <c r="BL333" t="s">
        <v>3465</v>
      </c>
      <c r="BM333">
        <v>0</v>
      </c>
      <c r="BN333">
        <v>20260612</v>
      </c>
    </row>
    <row r="334" spans="1:66">
      <c r="A334" t="s">
        <v>2986</v>
      </c>
      <c r="B334" t="s">
        <v>2987</v>
      </c>
      <c r="C334" t="s">
        <v>2988</v>
      </c>
      <c r="D334" t="s">
        <v>2859</v>
      </c>
      <c r="E334" s="13">
        <v>46186</v>
      </c>
      <c r="F334" s="60">
        <v>-34627516</v>
      </c>
      <c r="G334" s="60">
        <v>-448705955</v>
      </c>
      <c r="H334" s="60">
        <v>-9699999809265130</v>
      </c>
      <c r="I334" t="s">
        <v>2989</v>
      </c>
      <c r="J334" t="s">
        <v>2396</v>
      </c>
      <c r="L334" t="s">
        <v>18</v>
      </c>
      <c r="M334" s="60">
        <v>-34627516</v>
      </c>
      <c r="N334" s="60">
        <v>-448705955</v>
      </c>
      <c r="O334" s="60">
        <v>-9699999809265130</v>
      </c>
      <c r="P334" t="s">
        <v>2989</v>
      </c>
      <c r="Q334" t="s">
        <v>21</v>
      </c>
      <c r="R334" t="s">
        <v>27</v>
      </c>
      <c r="S334" t="s">
        <v>30</v>
      </c>
      <c r="T334" t="s">
        <v>40</v>
      </c>
      <c r="U334" t="s">
        <v>45</v>
      </c>
      <c r="V334" t="s">
        <v>50</v>
      </c>
      <c r="W334" t="s">
        <v>54</v>
      </c>
      <c r="X334" t="s">
        <v>123</v>
      </c>
      <c r="Y334" t="s">
        <v>55</v>
      </c>
      <c r="Z334" t="s">
        <v>53</v>
      </c>
      <c r="AA334" t="s">
        <v>55</v>
      </c>
      <c r="AB334" t="s">
        <v>2359</v>
      </c>
      <c r="AC334" t="s">
        <v>55</v>
      </c>
      <c r="AD334" t="s">
        <v>2359</v>
      </c>
      <c r="AE334" t="s">
        <v>2325</v>
      </c>
      <c r="AF334" t="s">
        <v>58</v>
      </c>
      <c r="AG334" t="s">
        <v>2359</v>
      </c>
      <c r="AH334" t="s">
        <v>2377</v>
      </c>
      <c r="AI334" t="s">
        <v>2359</v>
      </c>
      <c r="AJ334" t="s">
        <v>2359</v>
      </c>
      <c r="AK334" t="s">
        <v>2359</v>
      </c>
      <c r="AL334" t="s">
        <v>2359</v>
      </c>
      <c r="AM334" t="s">
        <v>2359</v>
      </c>
      <c r="AN334" t="s">
        <v>2359</v>
      </c>
      <c r="AO334" t="s">
        <v>2359</v>
      </c>
      <c r="AP334" t="s">
        <v>2359</v>
      </c>
      <c r="AQ334" t="s">
        <v>12</v>
      </c>
      <c r="AR334" s="60">
        <v>-34627516</v>
      </c>
      <c r="AS334" s="60">
        <v>-448705955</v>
      </c>
      <c r="AT334" s="60">
        <v>-9699999809265130</v>
      </c>
      <c r="AU334" t="s">
        <v>2989</v>
      </c>
      <c r="AV334" s="60">
        <v>-34627516</v>
      </c>
      <c r="AW334" s="60">
        <v>-448705955</v>
      </c>
      <c r="AX334" s="60">
        <v>-9699999809265130</v>
      </c>
      <c r="AY334" t="s">
        <v>2989</v>
      </c>
      <c r="AZ334" s="60">
        <v>-34627516</v>
      </c>
      <c r="BA334" s="60">
        <v>-448705955</v>
      </c>
      <c r="BB334" t="s">
        <v>2989</v>
      </c>
      <c r="BC334" t="s">
        <v>2449</v>
      </c>
      <c r="BD334" t="s">
        <v>2990</v>
      </c>
      <c r="BE334" t="s">
        <v>2990</v>
      </c>
      <c r="BF334">
        <v>48</v>
      </c>
      <c r="BG334" t="s">
        <v>110</v>
      </c>
      <c r="BH334">
        <v>0</v>
      </c>
      <c r="BI334">
        <v>0</v>
      </c>
      <c r="BL334" t="s">
        <v>2859</v>
      </c>
      <c r="BM334">
        <v>0</v>
      </c>
      <c r="BN334">
        <v>20260612</v>
      </c>
    </row>
    <row r="335" spans="1:66">
      <c r="A335" t="s">
        <v>2927</v>
      </c>
      <c r="B335" t="s">
        <v>2928</v>
      </c>
      <c r="C335" t="s">
        <v>2929</v>
      </c>
      <c r="D335" t="s">
        <v>2859</v>
      </c>
      <c r="E335" s="13">
        <v>46186</v>
      </c>
      <c r="F335" s="60">
        <v>-34664457</v>
      </c>
      <c r="G335" s="60">
        <v>-448732898</v>
      </c>
      <c r="H335" s="60">
        <v>-1.38999996185302E+16</v>
      </c>
      <c r="I335" s="60">
        <v>11735</v>
      </c>
      <c r="J335" t="s">
        <v>2400</v>
      </c>
      <c r="L335" t="s">
        <v>18</v>
      </c>
      <c r="M335" s="60">
        <v>-34664412</v>
      </c>
      <c r="N335" s="60">
        <v>-448732892</v>
      </c>
      <c r="O335" s="60">
        <v>-1.38999996185302E+16</v>
      </c>
      <c r="P335" s="60">
        <v>10897</v>
      </c>
      <c r="Q335" t="s">
        <v>22</v>
      </c>
      <c r="R335" t="s">
        <v>26</v>
      </c>
      <c r="S335" t="s">
        <v>30</v>
      </c>
      <c r="T335" t="s">
        <v>40</v>
      </c>
      <c r="U335" t="s">
        <v>45</v>
      </c>
      <c r="V335" t="s">
        <v>50</v>
      </c>
      <c r="W335" t="s">
        <v>54</v>
      </c>
      <c r="X335" t="s">
        <v>303</v>
      </c>
      <c r="Y335" t="s">
        <v>54</v>
      </c>
      <c r="Z335" t="s">
        <v>54</v>
      </c>
      <c r="AA335" t="s">
        <v>55</v>
      </c>
      <c r="AB335" t="s">
        <v>58</v>
      </c>
      <c r="AC335" t="s">
        <v>55</v>
      </c>
      <c r="AD335" t="s">
        <v>2359</v>
      </c>
      <c r="AE335" t="s">
        <v>2359</v>
      </c>
      <c r="AF335" t="s">
        <v>58</v>
      </c>
      <c r="AG335" t="s">
        <v>2359</v>
      </c>
      <c r="AH335" t="s">
        <v>2378</v>
      </c>
      <c r="AI335" t="s">
        <v>2359</v>
      </c>
      <c r="AJ335" t="s">
        <v>58</v>
      </c>
      <c r="AK335" t="s">
        <v>2359</v>
      </c>
      <c r="AL335" t="s">
        <v>2359</v>
      </c>
      <c r="AM335" t="s">
        <v>58</v>
      </c>
      <c r="AN335" t="s">
        <v>58</v>
      </c>
      <c r="AO335" t="s">
        <v>2359</v>
      </c>
      <c r="AP335" t="s">
        <v>2359</v>
      </c>
      <c r="AQ335" t="s">
        <v>12</v>
      </c>
      <c r="AR335" s="60">
        <v>-34664457</v>
      </c>
      <c r="AS335" s="60">
        <v>-448732898</v>
      </c>
      <c r="AT335" s="60">
        <v>-1.38999996185302E+16</v>
      </c>
      <c r="AU335" s="60">
        <v>11735</v>
      </c>
      <c r="AV335" s="60">
        <v>-34664412</v>
      </c>
      <c r="AW335" s="60">
        <v>-448732892</v>
      </c>
      <c r="AX335" s="60">
        <v>-1.38999996185302E+16</v>
      </c>
      <c r="AY335" s="60">
        <v>10897</v>
      </c>
      <c r="AZ335" s="60">
        <v>-34664412</v>
      </c>
      <c r="BA335" s="60">
        <v>-448732892</v>
      </c>
      <c r="BB335" s="60">
        <v>10897</v>
      </c>
      <c r="BC335" t="s">
        <v>2449</v>
      </c>
      <c r="BD335" t="s">
        <v>2930</v>
      </c>
      <c r="BE335" t="s">
        <v>2930</v>
      </c>
      <c r="BF335">
        <v>48</v>
      </c>
      <c r="BG335" t="s">
        <v>110</v>
      </c>
      <c r="BH335">
        <v>0</v>
      </c>
      <c r="BI335">
        <v>0</v>
      </c>
      <c r="BL335" t="s">
        <v>2859</v>
      </c>
      <c r="BM335">
        <v>0</v>
      </c>
      <c r="BN335">
        <v>20260612</v>
      </c>
    </row>
    <row r="336" spans="1:66">
      <c r="A336" t="s">
        <v>2939</v>
      </c>
      <c r="B336" t="s">
        <v>2940</v>
      </c>
      <c r="C336" t="s">
        <v>2941</v>
      </c>
      <c r="D336" t="s">
        <v>2859</v>
      </c>
      <c r="E336" s="13">
        <v>46186</v>
      </c>
      <c r="F336" s="60">
        <v>-34664523</v>
      </c>
      <c r="G336" s="60">
        <v>-448732488</v>
      </c>
      <c r="H336" s="60">
        <v>-1.38999996185302E+16</v>
      </c>
      <c r="I336" s="60">
        <v>11925</v>
      </c>
      <c r="J336" t="s">
        <v>2400</v>
      </c>
      <c r="L336" t="s">
        <v>18</v>
      </c>
      <c r="M336" s="60">
        <v>-34664451</v>
      </c>
      <c r="N336" s="60">
        <v>-448732557</v>
      </c>
      <c r="O336" s="60">
        <v>-1.38999996185302E+16</v>
      </c>
      <c r="P336" s="60">
        <v>9178</v>
      </c>
      <c r="Q336" t="s">
        <v>22</v>
      </c>
      <c r="R336" t="s">
        <v>27</v>
      </c>
      <c r="S336" t="s">
        <v>33</v>
      </c>
      <c r="T336" t="s">
        <v>42</v>
      </c>
      <c r="U336" t="s">
        <v>45</v>
      </c>
      <c r="V336" t="s">
        <v>2358</v>
      </c>
      <c r="W336" t="s">
        <v>53</v>
      </c>
      <c r="X336" t="s">
        <v>653</v>
      </c>
      <c r="Y336" t="s">
        <v>53</v>
      </c>
      <c r="Z336" t="s">
        <v>53</v>
      </c>
      <c r="AA336" t="s">
        <v>55</v>
      </c>
      <c r="AB336" t="s">
        <v>2359</v>
      </c>
      <c r="AC336" t="s">
        <v>55</v>
      </c>
      <c r="AD336" t="s">
        <v>2365</v>
      </c>
      <c r="AE336" t="s">
        <v>2323</v>
      </c>
      <c r="AF336" t="s">
        <v>2448</v>
      </c>
      <c r="AG336" t="s">
        <v>2359</v>
      </c>
      <c r="AH336" t="s">
        <v>2377</v>
      </c>
      <c r="AI336" t="s">
        <v>2359</v>
      </c>
      <c r="AJ336" t="s">
        <v>2359</v>
      </c>
      <c r="AK336" t="s">
        <v>2359</v>
      </c>
      <c r="AL336" t="s">
        <v>2359</v>
      </c>
      <c r="AM336" t="s">
        <v>2359</v>
      </c>
      <c r="AN336" t="s">
        <v>2359</v>
      </c>
      <c r="AO336" t="s">
        <v>2359</v>
      </c>
      <c r="AP336" t="s">
        <v>2359</v>
      </c>
      <c r="AQ336" t="s">
        <v>12</v>
      </c>
      <c r="AR336" s="60">
        <v>-34664523</v>
      </c>
      <c r="AS336" s="60">
        <v>-448732488</v>
      </c>
      <c r="AT336" s="60">
        <v>-1.38999996185302E+16</v>
      </c>
      <c r="AU336" s="60">
        <v>11925</v>
      </c>
      <c r="AV336" s="60">
        <v>-34664451</v>
      </c>
      <c r="AW336" s="60">
        <v>-448732557</v>
      </c>
      <c r="AX336" s="60">
        <v>-1.38999996185302E+16</v>
      </c>
      <c r="AY336" s="60">
        <v>9178</v>
      </c>
      <c r="AZ336" s="60">
        <v>-34664451</v>
      </c>
      <c r="BA336" s="60">
        <v>-448732557</v>
      </c>
      <c r="BB336" s="60">
        <v>9178</v>
      </c>
      <c r="BC336" t="s">
        <v>2449</v>
      </c>
      <c r="BD336" t="s">
        <v>2942</v>
      </c>
      <c r="BE336" t="s">
        <v>2942</v>
      </c>
      <c r="BF336">
        <v>48</v>
      </c>
      <c r="BG336" t="s">
        <v>110</v>
      </c>
      <c r="BH336">
        <v>0</v>
      </c>
      <c r="BI336">
        <v>0</v>
      </c>
      <c r="BL336" t="s">
        <v>2859</v>
      </c>
      <c r="BM336">
        <v>0</v>
      </c>
      <c r="BN336">
        <v>20260612</v>
      </c>
    </row>
    <row r="337" spans="1:66">
      <c r="A337" t="s">
        <v>4243</v>
      </c>
      <c r="B337" t="s">
        <v>4244</v>
      </c>
      <c r="C337" t="s">
        <v>4245</v>
      </c>
      <c r="D337" t="s">
        <v>3737</v>
      </c>
      <c r="E337" s="13">
        <v>46185</v>
      </c>
      <c r="F337" s="60">
        <v>-34712718</v>
      </c>
      <c r="G337" s="60">
        <v>-448725194</v>
      </c>
      <c r="H337" s="60">
        <v>-1.68999996185302E+16</v>
      </c>
      <c r="I337" t="s">
        <v>3093</v>
      </c>
      <c r="J337" t="s">
        <v>2849</v>
      </c>
      <c r="L337" t="s">
        <v>18</v>
      </c>
      <c r="M337" s="60">
        <v>-34712718</v>
      </c>
      <c r="N337" s="60">
        <v>-448725194</v>
      </c>
      <c r="O337" s="60">
        <v>-1.68999996185302E+16</v>
      </c>
      <c r="P337" t="s">
        <v>3093</v>
      </c>
      <c r="Q337" t="s">
        <v>21</v>
      </c>
      <c r="R337" t="s">
        <v>24</v>
      </c>
      <c r="S337" t="s">
        <v>33</v>
      </c>
      <c r="T337" t="s">
        <v>37</v>
      </c>
      <c r="U337" t="s">
        <v>47</v>
      </c>
      <c r="V337" t="s">
        <v>49</v>
      </c>
      <c r="W337" t="s">
        <v>55</v>
      </c>
      <c r="X337" t="s">
        <v>4246</v>
      </c>
      <c r="Y337" t="s">
        <v>55</v>
      </c>
      <c r="Z337" t="s">
        <v>53</v>
      </c>
      <c r="AA337" t="s">
        <v>55</v>
      </c>
      <c r="AB337" t="s">
        <v>58</v>
      </c>
      <c r="AC337" t="s">
        <v>55</v>
      </c>
      <c r="AD337" t="s">
        <v>2368</v>
      </c>
      <c r="AE337" t="s">
        <v>2325</v>
      </c>
      <c r="AF337" t="s">
        <v>58</v>
      </c>
      <c r="AG337" t="s">
        <v>58</v>
      </c>
      <c r="AH337" t="s">
        <v>2377</v>
      </c>
      <c r="AI337" t="s">
        <v>2359</v>
      </c>
      <c r="AJ337" t="s">
        <v>2359</v>
      </c>
      <c r="AK337" t="s">
        <v>2359</v>
      </c>
      <c r="AL337" t="s">
        <v>2359</v>
      </c>
      <c r="AM337" t="s">
        <v>2359</v>
      </c>
      <c r="AN337" t="s">
        <v>2359</v>
      </c>
      <c r="AO337" t="s">
        <v>2359</v>
      </c>
      <c r="AP337" t="s">
        <v>2386</v>
      </c>
      <c r="AQ337" t="s">
        <v>11</v>
      </c>
      <c r="AR337" s="60">
        <v>-34712718</v>
      </c>
      <c r="AS337" s="60">
        <v>-448725194</v>
      </c>
      <c r="AT337" s="60">
        <v>-1.68999996185302E+16</v>
      </c>
      <c r="AU337" t="s">
        <v>3093</v>
      </c>
      <c r="AV337" s="60">
        <v>-34712718</v>
      </c>
      <c r="AW337" s="60">
        <v>-448725194</v>
      </c>
      <c r="AX337" s="60">
        <v>-1.68999996185302E+16</v>
      </c>
      <c r="AY337" t="s">
        <v>3093</v>
      </c>
      <c r="AZ337" s="60">
        <v>-34712718</v>
      </c>
      <c r="BA337" s="60">
        <v>-448725194</v>
      </c>
      <c r="BB337" t="s">
        <v>3093</v>
      </c>
      <c r="BC337" t="s">
        <v>2449</v>
      </c>
      <c r="BD337" t="s">
        <v>4247</v>
      </c>
      <c r="BE337" t="s">
        <v>4247</v>
      </c>
      <c r="BF337">
        <v>48</v>
      </c>
      <c r="BG337" t="s">
        <v>110</v>
      </c>
      <c r="BH337">
        <v>0</v>
      </c>
      <c r="BI337">
        <v>0</v>
      </c>
      <c r="BL337" t="s">
        <v>3737</v>
      </c>
      <c r="BM337">
        <v>0</v>
      </c>
      <c r="BN337">
        <v>20260612</v>
      </c>
    </row>
    <row r="338" spans="1:66">
      <c r="A338" t="s">
        <v>4259</v>
      </c>
      <c r="B338" t="s">
        <v>4260</v>
      </c>
      <c r="C338" t="s">
        <v>4261</v>
      </c>
      <c r="D338" t="s">
        <v>3737</v>
      </c>
      <c r="E338" s="13">
        <v>46185</v>
      </c>
      <c r="F338" s="60">
        <v>-3471248</v>
      </c>
      <c r="G338" s="60">
        <v>-448725244</v>
      </c>
      <c r="H338" s="60">
        <v>-1.68999996185302E+16</v>
      </c>
      <c r="I338" t="s">
        <v>4089</v>
      </c>
      <c r="J338" t="s">
        <v>2849</v>
      </c>
      <c r="L338" t="s">
        <v>18</v>
      </c>
      <c r="M338" s="60">
        <v>-34712418</v>
      </c>
      <c r="N338" s="60">
        <v>-448725253</v>
      </c>
      <c r="O338" s="60">
        <v>-1.68999996185302E+16</v>
      </c>
      <c r="P338" t="s">
        <v>3988</v>
      </c>
      <c r="Q338" t="s">
        <v>22</v>
      </c>
      <c r="R338" t="s">
        <v>26</v>
      </c>
      <c r="S338" t="s">
        <v>37</v>
      </c>
      <c r="T338" t="s">
        <v>37</v>
      </c>
      <c r="U338" t="s">
        <v>45</v>
      </c>
      <c r="V338" t="s">
        <v>50</v>
      </c>
      <c r="W338" t="s">
        <v>54</v>
      </c>
      <c r="X338" t="s">
        <v>4262</v>
      </c>
      <c r="Y338" t="s">
        <v>55</v>
      </c>
      <c r="Z338" t="s">
        <v>53</v>
      </c>
      <c r="AA338" t="s">
        <v>55</v>
      </c>
      <c r="AB338" t="s">
        <v>2361</v>
      </c>
      <c r="AC338" t="s">
        <v>119</v>
      </c>
      <c r="AD338" t="s">
        <v>2359</v>
      </c>
      <c r="AE338" t="s">
        <v>2325</v>
      </c>
      <c r="AF338" t="s">
        <v>2329</v>
      </c>
      <c r="AG338" t="s">
        <v>2359</v>
      </c>
      <c r="AH338" t="s">
        <v>2377</v>
      </c>
      <c r="AI338" t="s">
        <v>2359</v>
      </c>
      <c r="AJ338" t="s">
        <v>2359</v>
      </c>
      <c r="AK338" t="s">
        <v>2359</v>
      </c>
      <c r="AL338" t="s">
        <v>2359</v>
      </c>
      <c r="AM338" t="s">
        <v>2359</v>
      </c>
      <c r="AN338" t="s">
        <v>2359</v>
      </c>
      <c r="AO338" t="s">
        <v>2359</v>
      </c>
      <c r="AP338" t="s">
        <v>2384</v>
      </c>
      <c r="AQ338" t="s">
        <v>11</v>
      </c>
      <c r="AR338" s="60">
        <v>-3471248</v>
      </c>
      <c r="AS338" s="60">
        <v>-448725244</v>
      </c>
      <c r="AT338" s="60">
        <v>-1.68999996185302E+16</v>
      </c>
      <c r="AU338" t="s">
        <v>4089</v>
      </c>
      <c r="AV338" s="60">
        <v>-34712418</v>
      </c>
      <c r="AW338" s="60">
        <v>-448725253</v>
      </c>
      <c r="AX338" s="60">
        <v>-1.68999996185302E+16</v>
      </c>
      <c r="AY338" t="s">
        <v>3988</v>
      </c>
      <c r="AZ338" s="60">
        <v>-34712418</v>
      </c>
      <c r="BA338" s="60">
        <v>-448725253</v>
      </c>
      <c r="BB338" t="s">
        <v>3988</v>
      </c>
      <c r="BC338" t="s">
        <v>2449</v>
      </c>
      <c r="BD338" t="s">
        <v>4263</v>
      </c>
      <c r="BE338" t="s">
        <v>4263</v>
      </c>
      <c r="BF338">
        <v>48</v>
      </c>
      <c r="BG338" t="s">
        <v>110</v>
      </c>
      <c r="BH338">
        <v>0</v>
      </c>
      <c r="BI338">
        <v>0</v>
      </c>
      <c r="BL338" t="s">
        <v>3737</v>
      </c>
      <c r="BM338">
        <v>0</v>
      </c>
      <c r="BN338">
        <v>20260612</v>
      </c>
    </row>
    <row r="339" spans="1:66">
      <c r="A339" t="s">
        <v>4234</v>
      </c>
      <c r="B339" t="s">
        <v>4235</v>
      </c>
      <c r="C339" t="s">
        <v>4236</v>
      </c>
      <c r="D339" t="s">
        <v>3737</v>
      </c>
      <c r="E339" s="13">
        <v>46185</v>
      </c>
      <c r="F339" s="60">
        <v>-34711846</v>
      </c>
      <c r="G339" s="60">
        <v>-448728085</v>
      </c>
      <c r="H339" s="60">
        <v>-1.68999996185302E+16</v>
      </c>
      <c r="I339" t="s">
        <v>4009</v>
      </c>
      <c r="J339" t="s">
        <v>2849</v>
      </c>
      <c r="L339" t="s">
        <v>18</v>
      </c>
      <c r="M339" s="60">
        <v>-34711827</v>
      </c>
      <c r="N339" s="60">
        <v>-448728061</v>
      </c>
      <c r="O339" s="60">
        <v>-1.68999996185302E+16</v>
      </c>
      <c r="P339" t="s">
        <v>3988</v>
      </c>
      <c r="Q339" t="s">
        <v>22</v>
      </c>
      <c r="R339" t="s">
        <v>25</v>
      </c>
      <c r="S339" t="s">
        <v>37</v>
      </c>
      <c r="T339" t="s">
        <v>37</v>
      </c>
      <c r="U339" t="s">
        <v>47</v>
      </c>
      <c r="V339" t="s">
        <v>50</v>
      </c>
      <c r="W339" t="s">
        <v>54</v>
      </c>
      <c r="X339" t="s">
        <v>4137</v>
      </c>
      <c r="Y339" t="s">
        <v>55</v>
      </c>
      <c r="Z339" t="s">
        <v>53</v>
      </c>
      <c r="AA339" t="s">
        <v>58</v>
      </c>
      <c r="AB339" t="s">
        <v>2359</v>
      </c>
      <c r="AC339" t="s">
        <v>119</v>
      </c>
      <c r="AD339" t="s">
        <v>2359</v>
      </c>
      <c r="AE339" t="s">
        <v>2323</v>
      </c>
      <c r="AF339" t="s">
        <v>2324</v>
      </c>
      <c r="AG339" t="s">
        <v>2359</v>
      </c>
      <c r="AH339" t="s">
        <v>2377</v>
      </c>
      <c r="AI339" t="s">
        <v>2359</v>
      </c>
      <c r="AJ339" t="s">
        <v>2359</v>
      </c>
      <c r="AK339" t="s">
        <v>2359</v>
      </c>
      <c r="AL339" t="s">
        <v>2359</v>
      </c>
      <c r="AM339" t="s">
        <v>2359</v>
      </c>
      <c r="AN339" t="s">
        <v>2359</v>
      </c>
      <c r="AO339" t="s">
        <v>2359</v>
      </c>
      <c r="AP339" t="s">
        <v>2386</v>
      </c>
      <c r="AQ339" t="s">
        <v>11</v>
      </c>
      <c r="AR339" s="60">
        <v>-34711846</v>
      </c>
      <c r="AS339" s="60">
        <v>-448728085</v>
      </c>
      <c r="AT339" s="60">
        <v>-1.68999996185302E+16</v>
      </c>
      <c r="AU339" t="s">
        <v>4009</v>
      </c>
      <c r="AV339" s="60">
        <v>-34711827</v>
      </c>
      <c r="AW339" s="60">
        <v>-448728061</v>
      </c>
      <c r="AX339" s="60">
        <v>-1.68999996185302E+16</v>
      </c>
      <c r="AY339" t="s">
        <v>3988</v>
      </c>
      <c r="AZ339" s="60">
        <v>-34711827</v>
      </c>
      <c r="BA339" s="60">
        <v>-448728061</v>
      </c>
      <c r="BB339" t="s">
        <v>3988</v>
      </c>
      <c r="BC339" t="s">
        <v>2449</v>
      </c>
      <c r="BD339" t="s">
        <v>4237</v>
      </c>
      <c r="BE339" t="s">
        <v>4237</v>
      </c>
      <c r="BF339">
        <v>48</v>
      </c>
      <c r="BG339" t="s">
        <v>110</v>
      </c>
      <c r="BH339">
        <v>0</v>
      </c>
      <c r="BI339">
        <v>0</v>
      </c>
      <c r="BL339" t="s">
        <v>3737</v>
      </c>
      <c r="BM339">
        <v>0</v>
      </c>
      <c r="BN339">
        <v>20260612</v>
      </c>
    </row>
    <row r="340" spans="1:66">
      <c r="A340" t="s">
        <v>4264</v>
      </c>
      <c r="B340" t="s">
        <v>4265</v>
      </c>
      <c r="C340" t="s">
        <v>4266</v>
      </c>
      <c r="D340" t="s">
        <v>3737</v>
      </c>
      <c r="E340" s="13">
        <v>46185</v>
      </c>
      <c r="F340" s="60">
        <v>-34678644</v>
      </c>
      <c r="G340" s="60">
        <v>-448746769</v>
      </c>
      <c r="H340" t="s">
        <v>4216</v>
      </c>
      <c r="I340" t="s">
        <v>4267</v>
      </c>
      <c r="J340" t="s">
        <v>2395</v>
      </c>
      <c r="L340" t="s">
        <v>18</v>
      </c>
      <c r="M340" s="60">
        <v>-34678654</v>
      </c>
      <c r="N340" s="60">
        <v>-448746779</v>
      </c>
      <c r="O340" t="s">
        <v>4216</v>
      </c>
      <c r="P340" t="s">
        <v>4195</v>
      </c>
      <c r="Q340" t="s">
        <v>22</v>
      </c>
      <c r="R340" t="s">
        <v>26</v>
      </c>
      <c r="S340" t="s">
        <v>37</v>
      </c>
      <c r="T340" t="s">
        <v>37</v>
      </c>
      <c r="U340" t="s">
        <v>37</v>
      </c>
      <c r="V340" t="s">
        <v>51</v>
      </c>
      <c r="W340" t="s">
        <v>54</v>
      </c>
      <c r="X340" t="s">
        <v>4268</v>
      </c>
      <c r="Y340" t="s">
        <v>55</v>
      </c>
      <c r="Z340" t="s">
        <v>53</v>
      </c>
      <c r="AA340" t="s">
        <v>55</v>
      </c>
      <c r="AB340" t="s">
        <v>2359</v>
      </c>
      <c r="AC340" t="s">
        <v>55</v>
      </c>
      <c r="AD340" t="s">
        <v>2359</v>
      </c>
      <c r="AE340" t="s">
        <v>2323</v>
      </c>
      <c r="AF340" t="s">
        <v>2324</v>
      </c>
      <c r="AG340" t="s">
        <v>2359</v>
      </c>
      <c r="AH340" t="s">
        <v>2377</v>
      </c>
      <c r="AI340" t="s">
        <v>2359</v>
      </c>
      <c r="AJ340" t="s">
        <v>2359</v>
      </c>
      <c r="AK340" t="s">
        <v>2359</v>
      </c>
      <c r="AL340" t="s">
        <v>2359</v>
      </c>
      <c r="AM340" t="s">
        <v>2359</v>
      </c>
      <c r="AN340" t="s">
        <v>2359</v>
      </c>
      <c r="AO340" t="s">
        <v>2359</v>
      </c>
      <c r="AP340" t="s">
        <v>2384</v>
      </c>
      <c r="AQ340" t="s">
        <v>11</v>
      </c>
      <c r="AR340" s="60">
        <v>-34678644</v>
      </c>
      <c r="AS340" s="60">
        <v>-448746769</v>
      </c>
      <c r="AT340" t="s">
        <v>4216</v>
      </c>
      <c r="AU340" t="s">
        <v>4267</v>
      </c>
      <c r="AV340" s="60">
        <v>-34678654</v>
      </c>
      <c r="AW340" s="60">
        <v>-448746779</v>
      </c>
      <c r="AX340" t="s">
        <v>4216</v>
      </c>
      <c r="AY340" t="s">
        <v>4195</v>
      </c>
      <c r="AZ340" s="60">
        <v>-34678654</v>
      </c>
      <c r="BA340" s="60">
        <v>-448746779</v>
      </c>
      <c r="BB340" t="s">
        <v>4195</v>
      </c>
      <c r="BC340" t="s">
        <v>2449</v>
      </c>
      <c r="BD340" t="s">
        <v>4269</v>
      </c>
      <c r="BE340" t="s">
        <v>4269</v>
      </c>
      <c r="BF340">
        <v>48</v>
      </c>
      <c r="BG340" t="s">
        <v>110</v>
      </c>
      <c r="BH340">
        <v>0</v>
      </c>
      <c r="BI340">
        <v>0</v>
      </c>
      <c r="BL340" t="s">
        <v>3737</v>
      </c>
      <c r="BM340">
        <v>0</v>
      </c>
      <c r="BN340">
        <v>20260612</v>
      </c>
    </row>
    <row r="341" spans="1:66">
      <c r="A341" t="s">
        <v>4056</v>
      </c>
      <c r="B341" t="s">
        <v>4057</v>
      </c>
      <c r="C341" t="s">
        <v>4058</v>
      </c>
      <c r="D341" t="s">
        <v>3737</v>
      </c>
      <c r="E341" s="13">
        <v>46186</v>
      </c>
      <c r="F341" s="60">
        <v>-34648951</v>
      </c>
      <c r="G341" s="60">
        <v>-44870902</v>
      </c>
      <c r="H341" s="60">
        <v>-1.77999992370605E+16</v>
      </c>
      <c r="I341" t="s">
        <v>4059</v>
      </c>
      <c r="J341" t="s">
        <v>2396</v>
      </c>
      <c r="L341" t="s">
        <v>18</v>
      </c>
      <c r="M341" s="60">
        <v>-34648951</v>
      </c>
      <c r="N341" s="60">
        <v>-44870902</v>
      </c>
      <c r="O341" s="60">
        <v>-1.77999992370605E+16</v>
      </c>
      <c r="P341" t="s">
        <v>4059</v>
      </c>
      <c r="Q341" t="s">
        <v>22</v>
      </c>
      <c r="R341" t="s">
        <v>28</v>
      </c>
      <c r="S341" t="s">
        <v>37</v>
      </c>
      <c r="T341" t="s">
        <v>37</v>
      </c>
      <c r="U341" t="s">
        <v>47</v>
      </c>
      <c r="V341" t="s">
        <v>51</v>
      </c>
      <c r="W341" t="s">
        <v>54</v>
      </c>
      <c r="X341" t="s">
        <v>3739</v>
      </c>
      <c r="Y341" t="s">
        <v>53</v>
      </c>
      <c r="Z341" t="s">
        <v>53</v>
      </c>
      <c r="AA341" t="s">
        <v>58</v>
      </c>
      <c r="AB341" t="s">
        <v>2359</v>
      </c>
      <c r="AC341" t="s">
        <v>119</v>
      </c>
      <c r="AD341" t="s">
        <v>58</v>
      </c>
      <c r="AE341" t="s">
        <v>58</v>
      </c>
      <c r="AF341" t="s">
        <v>2324</v>
      </c>
      <c r="AG341" t="s">
        <v>2359</v>
      </c>
      <c r="AH341" t="s">
        <v>2377</v>
      </c>
      <c r="AI341" t="s">
        <v>2359</v>
      </c>
      <c r="AJ341" t="s">
        <v>58</v>
      </c>
      <c r="AK341" t="s">
        <v>2359</v>
      </c>
      <c r="AL341" t="s">
        <v>2359</v>
      </c>
      <c r="AM341" t="s">
        <v>58</v>
      </c>
      <c r="AN341" t="s">
        <v>58</v>
      </c>
      <c r="AO341" t="s">
        <v>58</v>
      </c>
      <c r="AP341" t="s">
        <v>2384</v>
      </c>
      <c r="AQ341" t="s">
        <v>11</v>
      </c>
      <c r="AR341" s="60">
        <v>-34648951</v>
      </c>
      <c r="AS341" s="60">
        <v>-44870902</v>
      </c>
      <c r="AT341" s="60">
        <v>-1.77999992370605E+16</v>
      </c>
      <c r="AU341" t="s">
        <v>4059</v>
      </c>
      <c r="AV341" s="60">
        <v>-34648951</v>
      </c>
      <c r="AW341" s="60">
        <v>-44870902</v>
      </c>
      <c r="AX341" s="60">
        <v>-1.77999992370605E+16</v>
      </c>
      <c r="AY341" t="s">
        <v>4059</v>
      </c>
      <c r="AZ341" s="60">
        <v>-34648951</v>
      </c>
      <c r="BA341" s="60">
        <v>-44870902</v>
      </c>
      <c r="BB341" t="s">
        <v>4059</v>
      </c>
      <c r="BC341" t="s">
        <v>2449</v>
      </c>
      <c r="BD341" t="s">
        <v>4060</v>
      </c>
      <c r="BE341" t="s">
        <v>4060</v>
      </c>
      <c r="BF341">
        <v>48</v>
      </c>
      <c r="BG341" t="s">
        <v>110</v>
      </c>
      <c r="BH341">
        <v>0</v>
      </c>
      <c r="BI341">
        <v>0</v>
      </c>
      <c r="BL341" t="s">
        <v>3737</v>
      </c>
      <c r="BM341">
        <v>0</v>
      </c>
      <c r="BN341">
        <v>20260612</v>
      </c>
    </row>
    <row r="342" spans="1:66">
      <c r="A342" t="s">
        <v>4123</v>
      </c>
      <c r="B342" t="s">
        <v>4124</v>
      </c>
      <c r="C342" t="s">
        <v>4125</v>
      </c>
      <c r="D342" t="s">
        <v>3737</v>
      </c>
      <c r="E342" s="13">
        <v>46186</v>
      </c>
      <c r="F342" s="60">
        <v>-34648289</v>
      </c>
      <c r="G342" s="60">
        <v>-448708847</v>
      </c>
      <c r="H342" s="60">
        <v>-1.77999992370605E+16</v>
      </c>
      <c r="I342" t="s">
        <v>3291</v>
      </c>
      <c r="J342" t="s">
        <v>2393</v>
      </c>
      <c r="L342" t="s">
        <v>18</v>
      </c>
      <c r="M342" s="60">
        <v>-34648289</v>
      </c>
      <c r="N342" s="60">
        <v>-448708847</v>
      </c>
      <c r="O342" s="60">
        <v>-1.77999992370605E+16</v>
      </c>
      <c r="P342" t="s">
        <v>3291</v>
      </c>
      <c r="Q342" t="s">
        <v>22</v>
      </c>
      <c r="R342" t="s">
        <v>24</v>
      </c>
      <c r="S342" t="s">
        <v>37</v>
      </c>
      <c r="T342" t="s">
        <v>37</v>
      </c>
      <c r="U342" t="s">
        <v>47</v>
      </c>
      <c r="V342" t="s">
        <v>49</v>
      </c>
      <c r="W342" t="s">
        <v>55</v>
      </c>
      <c r="X342" t="s">
        <v>4126</v>
      </c>
      <c r="Y342" t="s">
        <v>55</v>
      </c>
      <c r="Z342" t="s">
        <v>54</v>
      </c>
      <c r="AA342" t="s">
        <v>58</v>
      </c>
      <c r="AB342" t="s">
        <v>2361</v>
      </c>
      <c r="AC342" t="s">
        <v>119</v>
      </c>
      <c r="AD342" t="s">
        <v>2359</v>
      </c>
      <c r="AE342" t="s">
        <v>2323</v>
      </c>
      <c r="AF342" t="s">
        <v>2324</v>
      </c>
      <c r="AG342" t="s">
        <v>2359</v>
      </c>
      <c r="AH342" t="s">
        <v>2378</v>
      </c>
      <c r="AI342" t="s">
        <v>2359</v>
      </c>
      <c r="AJ342" t="s">
        <v>2359</v>
      </c>
      <c r="AK342" t="s">
        <v>2359</v>
      </c>
      <c r="AL342" t="s">
        <v>2359</v>
      </c>
      <c r="AM342" t="s">
        <v>2359</v>
      </c>
      <c r="AN342" t="s">
        <v>2359</v>
      </c>
      <c r="AO342" t="s">
        <v>2359</v>
      </c>
      <c r="AP342" t="s">
        <v>2384</v>
      </c>
      <c r="AQ342" t="s">
        <v>11</v>
      </c>
      <c r="AR342" s="60">
        <v>-34648289</v>
      </c>
      <c r="AS342" s="60">
        <v>-448708847</v>
      </c>
      <c r="AT342" s="60">
        <v>-1.77999992370605E+16</v>
      </c>
      <c r="AU342" t="s">
        <v>3291</v>
      </c>
      <c r="AV342" s="60">
        <v>-34648289</v>
      </c>
      <c r="AW342" s="60">
        <v>-448708847</v>
      </c>
      <c r="AX342" s="60">
        <v>-1.77999992370605E+16</v>
      </c>
      <c r="AY342" t="s">
        <v>3291</v>
      </c>
      <c r="AZ342" s="60">
        <v>-34648289</v>
      </c>
      <c r="BA342" s="60">
        <v>-448708847</v>
      </c>
      <c r="BB342" t="s">
        <v>3291</v>
      </c>
      <c r="BC342" t="s">
        <v>2449</v>
      </c>
      <c r="BD342" t="s">
        <v>4127</v>
      </c>
      <c r="BE342" t="s">
        <v>4127</v>
      </c>
      <c r="BF342">
        <v>48</v>
      </c>
      <c r="BG342" t="s">
        <v>110</v>
      </c>
      <c r="BH342">
        <v>0</v>
      </c>
      <c r="BI342">
        <v>0</v>
      </c>
      <c r="BL342" t="s">
        <v>3737</v>
      </c>
      <c r="BM342">
        <v>0</v>
      </c>
      <c r="BN342">
        <v>20260612</v>
      </c>
    </row>
    <row r="343" spans="1:66">
      <c r="A343" t="s">
        <v>4139</v>
      </c>
      <c r="B343" t="s">
        <v>4140</v>
      </c>
      <c r="C343" t="s">
        <v>4141</v>
      </c>
      <c r="D343" t="s">
        <v>3737</v>
      </c>
      <c r="E343" s="13">
        <v>46186</v>
      </c>
      <c r="F343" s="60">
        <v>-34648835</v>
      </c>
      <c r="G343" s="60">
        <v>-4487094</v>
      </c>
      <c r="H343" s="60">
        <v>-1.78999996185302E+16</v>
      </c>
      <c r="I343" t="s">
        <v>4142</v>
      </c>
      <c r="J343" t="s">
        <v>2393</v>
      </c>
      <c r="L343" t="s">
        <v>18</v>
      </c>
      <c r="M343" s="60">
        <v>-34648835</v>
      </c>
      <c r="N343" s="60">
        <v>-4487094</v>
      </c>
      <c r="O343" s="60">
        <v>-1.78999996185302E+16</v>
      </c>
      <c r="P343" t="s">
        <v>4142</v>
      </c>
      <c r="Q343" t="s">
        <v>22</v>
      </c>
      <c r="R343" t="s">
        <v>27</v>
      </c>
      <c r="S343" t="s">
        <v>37</v>
      </c>
      <c r="T343" t="s">
        <v>37</v>
      </c>
      <c r="U343" t="s">
        <v>47</v>
      </c>
      <c r="V343" t="s">
        <v>51</v>
      </c>
      <c r="W343" t="s">
        <v>54</v>
      </c>
      <c r="X343" t="s">
        <v>4143</v>
      </c>
      <c r="Y343" t="s">
        <v>55</v>
      </c>
      <c r="Z343" t="s">
        <v>53</v>
      </c>
      <c r="AA343" t="s">
        <v>55</v>
      </c>
      <c r="AB343" t="s">
        <v>2362</v>
      </c>
      <c r="AC343" t="s">
        <v>55</v>
      </c>
      <c r="AD343" t="s">
        <v>2368</v>
      </c>
      <c r="AE343" t="s">
        <v>2325</v>
      </c>
      <c r="AF343" t="s">
        <v>2372</v>
      </c>
      <c r="AG343" t="s">
        <v>2359</v>
      </c>
      <c r="AH343" t="s">
        <v>2377</v>
      </c>
      <c r="AI343" t="s">
        <v>2359</v>
      </c>
      <c r="AJ343" t="s">
        <v>2359</v>
      </c>
      <c r="AK343" t="s">
        <v>2359</v>
      </c>
      <c r="AL343" t="s">
        <v>58</v>
      </c>
      <c r="AM343" t="s">
        <v>58</v>
      </c>
      <c r="AN343" t="s">
        <v>58</v>
      </c>
      <c r="AO343" t="s">
        <v>58</v>
      </c>
      <c r="AP343" t="s">
        <v>2384</v>
      </c>
      <c r="AQ343" t="s">
        <v>11</v>
      </c>
      <c r="AR343" s="60">
        <v>-34648835</v>
      </c>
      <c r="AS343" s="60">
        <v>-4487094</v>
      </c>
      <c r="AT343" s="60">
        <v>-1.78999996185302E+16</v>
      </c>
      <c r="AU343" t="s">
        <v>4142</v>
      </c>
      <c r="AV343" s="60">
        <v>-34648835</v>
      </c>
      <c r="AW343" s="60">
        <v>-4487094</v>
      </c>
      <c r="AX343" s="60">
        <v>-1.78999996185302E+16</v>
      </c>
      <c r="AY343" t="s">
        <v>4142</v>
      </c>
      <c r="AZ343" s="60">
        <v>-34648835</v>
      </c>
      <c r="BA343" s="60">
        <v>-4487094</v>
      </c>
      <c r="BB343" t="s">
        <v>4142</v>
      </c>
      <c r="BC343" t="s">
        <v>2449</v>
      </c>
      <c r="BD343" t="s">
        <v>4144</v>
      </c>
      <c r="BE343" t="s">
        <v>4144</v>
      </c>
      <c r="BF343">
        <v>48</v>
      </c>
      <c r="BG343" t="s">
        <v>110</v>
      </c>
      <c r="BH343">
        <v>0</v>
      </c>
      <c r="BI343">
        <v>0</v>
      </c>
      <c r="BL343" t="s">
        <v>3737</v>
      </c>
      <c r="BM343">
        <v>0</v>
      </c>
      <c r="BN343">
        <v>20260612</v>
      </c>
    </row>
    <row r="344" spans="1:66">
      <c r="A344" t="s">
        <v>4066</v>
      </c>
      <c r="B344" t="s">
        <v>4067</v>
      </c>
      <c r="C344" t="s">
        <v>4068</v>
      </c>
      <c r="D344" t="s">
        <v>3737</v>
      </c>
      <c r="E344" s="13">
        <v>46186</v>
      </c>
      <c r="F344" s="60">
        <v>-34649148</v>
      </c>
      <c r="G344" s="60">
        <v>-448709156</v>
      </c>
      <c r="H344" s="60">
        <v>-1.77999992370605E+16</v>
      </c>
      <c r="I344" t="s">
        <v>4009</v>
      </c>
      <c r="J344" t="s">
        <v>2396</v>
      </c>
      <c r="L344" t="s">
        <v>18</v>
      </c>
      <c r="M344" s="60">
        <v>-34649148</v>
      </c>
      <c r="N344" s="60">
        <v>-448709156</v>
      </c>
      <c r="O344" s="60">
        <v>-1.77999992370605E+16</v>
      </c>
      <c r="P344" t="s">
        <v>4009</v>
      </c>
      <c r="Q344" t="s">
        <v>22</v>
      </c>
      <c r="R344" t="s">
        <v>28</v>
      </c>
      <c r="S344" t="s">
        <v>37</v>
      </c>
      <c r="T344" t="s">
        <v>37</v>
      </c>
      <c r="U344" t="s">
        <v>45</v>
      </c>
      <c r="V344" t="s">
        <v>49</v>
      </c>
      <c r="W344" t="s">
        <v>55</v>
      </c>
      <c r="X344" t="s">
        <v>4069</v>
      </c>
      <c r="Y344" t="s">
        <v>55</v>
      </c>
      <c r="Z344" t="s">
        <v>53</v>
      </c>
      <c r="AA344" t="s">
        <v>55</v>
      </c>
      <c r="AB344" t="s">
        <v>2362</v>
      </c>
      <c r="AC344" t="s">
        <v>55</v>
      </c>
      <c r="AD344" t="s">
        <v>2359</v>
      </c>
      <c r="AE344" t="s">
        <v>2323</v>
      </c>
      <c r="AF344" t="s">
        <v>2326</v>
      </c>
      <c r="AG344" t="s">
        <v>2359</v>
      </c>
      <c r="AH344" t="s">
        <v>2377</v>
      </c>
      <c r="AI344" t="s">
        <v>2359</v>
      </c>
      <c r="AJ344" t="s">
        <v>2359</v>
      </c>
      <c r="AK344" t="s">
        <v>2359</v>
      </c>
      <c r="AL344" t="s">
        <v>2359</v>
      </c>
      <c r="AM344" t="s">
        <v>2359</v>
      </c>
      <c r="AN344" t="s">
        <v>2359</v>
      </c>
      <c r="AO344" t="s">
        <v>2359</v>
      </c>
      <c r="AP344" t="s">
        <v>2359</v>
      </c>
      <c r="AQ344" t="s">
        <v>11</v>
      </c>
      <c r="AR344" s="60">
        <v>-34649148</v>
      </c>
      <c r="AS344" s="60">
        <v>-448709156</v>
      </c>
      <c r="AT344" s="60">
        <v>-1.77999992370605E+16</v>
      </c>
      <c r="AU344" t="s">
        <v>4009</v>
      </c>
      <c r="AV344" s="60">
        <v>-34649148</v>
      </c>
      <c r="AW344" s="60">
        <v>-448709156</v>
      </c>
      <c r="AX344" s="60">
        <v>-1.77999992370605E+16</v>
      </c>
      <c r="AY344" t="s">
        <v>4009</v>
      </c>
      <c r="AZ344" s="60">
        <v>-34649148</v>
      </c>
      <c r="BA344" s="60">
        <v>-448709156</v>
      </c>
      <c r="BB344" t="s">
        <v>4009</v>
      </c>
      <c r="BC344" t="s">
        <v>2449</v>
      </c>
      <c r="BD344" t="s">
        <v>4070</v>
      </c>
      <c r="BE344" t="s">
        <v>4070</v>
      </c>
      <c r="BF344">
        <v>48</v>
      </c>
      <c r="BG344" t="s">
        <v>110</v>
      </c>
      <c r="BH344">
        <v>0</v>
      </c>
      <c r="BI344">
        <v>0</v>
      </c>
      <c r="BL344" t="s">
        <v>3737</v>
      </c>
      <c r="BM344">
        <v>0</v>
      </c>
      <c r="BN344">
        <v>20260612</v>
      </c>
    </row>
    <row r="345" spans="1:66">
      <c r="A345" t="s">
        <v>4171</v>
      </c>
      <c r="B345" t="s">
        <v>4172</v>
      </c>
      <c r="C345" t="s">
        <v>4173</v>
      </c>
      <c r="D345" t="s">
        <v>3737</v>
      </c>
      <c r="E345" s="13">
        <v>46185</v>
      </c>
      <c r="F345" s="60">
        <v>-34712698</v>
      </c>
      <c r="G345" s="60">
        <v>-448733702</v>
      </c>
      <c r="H345" t="s">
        <v>3111</v>
      </c>
      <c r="I345" t="s">
        <v>4174</v>
      </c>
      <c r="J345" t="s">
        <v>2397</v>
      </c>
      <c r="L345" t="s">
        <v>18</v>
      </c>
      <c r="M345" s="60">
        <v>-34712698</v>
      </c>
      <c r="N345" s="60">
        <v>-448733702</v>
      </c>
      <c r="O345" t="s">
        <v>3111</v>
      </c>
      <c r="P345" t="s">
        <v>4174</v>
      </c>
      <c r="Q345" t="s">
        <v>22</v>
      </c>
      <c r="R345" t="s">
        <v>26</v>
      </c>
      <c r="S345" t="s">
        <v>37</v>
      </c>
      <c r="T345" t="s">
        <v>37</v>
      </c>
      <c r="U345" t="s">
        <v>46</v>
      </c>
      <c r="V345" t="s">
        <v>49</v>
      </c>
      <c r="W345" t="s">
        <v>55</v>
      </c>
      <c r="X345" t="s">
        <v>4175</v>
      </c>
      <c r="Y345" t="s">
        <v>55</v>
      </c>
      <c r="Z345" t="s">
        <v>53</v>
      </c>
      <c r="AA345" t="s">
        <v>55</v>
      </c>
      <c r="AB345" t="s">
        <v>58</v>
      </c>
      <c r="AC345" t="s">
        <v>55</v>
      </c>
      <c r="AD345" t="s">
        <v>58</v>
      </c>
      <c r="AE345" t="s">
        <v>58</v>
      </c>
      <c r="AF345" t="s">
        <v>2326</v>
      </c>
      <c r="AG345" t="s">
        <v>2359</v>
      </c>
      <c r="AH345" t="s">
        <v>2377</v>
      </c>
      <c r="AI345" t="s">
        <v>2359</v>
      </c>
      <c r="AJ345" t="s">
        <v>2359</v>
      </c>
      <c r="AK345" t="s">
        <v>2359</v>
      </c>
      <c r="AL345" t="s">
        <v>2359</v>
      </c>
      <c r="AM345" t="s">
        <v>2359</v>
      </c>
      <c r="AN345" t="s">
        <v>2359</v>
      </c>
      <c r="AO345" t="s">
        <v>2359</v>
      </c>
      <c r="AP345" t="s">
        <v>2359</v>
      </c>
      <c r="AQ345" t="s">
        <v>11</v>
      </c>
      <c r="AR345" s="60">
        <v>-34712698</v>
      </c>
      <c r="AS345" s="60">
        <v>-448733702</v>
      </c>
      <c r="AT345" t="s">
        <v>3111</v>
      </c>
      <c r="AU345" t="s">
        <v>4174</v>
      </c>
      <c r="AV345" s="60">
        <v>-34712698</v>
      </c>
      <c r="AW345" s="60">
        <v>-448733702</v>
      </c>
      <c r="AX345" t="s">
        <v>3111</v>
      </c>
      <c r="AY345" t="s">
        <v>4174</v>
      </c>
      <c r="AZ345" s="60">
        <v>-34712698</v>
      </c>
      <c r="BA345" s="60">
        <v>-448733702</v>
      </c>
      <c r="BB345" t="s">
        <v>4174</v>
      </c>
      <c r="BC345" t="s">
        <v>2449</v>
      </c>
      <c r="BD345" t="s">
        <v>4176</v>
      </c>
      <c r="BE345" t="s">
        <v>4176</v>
      </c>
      <c r="BF345">
        <v>48</v>
      </c>
      <c r="BG345" t="s">
        <v>110</v>
      </c>
      <c r="BH345">
        <v>0</v>
      </c>
      <c r="BI345">
        <v>0</v>
      </c>
      <c r="BL345" t="s">
        <v>3737</v>
      </c>
      <c r="BM345">
        <v>0</v>
      </c>
      <c r="BN345">
        <v>20260612</v>
      </c>
    </row>
    <row r="346" spans="1:66">
      <c r="A346" t="s">
        <v>4166</v>
      </c>
      <c r="B346" t="s">
        <v>4167</v>
      </c>
      <c r="C346" t="s">
        <v>4168</v>
      </c>
      <c r="D346" t="s">
        <v>3737</v>
      </c>
      <c r="E346" s="13">
        <v>46185</v>
      </c>
      <c r="F346" s="60">
        <v>-34712781</v>
      </c>
      <c r="G346" s="60">
        <v>-448734168</v>
      </c>
      <c r="H346" t="s">
        <v>3111</v>
      </c>
      <c r="I346" t="s">
        <v>3286</v>
      </c>
      <c r="J346" t="s">
        <v>2397</v>
      </c>
      <c r="L346" t="s">
        <v>18</v>
      </c>
      <c r="M346" s="60">
        <v>-34712412</v>
      </c>
      <c r="N346" s="60">
        <v>-448734151</v>
      </c>
      <c r="O346" t="s">
        <v>3111</v>
      </c>
      <c r="P346" t="s">
        <v>4089</v>
      </c>
      <c r="Q346" t="s">
        <v>21</v>
      </c>
      <c r="R346" t="s">
        <v>25</v>
      </c>
      <c r="S346" t="s">
        <v>37</v>
      </c>
      <c r="T346" t="s">
        <v>37</v>
      </c>
      <c r="U346" t="s">
        <v>46</v>
      </c>
      <c r="V346" t="s">
        <v>50</v>
      </c>
      <c r="W346" t="s">
        <v>54</v>
      </c>
      <c r="X346" t="s">
        <v>4169</v>
      </c>
      <c r="Y346" t="s">
        <v>53</v>
      </c>
      <c r="Z346" t="s">
        <v>53</v>
      </c>
      <c r="AA346" t="s">
        <v>55</v>
      </c>
      <c r="AB346" t="s">
        <v>2360</v>
      </c>
      <c r="AC346" t="s">
        <v>55</v>
      </c>
      <c r="AD346" t="s">
        <v>2359</v>
      </c>
      <c r="AE346" t="s">
        <v>2323</v>
      </c>
      <c r="AF346" t="s">
        <v>2448</v>
      </c>
      <c r="AG346" t="s">
        <v>2359</v>
      </c>
      <c r="AH346" t="s">
        <v>2377</v>
      </c>
      <c r="AI346" t="s">
        <v>2359</v>
      </c>
      <c r="AJ346" t="s">
        <v>2359</v>
      </c>
      <c r="AK346" t="s">
        <v>2359</v>
      </c>
      <c r="AL346" t="s">
        <v>2359</v>
      </c>
      <c r="AM346" t="s">
        <v>2359</v>
      </c>
      <c r="AN346" t="s">
        <v>58</v>
      </c>
      <c r="AO346" t="s">
        <v>58</v>
      </c>
      <c r="AP346" t="s">
        <v>2359</v>
      </c>
      <c r="AQ346" t="s">
        <v>11</v>
      </c>
      <c r="AR346" s="60">
        <v>-34712781</v>
      </c>
      <c r="AS346" s="60">
        <v>-448734168</v>
      </c>
      <c r="AT346" t="s">
        <v>3111</v>
      </c>
      <c r="AU346" t="s">
        <v>3286</v>
      </c>
      <c r="AV346" s="60">
        <v>-34712412</v>
      </c>
      <c r="AW346" s="60">
        <v>-448734151</v>
      </c>
      <c r="AX346" t="s">
        <v>3111</v>
      </c>
      <c r="AY346" t="s">
        <v>4089</v>
      </c>
      <c r="AZ346" s="60">
        <v>-34712412</v>
      </c>
      <c r="BA346" s="60">
        <v>-448734151</v>
      </c>
      <c r="BB346" t="s">
        <v>4089</v>
      </c>
      <c r="BC346" t="s">
        <v>2449</v>
      </c>
      <c r="BD346" t="s">
        <v>4170</v>
      </c>
      <c r="BE346" t="s">
        <v>4170</v>
      </c>
      <c r="BF346">
        <v>48</v>
      </c>
      <c r="BG346" t="s">
        <v>110</v>
      </c>
      <c r="BH346">
        <v>0</v>
      </c>
      <c r="BI346">
        <v>0</v>
      </c>
      <c r="BL346" t="s">
        <v>3737</v>
      </c>
      <c r="BM346">
        <v>0</v>
      </c>
      <c r="BN346">
        <v>20260612</v>
      </c>
    </row>
    <row r="347" spans="1:66">
      <c r="A347" t="s">
        <v>3879</v>
      </c>
      <c r="B347" t="s">
        <v>3880</v>
      </c>
      <c r="C347" t="s">
        <v>3881</v>
      </c>
      <c r="D347" t="s">
        <v>3737</v>
      </c>
      <c r="E347" s="13">
        <v>46186</v>
      </c>
      <c r="F347" s="60">
        <v>-34664394</v>
      </c>
      <c r="G347" s="60">
        <v>-44873249</v>
      </c>
      <c r="H347" s="60">
        <v>-1.38999996185302E+16</v>
      </c>
      <c r="I347" t="s">
        <v>3882</v>
      </c>
      <c r="J347" t="s">
        <v>2400</v>
      </c>
      <c r="L347" t="s">
        <v>18</v>
      </c>
      <c r="M347" s="60">
        <v>-34664394</v>
      </c>
      <c r="N347" s="60">
        <v>-44873249</v>
      </c>
      <c r="O347" s="60">
        <v>-1.38999996185302E+16</v>
      </c>
      <c r="P347" t="s">
        <v>3882</v>
      </c>
      <c r="Q347" t="s">
        <v>22</v>
      </c>
      <c r="R347" t="s">
        <v>24</v>
      </c>
      <c r="S347" t="s">
        <v>31</v>
      </c>
      <c r="T347" t="s">
        <v>37</v>
      </c>
      <c r="U347" t="s">
        <v>46</v>
      </c>
      <c r="V347" t="s">
        <v>49</v>
      </c>
      <c r="W347" t="s">
        <v>55</v>
      </c>
      <c r="X347" t="s">
        <v>3883</v>
      </c>
      <c r="Y347" t="s">
        <v>53</v>
      </c>
      <c r="Z347" t="s">
        <v>53</v>
      </c>
      <c r="AA347" t="s">
        <v>58</v>
      </c>
      <c r="AB347" t="s">
        <v>2362</v>
      </c>
      <c r="AC347" t="s">
        <v>119</v>
      </c>
      <c r="AD347" t="s">
        <v>2368</v>
      </c>
      <c r="AE347" t="s">
        <v>2323</v>
      </c>
      <c r="AF347" t="s">
        <v>2372</v>
      </c>
      <c r="AG347" t="s">
        <v>2359</v>
      </c>
      <c r="AH347" t="s">
        <v>2377</v>
      </c>
      <c r="AI347" t="s">
        <v>2359</v>
      </c>
      <c r="AJ347" t="s">
        <v>2359</v>
      </c>
      <c r="AK347" t="s">
        <v>2359</v>
      </c>
      <c r="AL347" t="s">
        <v>2359</v>
      </c>
      <c r="AM347" t="s">
        <v>2359</v>
      </c>
      <c r="AN347" t="s">
        <v>2359</v>
      </c>
      <c r="AO347" t="s">
        <v>2359</v>
      </c>
      <c r="AP347" t="s">
        <v>2359</v>
      </c>
      <c r="AQ347" t="s">
        <v>11</v>
      </c>
      <c r="AR347" s="60">
        <v>-34664394</v>
      </c>
      <c r="AS347" s="60">
        <v>-44873249</v>
      </c>
      <c r="AT347" s="60">
        <v>-1.38999996185302E+16</v>
      </c>
      <c r="AU347" t="s">
        <v>3882</v>
      </c>
      <c r="AV347" s="60">
        <v>-34664394</v>
      </c>
      <c r="AW347" s="60">
        <v>-44873249</v>
      </c>
      <c r="AX347" s="60">
        <v>-1.38999996185302E+16</v>
      </c>
      <c r="AY347" t="s">
        <v>3882</v>
      </c>
      <c r="AZ347" s="60">
        <v>-34664394</v>
      </c>
      <c r="BA347" s="60">
        <v>-44873249</v>
      </c>
      <c r="BB347" t="s">
        <v>3882</v>
      </c>
      <c r="BC347" t="s">
        <v>2449</v>
      </c>
      <c r="BD347" t="s">
        <v>3884</v>
      </c>
      <c r="BE347" t="s">
        <v>3884</v>
      </c>
      <c r="BF347">
        <v>48</v>
      </c>
      <c r="BG347" t="s">
        <v>110</v>
      </c>
      <c r="BH347">
        <v>0</v>
      </c>
      <c r="BI347">
        <v>0</v>
      </c>
      <c r="BL347" t="s">
        <v>3737</v>
      </c>
      <c r="BM347">
        <v>0</v>
      </c>
      <c r="BN347">
        <v>20260612</v>
      </c>
    </row>
    <row r="348" spans="1:66">
      <c r="A348" t="s">
        <v>4280</v>
      </c>
      <c r="B348" t="s">
        <v>4281</v>
      </c>
      <c r="C348" t="s">
        <v>4282</v>
      </c>
      <c r="D348" t="s">
        <v>3737</v>
      </c>
      <c r="E348" s="13">
        <v>46185</v>
      </c>
      <c r="F348" s="60">
        <v>-34678607</v>
      </c>
      <c r="G348" s="60">
        <v>-44874672</v>
      </c>
      <c r="H348" t="s">
        <v>4216</v>
      </c>
      <c r="I348" t="s">
        <v>4078</v>
      </c>
      <c r="J348" t="s">
        <v>2395</v>
      </c>
      <c r="L348" t="s">
        <v>18</v>
      </c>
      <c r="M348" s="60">
        <v>-34678607</v>
      </c>
      <c r="N348" s="60">
        <v>-44874672</v>
      </c>
      <c r="O348" t="s">
        <v>4216</v>
      </c>
      <c r="P348" t="s">
        <v>4078</v>
      </c>
      <c r="Q348" t="s">
        <v>21</v>
      </c>
      <c r="R348" t="s">
        <v>27</v>
      </c>
      <c r="S348" t="s">
        <v>37</v>
      </c>
      <c r="T348" t="s">
        <v>37</v>
      </c>
      <c r="U348" t="s">
        <v>45</v>
      </c>
      <c r="V348" t="s">
        <v>50</v>
      </c>
      <c r="W348" t="s">
        <v>54</v>
      </c>
      <c r="X348" t="s">
        <v>4283</v>
      </c>
      <c r="Y348" t="s">
        <v>55</v>
      </c>
      <c r="Z348" t="s">
        <v>53</v>
      </c>
      <c r="AA348" t="s">
        <v>55</v>
      </c>
      <c r="AB348" t="s">
        <v>2359</v>
      </c>
      <c r="AC348" t="s">
        <v>55</v>
      </c>
      <c r="AD348" t="s">
        <v>2359</v>
      </c>
      <c r="AE348" t="s">
        <v>2359</v>
      </c>
      <c r="AF348" t="s">
        <v>2359</v>
      </c>
      <c r="AG348" t="s">
        <v>2359</v>
      </c>
      <c r="AH348" t="s">
        <v>2377</v>
      </c>
      <c r="AI348" t="s">
        <v>2359</v>
      </c>
      <c r="AJ348" t="s">
        <v>2359</v>
      </c>
      <c r="AK348" t="s">
        <v>2359</v>
      </c>
      <c r="AL348" t="s">
        <v>2359</v>
      </c>
      <c r="AM348" t="s">
        <v>2359</v>
      </c>
      <c r="AN348" t="s">
        <v>2359</v>
      </c>
      <c r="AO348" t="s">
        <v>2359</v>
      </c>
      <c r="AP348" t="s">
        <v>2384</v>
      </c>
      <c r="AQ348" t="s">
        <v>11</v>
      </c>
      <c r="AR348" s="60">
        <v>-34678607</v>
      </c>
      <c r="AS348" s="60">
        <v>-44874672</v>
      </c>
      <c r="AT348" t="s">
        <v>4216</v>
      </c>
      <c r="AU348" t="s">
        <v>4078</v>
      </c>
      <c r="AV348" s="60">
        <v>-34678607</v>
      </c>
      <c r="AW348" s="60">
        <v>-44874672</v>
      </c>
      <c r="AX348" t="s">
        <v>4216</v>
      </c>
      <c r="AY348" t="s">
        <v>4078</v>
      </c>
      <c r="AZ348" s="60">
        <v>-34678607</v>
      </c>
      <c r="BA348" s="60">
        <v>-44874672</v>
      </c>
      <c r="BB348" t="s">
        <v>4078</v>
      </c>
      <c r="BC348" t="s">
        <v>2449</v>
      </c>
      <c r="BD348" t="s">
        <v>4284</v>
      </c>
      <c r="BE348" t="s">
        <v>4284</v>
      </c>
      <c r="BF348">
        <v>48</v>
      </c>
      <c r="BG348" t="s">
        <v>110</v>
      </c>
      <c r="BH348">
        <v>0</v>
      </c>
      <c r="BI348">
        <v>0</v>
      </c>
      <c r="BL348" t="s">
        <v>3737</v>
      </c>
      <c r="BM348">
        <v>0</v>
      </c>
      <c r="BN348">
        <v>20260612</v>
      </c>
    </row>
    <row r="349" spans="1:66">
      <c r="A349" t="s">
        <v>4320</v>
      </c>
      <c r="B349" t="s">
        <v>4321</v>
      </c>
      <c r="C349" t="s">
        <v>4322</v>
      </c>
      <c r="D349" t="s">
        <v>3737</v>
      </c>
      <c r="E349" s="13">
        <v>46185</v>
      </c>
      <c r="F349" s="60">
        <v>-34629293</v>
      </c>
      <c r="G349" s="60">
        <v>-448714162</v>
      </c>
      <c r="H349" s="60">
        <v>-1.18000001907348E+16</v>
      </c>
      <c r="I349" t="s">
        <v>4095</v>
      </c>
      <c r="J349" t="s">
        <v>135</v>
      </c>
      <c r="L349" t="s">
        <v>18</v>
      </c>
      <c r="M349" s="60">
        <v>-34629293</v>
      </c>
      <c r="N349" s="60">
        <v>-448714162</v>
      </c>
      <c r="O349" s="60">
        <v>-1.18000001907348E+16</v>
      </c>
      <c r="P349" t="s">
        <v>4095</v>
      </c>
      <c r="Q349" t="s">
        <v>22</v>
      </c>
      <c r="R349" t="s">
        <v>27</v>
      </c>
      <c r="S349" t="s">
        <v>37</v>
      </c>
      <c r="T349" t="s">
        <v>37</v>
      </c>
      <c r="U349" t="s">
        <v>37</v>
      </c>
      <c r="V349" t="s">
        <v>2359</v>
      </c>
      <c r="W349" t="s">
        <v>55</v>
      </c>
      <c r="X349" t="s">
        <v>573</v>
      </c>
      <c r="Y349" t="s">
        <v>55</v>
      </c>
      <c r="Z349" t="s">
        <v>53</v>
      </c>
      <c r="AA349" t="s">
        <v>55</v>
      </c>
      <c r="AB349" t="s">
        <v>2359</v>
      </c>
      <c r="AC349" t="s">
        <v>55</v>
      </c>
      <c r="AD349" t="s">
        <v>2359</v>
      </c>
      <c r="AE349" t="s">
        <v>2359</v>
      </c>
      <c r="AF349" t="s">
        <v>2359</v>
      </c>
      <c r="AG349" t="s">
        <v>2359</v>
      </c>
      <c r="AH349" t="s">
        <v>2377</v>
      </c>
      <c r="AI349" t="s">
        <v>2359</v>
      </c>
      <c r="AJ349" t="s">
        <v>2359</v>
      </c>
      <c r="AK349" t="s">
        <v>2359</v>
      </c>
      <c r="AL349" t="s">
        <v>2359</v>
      </c>
      <c r="AM349" t="s">
        <v>2359</v>
      </c>
      <c r="AN349" t="s">
        <v>2359</v>
      </c>
      <c r="AO349" t="s">
        <v>2359</v>
      </c>
      <c r="AP349" t="s">
        <v>2359</v>
      </c>
      <c r="AQ349" t="s">
        <v>11</v>
      </c>
      <c r="AR349" s="60">
        <v>-34629293</v>
      </c>
      <c r="AS349" s="60">
        <v>-448714162</v>
      </c>
      <c r="AT349" s="60">
        <v>-1.18000001907348E+16</v>
      </c>
      <c r="AU349" t="s">
        <v>4095</v>
      </c>
      <c r="AV349" s="60">
        <v>-34629293</v>
      </c>
      <c r="AW349" s="60">
        <v>-448714162</v>
      </c>
      <c r="AX349" s="60">
        <v>-1.18000001907348E+16</v>
      </c>
      <c r="AY349" t="s">
        <v>4095</v>
      </c>
      <c r="AZ349" s="60">
        <v>-34629293</v>
      </c>
      <c r="BA349" s="60">
        <v>-448714162</v>
      </c>
      <c r="BB349" t="s">
        <v>4095</v>
      </c>
      <c r="BC349" t="s">
        <v>2449</v>
      </c>
      <c r="BD349" t="s">
        <v>4323</v>
      </c>
      <c r="BE349" t="s">
        <v>4323</v>
      </c>
      <c r="BF349">
        <v>48</v>
      </c>
      <c r="BG349" t="s">
        <v>110</v>
      </c>
      <c r="BH349">
        <v>0</v>
      </c>
      <c r="BI349">
        <v>0</v>
      </c>
      <c r="BL349" t="s">
        <v>3737</v>
      </c>
      <c r="BM349">
        <v>0</v>
      </c>
      <c r="BN349">
        <v>20260612</v>
      </c>
    </row>
    <row r="350" spans="1:66">
      <c r="A350" t="s">
        <v>4161</v>
      </c>
      <c r="B350" t="s">
        <v>4162</v>
      </c>
      <c r="C350" t="s">
        <v>4163</v>
      </c>
      <c r="D350" t="s">
        <v>3737</v>
      </c>
      <c r="E350" s="13">
        <v>46185</v>
      </c>
      <c r="F350" s="60">
        <v>-34664118</v>
      </c>
      <c r="G350" s="60">
        <v>-448732495</v>
      </c>
      <c r="H350" s="60">
        <v>-1.38999996185302E+16</v>
      </c>
      <c r="I350" t="s">
        <v>3336</v>
      </c>
      <c r="J350" t="s">
        <v>2397</v>
      </c>
      <c r="L350" t="s">
        <v>18</v>
      </c>
      <c r="M350" s="60">
        <v>-34664139</v>
      </c>
      <c r="N350" s="60">
        <v>-448732493</v>
      </c>
      <c r="O350" s="60">
        <v>-1.38999996185302E+16</v>
      </c>
      <c r="P350" t="s">
        <v>4148</v>
      </c>
      <c r="Q350" t="s">
        <v>22</v>
      </c>
      <c r="R350" t="s">
        <v>26</v>
      </c>
      <c r="S350" t="s">
        <v>37</v>
      </c>
      <c r="T350" t="s">
        <v>37</v>
      </c>
      <c r="U350" t="s">
        <v>46</v>
      </c>
      <c r="V350" t="s">
        <v>50</v>
      </c>
      <c r="W350" t="s">
        <v>54</v>
      </c>
      <c r="X350" t="s">
        <v>4164</v>
      </c>
      <c r="Y350" t="s">
        <v>53</v>
      </c>
      <c r="Z350" t="s">
        <v>53</v>
      </c>
      <c r="AA350" t="s">
        <v>55</v>
      </c>
      <c r="AB350" t="s">
        <v>2359</v>
      </c>
      <c r="AC350" t="s">
        <v>55</v>
      </c>
      <c r="AD350" t="s">
        <v>2359</v>
      </c>
      <c r="AE350" t="s">
        <v>2359</v>
      </c>
      <c r="AF350" t="s">
        <v>2359</v>
      </c>
      <c r="AG350" t="s">
        <v>2359</v>
      </c>
      <c r="AH350" t="s">
        <v>2377</v>
      </c>
      <c r="AI350" t="s">
        <v>2359</v>
      </c>
      <c r="AJ350" t="s">
        <v>2359</v>
      </c>
      <c r="AK350" t="s">
        <v>2359</v>
      </c>
      <c r="AL350" t="s">
        <v>2359</v>
      </c>
      <c r="AM350" t="s">
        <v>2359</v>
      </c>
      <c r="AN350" t="s">
        <v>2359</v>
      </c>
      <c r="AO350" t="s">
        <v>2359</v>
      </c>
      <c r="AP350" t="s">
        <v>2359</v>
      </c>
      <c r="AQ350" t="s">
        <v>11</v>
      </c>
      <c r="AR350" s="60">
        <v>-34664118</v>
      </c>
      <c r="AS350" s="60">
        <v>-448732495</v>
      </c>
      <c r="AT350" s="60">
        <v>-1.38999996185302E+16</v>
      </c>
      <c r="AU350" t="s">
        <v>3336</v>
      </c>
      <c r="AV350" s="60">
        <v>-34664139</v>
      </c>
      <c r="AW350" s="60">
        <v>-448732493</v>
      </c>
      <c r="AX350" s="60">
        <v>-1.38999996185302E+16</v>
      </c>
      <c r="AY350" t="s">
        <v>4148</v>
      </c>
      <c r="AZ350" s="60">
        <v>-34664139</v>
      </c>
      <c r="BA350" s="60">
        <v>-448732493</v>
      </c>
      <c r="BB350" t="s">
        <v>4148</v>
      </c>
      <c r="BC350" t="s">
        <v>2449</v>
      </c>
      <c r="BD350" t="s">
        <v>4165</v>
      </c>
      <c r="BE350" t="s">
        <v>4165</v>
      </c>
      <c r="BF350">
        <v>48</v>
      </c>
      <c r="BG350" t="s">
        <v>110</v>
      </c>
      <c r="BH350">
        <v>0</v>
      </c>
      <c r="BI350">
        <v>0</v>
      </c>
      <c r="BL350" t="s">
        <v>3737</v>
      </c>
      <c r="BM350">
        <v>0</v>
      </c>
      <c r="BN350">
        <v>20260612</v>
      </c>
    </row>
    <row r="351" spans="1:66">
      <c r="A351" t="s">
        <v>4253</v>
      </c>
      <c r="B351" t="s">
        <v>4254</v>
      </c>
      <c r="C351" t="s">
        <v>4255</v>
      </c>
      <c r="D351" t="s">
        <v>3737</v>
      </c>
      <c r="E351" s="13">
        <v>46185</v>
      </c>
      <c r="F351" s="60">
        <v>-34712221</v>
      </c>
      <c r="G351" s="60">
        <v>-448725039</v>
      </c>
      <c r="H351" s="60">
        <v>-1.68999996185302E+16</v>
      </c>
      <c r="I351" t="s">
        <v>4256</v>
      </c>
      <c r="J351" t="s">
        <v>2849</v>
      </c>
      <c r="L351" t="s">
        <v>18</v>
      </c>
      <c r="M351" s="60">
        <v>-34712221</v>
      </c>
      <c r="N351" s="60">
        <v>-448725039</v>
      </c>
      <c r="O351" s="60">
        <v>-1.68999996185302E+16</v>
      </c>
      <c r="P351" t="s">
        <v>4256</v>
      </c>
      <c r="Q351" t="s">
        <v>22</v>
      </c>
      <c r="R351" t="s">
        <v>27</v>
      </c>
      <c r="S351" t="s">
        <v>37</v>
      </c>
      <c r="T351" t="s">
        <v>37</v>
      </c>
      <c r="U351" t="s">
        <v>47</v>
      </c>
      <c r="V351" t="s">
        <v>49</v>
      </c>
      <c r="W351" t="s">
        <v>55</v>
      </c>
      <c r="X351" t="s">
        <v>4257</v>
      </c>
      <c r="Y351" t="s">
        <v>55</v>
      </c>
      <c r="Z351" t="s">
        <v>55</v>
      </c>
      <c r="AA351" t="s">
        <v>55</v>
      </c>
      <c r="AB351" t="s">
        <v>2362</v>
      </c>
      <c r="AC351" t="s">
        <v>55</v>
      </c>
      <c r="AD351" t="s">
        <v>58</v>
      </c>
      <c r="AE351" t="s">
        <v>2323</v>
      </c>
      <c r="AF351" t="s">
        <v>2359</v>
      </c>
      <c r="AG351" t="s">
        <v>2359</v>
      </c>
      <c r="AH351" t="s">
        <v>2359</v>
      </c>
      <c r="AI351" t="s">
        <v>2359</v>
      </c>
      <c r="AJ351" t="s">
        <v>2359</v>
      </c>
      <c r="AK351" t="s">
        <v>2359</v>
      </c>
      <c r="AL351" t="s">
        <v>2359</v>
      </c>
      <c r="AM351" t="s">
        <v>2359</v>
      </c>
      <c r="AN351" t="s">
        <v>2359</v>
      </c>
      <c r="AO351" t="s">
        <v>2359</v>
      </c>
      <c r="AP351" t="s">
        <v>2386</v>
      </c>
      <c r="AQ351" t="s">
        <v>11</v>
      </c>
      <c r="AR351" s="60">
        <v>-34712221</v>
      </c>
      <c r="AS351" s="60">
        <v>-448725039</v>
      </c>
      <c r="AT351" s="60">
        <v>-1.68999996185302E+16</v>
      </c>
      <c r="AU351" t="s">
        <v>4256</v>
      </c>
      <c r="AV351" s="60">
        <v>-34712221</v>
      </c>
      <c r="AW351" s="60">
        <v>-448725039</v>
      </c>
      <c r="AX351" s="60">
        <v>-1.68999996185302E+16</v>
      </c>
      <c r="AY351" t="s">
        <v>4256</v>
      </c>
      <c r="AZ351" s="60">
        <v>-34712221</v>
      </c>
      <c r="BA351" s="60">
        <v>-448725039</v>
      </c>
      <c r="BB351" t="s">
        <v>4256</v>
      </c>
      <c r="BC351" t="s">
        <v>2449</v>
      </c>
      <c r="BD351" t="s">
        <v>4258</v>
      </c>
      <c r="BE351" t="s">
        <v>4258</v>
      </c>
      <c r="BF351">
        <v>48</v>
      </c>
      <c r="BG351" t="s">
        <v>110</v>
      </c>
      <c r="BH351">
        <v>0</v>
      </c>
      <c r="BI351">
        <v>0</v>
      </c>
      <c r="BL351" t="s">
        <v>3737</v>
      </c>
      <c r="BM351">
        <v>0</v>
      </c>
      <c r="BN351">
        <v>20260612</v>
      </c>
    </row>
    <row r="352" spans="1:66">
      <c r="A352" t="s">
        <v>4275</v>
      </c>
      <c r="B352" t="s">
        <v>4276</v>
      </c>
      <c r="C352" t="s">
        <v>4277</v>
      </c>
      <c r="D352" t="s">
        <v>3737</v>
      </c>
      <c r="E352" s="13">
        <v>46185</v>
      </c>
      <c r="F352" s="60">
        <v>-34678352</v>
      </c>
      <c r="G352" s="60">
        <v>-448746483</v>
      </c>
      <c r="H352" t="s">
        <v>4216</v>
      </c>
      <c r="I352" t="s">
        <v>4078</v>
      </c>
      <c r="J352" t="s">
        <v>2395</v>
      </c>
      <c r="L352" t="s">
        <v>18</v>
      </c>
      <c r="M352" s="60">
        <v>-34678352</v>
      </c>
      <c r="N352" s="60">
        <v>-448746483</v>
      </c>
      <c r="O352" t="s">
        <v>4216</v>
      </c>
      <c r="P352" t="s">
        <v>4078</v>
      </c>
      <c r="Q352" t="s">
        <v>22</v>
      </c>
      <c r="R352" t="s">
        <v>25</v>
      </c>
      <c r="S352" t="s">
        <v>37</v>
      </c>
      <c r="T352" t="s">
        <v>37</v>
      </c>
      <c r="U352" t="s">
        <v>47</v>
      </c>
      <c r="V352" t="s">
        <v>51</v>
      </c>
      <c r="W352" t="s">
        <v>54</v>
      </c>
      <c r="X352" t="s">
        <v>4278</v>
      </c>
      <c r="Y352" t="s">
        <v>55</v>
      </c>
      <c r="Z352" t="s">
        <v>53</v>
      </c>
      <c r="AA352" t="s">
        <v>55</v>
      </c>
      <c r="AB352" t="s">
        <v>2361</v>
      </c>
      <c r="AC352" t="s">
        <v>55</v>
      </c>
      <c r="AD352" t="s">
        <v>58</v>
      </c>
      <c r="AE352" t="s">
        <v>2323</v>
      </c>
      <c r="AF352" t="s">
        <v>2329</v>
      </c>
      <c r="AG352" t="s">
        <v>2359</v>
      </c>
      <c r="AH352" t="s">
        <v>2377</v>
      </c>
      <c r="AI352" t="s">
        <v>2359</v>
      </c>
      <c r="AJ352" t="s">
        <v>2359</v>
      </c>
      <c r="AK352" t="s">
        <v>2359</v>
      </c>
      <c r="AL352" t="s">
        <v>58</v>
      </c>
      <c r="AM352" t="s">
        <v>2359</v>
      </c>
      <c r="AN352" t="s">
        <v>2359</v>
      </c>
      <c r="AO352" t="s">
        <v>2359</v>
      </c>
      <c r="AP352" t="s">
        <v>2384</v>
      </c>
      <c r="AQ352" t="s">
        <v>11</v>
      </c>
      <c r="AR352" s="60">
        <v>-34678352</v>
      </c>
      <c r="AS352" s="60">
        <v>-448746483</v>
      </c>
      <c r="AT352" t="s">
        <v>4216</v>
      </c>
      <c r="AU352" t="s">
        <v>4078</v>
      </c>
      <c r="AV352" s="60">
        <v>-34678352</v>
      </c>
      <c r="AW352" s="60">
        <v>-448746483</v>
      </c>
      <c r="AX352" t="s">
        <v>4216</v>
      </c>
      <c r="AY352" t="s">
        <v>4078</v>
      </c>
      <c r="AZ352" s="60">
        <v>-34678352</v>
      </c>
      <c r="BA352" s="60">
        <v>-448746483</v>
      </c>
      <c r="BB352" t="s">
        <v>4078</v>
      </c>
      <c r="BC352" t="s">
        <v>2449</v>
      </c>
      <c r="BD352" t="s">
        <v>4279</v>
      </c>
      <c r="BE352" t="s">
        <v>4279</v>
      </c>
      <c r="BF352">
        <v>48</v>
      </c>
      <c r="BG352" t="s">
        <v>110</v>
      </c>
      <c r="BH352">
        <v>0</v>
      </c>
      <c r="BI352">
        <v>0</v>
      </c>
      <c r="BL352" t="s">
        <v>3737</v>
      </c>
      <c r="BM352">
        <v>0</v>
      </c>
      <c r="BN352">
        <v>20260612</v>
      </c>
    </row>
    <row r="353" spans="1:66">
      <c r="A353" t="s">
        <v>4213</v>
      </c>
      <c r="B353" t="s">
        <v>4214</v>
      </c>
      <c r="C353" t="s">
        <v>4215</v>
      </c>
      <c r="D353" t="s">
        <v>3737</v>
      </c>
      <c r="E353" s="13">
        <v>46185</v>
      </c>
      <c r="F353" s="60">
        <v>-3471165</v>
      </c>
      <c r="G353" s="60">
        <v>-448728532</v>
      </c>
      <c r="H353" t="s">
        <v>4216</v>
      </c>
      <c r="I353" t="s">
        <v>4059</v>
      </c>
      <c r="J353" t="s">
        <v>2394</v>
      </c>
      <c r="L353" t="s">
        <v>18</v>
      </c>
      <c r="M353" s="60">
        <v>-3471165</v>
      </c>
      <c r="N353" s="60">
        <v>-448728532</v>
      </c>
      <c r="O353" t="s">
        <v>4216</v>
      </c>
      <c r="P353" t="s">
        <v>4059</v>
      </c>
      <c r="Q353" t="s">
        <v>22</v>
      </c>
      <c r="R353" t="s">
        <v>24</v>
      </c>
      <c r="S353" t="s">
        <v>37</v>
      </c>
      <c r="T353" t="s">
        <v>37</v>
      </c>
      <c r="U353" t="s">
        <v>47</v>
      </c>
      <c r="V353" t="s">
        <v>49</v>
      </c>
      <c r="W353" t="s">
        <v>54</v>
      </c>
      <c r="X353" t="s">
        <v>4217</v>
      </c>
      <c r="Y353" t="s">
        <v>53</v>
      </c>
      <c r="Z353" t="s">
        <v>53</v>
      </c>
      <c r="AA353" t="s">
        <v>58</v>
      </c>
      <c r="AB353" t="s">
        <v>2359</v>
      </c>
      <c r="AC353" t="s">
        <v>55</v>
      </c>
      <c r="AD353" t="s">
        <v>2368</v>
      </c>
      <c r="AE353" t="s">
        <v>2323</v>
      </c>
      <c r="AF353" t="s">
        <v>2326</v>
      </c>
      <c r="AG353" t="s">
        <v>2359</v>
      </c>
      <c r="AH353" t="s">
        <v>2377</v>
      </c>
      <c r="AI353" t="s">
        <v>2359</v>
      </c>
      <c r="AJ353" t="s">
        <v>2359</v>
      </c>
      <c r="AK353" t="s">
        <v>2359</v>
      </c>
      <c r="AL353" t="s">
        <v>2359</v>
      </c>
      <c r="AM353" t="s">
        <v>58</v>
      </c>
      <c r="AN353" t="s">
        <v>2359</v>
      </c>
      <c r="AO353" t="s">
        <v>2359</v>
      </c>
      <c r="AP353" t="s">
        <v>2389</v>
      </c>
      <c r="AQ353" t="s">
        <v>11</v>
      </c>
      <c r="AR353" s="60">
        <v>-3471165</v>
      </c>
      <c r="AS353" s="60">
        <v>-448728532</v>
      </c>
      <c r="AT353" t="s">
        <v>4216</v>
      </c>
      <c r="AU353" t="s">
        <v>4059</v>
      </c>
      <c r="AV353" s="60">
        <v>-3471165</v>
      </c>
      <c r="AW353" s="60">
        <v>-448728532</v>
      </c>
      <c r="AX353" t="s">
        <v>4216</v>
      </c>
      <c r="AY353" t="s">
        <v>4059</v>
      </c>
      <c r="AZ353" s="60">
        <v>-3471165</v>
      </c>
      <c r="BA353" s="60">
        <v>-448728532</v>
      </c>
      <c r="BB353" t="s">
        <v>4059</v>
      </c>
      <c r="BC353" t="s">
        <v>2449</v>
      </c>
      <c r="BD353" t="s">
        <v>4218</v>
      </c>
      <c r="BE353" t="s">
        <v>4218</v>
      </c>
      <c r="BF353">
        <v>48</v>
      </c>
      <c r="BG353" t="s">
        <v>110</v>
      </c>
      <c r="BH353">
        <v>0</v>
      </c>
      <c r="BI353">
        <v>0</v>
      </c>
      <c r="BL353" t="s">
        <v>3737</v>
      </c>
      <c r="BM353">
        <v>0</v>
      </c>
      <c r="BN353">
        <v>20260612</v>
      </c>
    </row>
    <row r="354" spans="1:66">
      <c r="A354" t="s">
        <v>4285</v>
      </c>
      <c r="B354" t="s">
        <v>4286</v>
      </c>
      <c r="C354" t="s">
        <v>4287</v>
      </c>
      <c r="D354" t="s">
        <v>3737</v>
      </c>
      <c r="E354" s="13">
        <v>46185</v>
      </c>
      <c r="F354" s="60">
        <v>-34677793</v>
      </c>
      <c r="G354" s="60">
        <v>-448746781</v>
      </c>
      <c r="H354" t="s">
        <v>4216</v>
      </c>
      <c r="I354" t="s">
        <v>4089</v>
      </c>
      <c r="J354" t="s">
        <v>2395</v>
      </c>
      <c r="L354" t="s">
        <v>18</v>
      </c>
      <c r="M354" s="60">
        <v>-34677793</v>
      </c>
      <c r="N354" s="60">
        <v>-448746781</v>
      </c>
      <c r="O354" t="s">
        <v>4216</v>
      </c>
      <c r="P354" t="s">
        <v>4089</v>
      </c>
      <c r="Q354" t="s">
        <v>22</v>
      </c>
      <c r="R354" t="s">
        <v>27</v>
      </c>
      <c r="S354" t="s">
        <v>37</v>
      </c>
      <c r="T354" t="s">
        <v>37</v>
      </c>
      <c r="U354" t="s">
        <v>37</v>
      </c>
      <c r="V354" t="s">
        <v>51</v>
      </c>
      <c r="W354" t="s">
        <v>54</v>
      </c>
      <c r="X354" t="s">
        <v>4288</v>
      </c>
      <c r="Y354" t="s">
        <v>55</v>
      </c>
      <c r="Z354" t="s">
        <v>53</v>
      </c>
      <c r="AA354" t="s">
        <v>55</v>
      </c>
      <c r="AB354" t="s">
        <v>2359</v>
      </c>
      <c r="AC354" t="s">
        <v>119</v>
      </c>
      <c r="AD354" t="s">
        <v>2359</v>
      </c>
      <c r="AE354" t="s">
        <v>2325</v>
      </c>
      <c r="AF354" t="s">
        <v>2359</v>
      </c>
      <c r="AG354" t="s">
        <v>2359</v>
      </c>
      <c r="AH354" t="s">
        <v>2377</v>
      </c>
      <c r="AI354" t="s">
        <v>2359</v>
      </c>
      <c r="AJ354" t="s">
        <v>2359</v>
      </c>
      <c r="AK354" t="s">
        <v>2359</v>
      </c>
      <c r="AL354" t="s">
        <v>2359</v>
      </c>
      <c r="AM354" t="s">
        <v>2359</v>
      </c>
      <c r="AN354" t="s">
        <v>2359</v>
      </c>
      <c r="AO354" t="s">
        <v>58</v>
      </c>
      <c r="AP354" t="s">
        <v>2359</v>
      </c>
      <c r="AQ354" t="s">
        <v>11</v>
      </c>
      <c r="AR354" s="60">
        <v>-34677793</v>
      </c>
      <c r="AS354" s="60">
        <v>-448746781</v>
      </c>
      <c r="AT354" t="s">
        <v>4216</v>
      </c>
      <c r="AU354" t="s">
        <v>4089</v>
      </c>
      <c r="AV354" s="60">
        <v>-34677793</v>
      </c>
      <c r="AW354" s="60">
        <v>-448746781</v>
      </c>
      <c r="AX354" t="s">
        <v>4216</v>
      </c>
      <c r="AY354" t="s">
        <v>4089</v>
      </c>
      <c r="AZ354" s="60">
        <v>-34677793</v>
      </c>
      <c r="BA354" s="60">
        <v>-448746781</v>
      </c>
      <c r="BB354" t="s">
        <v>4089</v>
      </c>
      <c r="BC354" t="s">
        <v>2449</v>
      </c>
      <c r="BD354" t="s">
        <v>4289</v>
      </c>
      <c r="BE354" t="s">
        <v>4289</v>
      </c>
      <c r="BF354">
        <v>48</v>
      </c>
      <c r="BG354" t="s">
        <v>110</v>
      </c>
      <c r="BH354">
        <v>0</v>
      </c>
      <c r="BI354">
        <v>0</v>
      </c>
      <c r="BL354" t="s">
        <v>3737</v>
      </c>
      <c r="BM354">
        <v>0</v>
      </c>
      <c r="BN354">
        <v>20260612</v>
      </c>
    </row>
    <row r="355" spans="1:66">
      <c r="A355" t="s">
        <v>4295</v>
      </c>
      <c r="B355" t="s">
        <v>4296</v>
      </c>
      <c r="C355" t="s">
        <v>4297</v>
      </c>
      <c r="D355" t="s">
        <v>3737</v>
      </c>
      <c r="E355" s="13">
        <v>46185</v>
      </c>
      <c r="F355" s="60">
        <v>-34678104</v>
      </c>
      <c r="G355" s="60">
        <v>-448746585</v>
      </c>
      <c r="H355" t="s">
        <v>4216</v>
      </c>
      <c r="I355" t="s">
        <v>4078</v>
      </c>
      <c r="J355" t="s">
        <v>2395</v>
      </c>
      <c r="L355" t="s">
        <v>18</v>
      </c>
      <c r="M355" s="60">
        <v>-34678104</v>
      </c>
      <c r="N355" s="60">
        <v>-448746585</v>
      </c>
      <c r="O355" t="s">
        <v>4216</v>
      </c>
      <c r="P355" t="s">
        <v>4078</v>
      </c>
      <c r="Q355" t="s">
        <v>22</v>
      </c>
      <c r="R355" t="s">
        <v>26</v>
      </c>
      <c r="S355" t="s">
        <v>37</v>
      </c>
      <c r="T355" t="s">
        <v>37</v>
      </c>
      <c r="U355" t="s">
        <v>47</v>
      </c>
      <c r="V355" t="s">
        <v>49</v>
      </c>
      <c r="W355" t="s">
        <v>54</v>
      </c>
      <c r="X355" t="s">
        <v>4298</v>
      </c>
      <c r="Y355" t="s">
        <v>55</v>
      </c>
      <c r="Z355" t="s">
        <v>53</v>
      </c>
      <c r="AA355" t="s">
        <v>55</v>
      </c>
      <c r="AB355" t="s">
        <v>2362</v>
      </c>
      <c r="AC355" t="s">
        <v>2373</v>
      </c>
      <c r="AD355" t="s">
        <v>2368</v>
      </c>
      <c r="AE355" t="s">
        <v>2359</v>
      </c>
      <c r="AF355" t="s">
        <v>2448</v>
      </c>
      <c r="AG355" t="s">
        <v>2359</v>
      </c>
      <c r="AH355" t="s">
        <v>2377</v>
      </c>
      <c r="AI355" t="s">
        <v>119</v>
      </c>
      <c r="AJ355" t="s">
        <v>2359</v>
      </c>
      <c r="AK355" t="s">
        <v>2359</v>
      </c>
      <c r="AL355" t="s">
        <v>58</v>
      </c>
      <c r="AM355" t="s">
        <v>58</v>
      </c>
      <c r="AN355" t="s">
        <v>58</v>
      </c>
      <c r="AO355" t="s">
        <v>58</v>
      </c>
      <c r="AP355" t="s">
        <v>2359</v>
      </c>
      <c r="AQ355" t="s">
        <v>11</v>
      </c>
      <c r="AR355" s="60">
        <v>-34678104</v>
      </c>
      <c r="AS355" s="60">
        <v>-448746585</v>
      </c>
      <c r="AT355" t="s">
        <v>4216</v>
      </c>
      <c r="AU355" t="s">
        <v>4078</v>
      </c>
      <c r="AV355" s="60">
        <v>-34678104</v>
      </c>
      <c r="AW355" s="60">
        <v>-448746585</v>
      </c>
      <c r="AX355" t="s">
        <v>4216</v>
      </c>
      <c r="AY355" t="s">
        <v>4078</v>
      </c>
      <c r="AZ355" s="60">
        <v>-34678104</v>
      </c>
      <c r="BA355" s="60">
        <v>-448746585</v>
      </c>
      <c r="BB355" t="s">
        <v>4078</v>
      </c>
      <c r="BC355" t="s">
        <v>2449</v>
      </c>
      <c r="BD355" t="s">
        <v>4299</v>
      </c>
      <c r="BE355" t="s">
        <v>4299</v>
      </c>
      <c r="BF355">
        <v>48</v>
      </c>
      <c r="BG355" t="s">
        <v>110</v>
      </c>
      <c r="BH355">
        <v>0</v>
      </c>
      <c r="BI355">
        <v>0</v>
      </c>
      <c r="BL355" t="s">
        <v>3737</v>
      </c>
      <c r="BM355">
        <v>0</v>
      </c>
      <c r="BN355">
        <v>20260612</v>
      </c>
    </row>
    <row r="356" spans="1:66">
      <c r="A356" t="s">
        <v>3895</v>
      </c>
      <c r="B356" t="s">
        <v>3896</v>
      </c>
      <c r="C356" t="s">
        <v>3897</v>
      </c>
      <c r="D356" t="s">
        <v>3737</v>
      </c>
      <c r="E356" s="13">
        <v>46186</v>
      </c>
      <c r="F356" s="60">
        <v>-3466403</v>
      </c>
      <c r="G356" s="60">
        <v>-448732484</v>
      </c>
      <c r="H356" s="60">
        <v>-1.38999996185302E+16</v>
      </c>
      <c r="I356" t="s">
        <v>3882</v>
      </c>
      <c r="J356" t="s">
        <v>2400</v>
      </c>
      <c r="L356" t="s">
        <v>18</v>
      </c>
      <c r="M356" s="60">
        <v>-34664016</v>
      </c>
      <c r="N356" s="60">
        <v>-44873248</v>
      </c>
      <c r="O356" s="60">
        <v>-1.38999996185302E+16</v>
      </c>
      <c r="P356" t="s">
        <v>3005</v>
      </c>
      <c r="Q356" t="s">
        <v>22</v>
      </c>
      <c r="R356" t="s">
        <v>28</v>
      </c>
      <c r="S356" t="s">
        <v>37</v>
      </c>
      <c r="T356" t="s">
        <v>37</v>
      </c>
      <c r="U356" t="s">
        <v>47</v>
      </c>
      <c r="V356" t="s">
        <v>50</v>
      </c>
      <c r="W356" t="s">
        <v>54</v>
      </c>
      <c r="X356" t="s">
        <v>3859</v>
      </c>
      <c r="Y356" t="s">
        <v>55</v>
      </c>
      <c r="Z356" t="s">
        <v>53</v>
      </c>
      <c r="AA356" t="s">
        <v>58</v>
      </c>
      <c r="AB356" t="s">
        <v>2362</v>
      </c>
      <c r="AC356" t="s">
        <v>119</v>
      </c>
      <c r="AD356" t="s">
        <v>2368</v>
      </c>
      <c r="AE356" t="s">
        <v>2325</v>
      </c>
      <c r="AF356" t="s">
        <v>2448</v>
      </c>
      <c r="AG356" t="s">
        <v>2359</v>
      </c>
      <c r="AH356" t="s">
        <v>2377</v>
      </c>
      <c r="AI356" t="s">
        <v>119</v>
      </c>
      <c r="AJ356" t="s">
        <v>2359</v>
      </c>
      <c r="AK356" t="s">
        <v>2359</v>
      </c>
      <c r="AL356" t="s">
        <v>2359</v>
      </c>
      <c r="AM356" t="s">
        <v>2359</v>
      </c>
      <c r="AN356" t="s">
        <v>2359</v>
      </c>
      <c r="AO356" t="s">
        <v>2359</v>
      </c>
      <c r="AP356" t="s">
        <v>2384</v>
      </c>
      <c r="AQ356" t="s">
        <v>11</v>
      </c>
      <c r="AR356" s="60">
        <v>-3466403</v>
      </c>
      <c r="AS356" s="60">
        <v>-448732484</v>
      </c>
      <c r="AT356" s="60">
        <v>-1.38999996185302E+16</v>
      </c>
      <c r="AU356" t="s">
        <v>3882</v>
      </c>
      <c r="AV356" s="60">
        <v>-34664016</v>
      </c>
      <c r="AW356" s="60">
        <v>-44873248</v>
      </c>
      <c r="AX356" s="60">
        <v>-1.38999996185302E+16</v>
      </c>
      <c r="AY356" t="s">
        <v>3005</v>
      </c>
      <c r="AZ356" s="60">
        <v>-34664016</v>
      </c>
      <c r="BA356" s="60">
        <v>-44873248</v>
      </c>
      <c r="BB356" t="s">
        <v>3005</v>
      </c>
      <c r="BC356" t="s">
        <v>2449</v>
      </c>
      <c r="BD356" t="s">
        <v>3898</v>
      </c>
      <c r="BE356" t="s">
        <v>3898</v>
      </c>
      <c r="BF356">
        <v>48</v>
      </c>
      <c r="BG356" t="s">
        <v>110</v>
      </c>
      <c r="BH356">
        <v>0</v>
      </c>
      <c r="BI356">
        <v>0</v>
      </c>
      <c r="BL356" t="s">
        <v>3737</v>
      </c>
      <c r="BM356">
        <v>0</v>
      </c>
      <c r="BN356">
        <v>20260612</v>
      </c>
    </row>
    <row r="357" spans="1:66">
      <c r="A357" t="s">
        <v>3975</v>
      </c>
      <c r="B357" t="s">
        <v>3976</v>
      </c>
      <c r="C357" t="s">
        <v>3977</v>
      </c>
      <c r="D357" t="s">
        <v>3737</v>
      </c>
      <c r="E357" s="13">
        <v>46186</v>
      </c>
      <c r="F357" s="60">
        <v>-34627854</v>
      </c>
      <c r="G357" s="60">
        <v>-44870407</v>
      </c>
      <c r="H357" s="60">
        <v>-1009999942779540</v>
      </c>
      <c r="I357" t="s">
        <v>3978</v>
      </c>
      <c r="J357" t="s">
        <v>2396</v>
      </c>
      <c r="L357" t="s">
        <v>18</v>
      </c>
      <c r="M357" s="60">
        <v>-34627854</v>
      </c>
      <c r="N357" s="60">
        <v>-44870407</v>
      </c>
      <c r="O357" s="60">
        <v>-1009999942779540</v>
      </c>
      <c r="P357" t="s">
        <v>3978</v>
      </c>
      <c r="Q357" t="s">
        <v>22</v>
      </c>
      <c r="R357" t="s">
        <v>25</v>
      </c>
      <c r="S357" t="s">
        <v>37</v>
      </c>
      <c r="T357" t="s">
        <v>37</v>
      </c>
      <c r="U357" t="s">
        <v>47</v>
      </c>
      <c r="V357" t="s">
        <v>49</v>
      </c>
      <c r="W357" t="s">
        <v>55</v>
      </c>
      <c r="X357" t="s">
        <v>3979</v>
      </c>
      <c r="Y357" t="s">
        <v>55</v>
      </c>
      <c r="Z357" t="s">
        <v>55</v>
      </c>
      <c r="AA357" t="s">
        <v>58</v>
      </c>
      <c r="AB357" t="s">
        <v>2363</v>
      </c>
      <c r="AC357" t="s">
        <v>119</v>
      </c>
      <c r="AD357" t="s">
        <v>2359</v>
      </c>
      <c r="AE357" t="s">
        <v>2359</v>
      </c>
      <c r="AF357" t="s">
        <v>2359</v>
      </c>
      <c r="AG357" t="s">
        <v>2359</v>
      </c>
      <c r="AH357" t="s">
        <v>2359</v>
      </c>
      <c r="AI357" t="s">
        <v>119</v>
      </c>
      <c r="AJ357" t="s">
        <v>2359</v>
      </c>
      <c r="AK357" t="s">
        <v>2359</v>
      </c>
      <c r="AL357" t="s">
        <v>2359</v>
      </c>
      <c r="AM357" t="s">
        <v>2359</v>
      </c>
      <c r="AN357" t="s">
        <v>2359</v>
      </c>
      <c r="AO357" t="s">
        <v>2359</v>
      </c>
      <c r="AP357" t="s">
        <v>2359</v>
      </c>
      <c r="AQ357" t="s">
        <v>11</v>
      </c>
      <c r="AR357" s="60">
        <v>-34627854</v>
      </c>
      <c r="AS357" s="60">
        <v>-44870407</v>
      </c>
      <c r="AT357" s="60">
        <v>-1009999942779540</v>
      </c>
      <c r="AU357" t="s">
        <v>3978</v>
      </c>
      <c r="AV357" s="60">
        <v>-34627854</v>
      </c>
      <c r="AW357" s="60">
        <v>-44870407</v>
      </c>
      <c r="AX357" s="60">
        <v>-1009999942779540</v>
      </c>
      <c r="AY357" t="s">
        <v>3978</v>
      </c>
      <c r="AZ357" s="60">
        <v>-34627854</v>
      </c>
      <c r="BA357" s="60">
        <v>-44870407</v>
      </c>
      <c r="BB357" t="s">
        <v>3978</v>
      </c>
      <c r="BC357" t="s">
        <v>2449</v>
      </c>
      <c r="BD357" t="s">
        <v>3980</v>
      </c>
      <c r="BE357" t="s">
        <v>3980</v>
      </c>
      <c r="BF357">
        <v>48</v>
      </c>
      <c r="BG357" t="s">
        <v>110</v>
      </c>
      <c r="BH357">
        <v>0</v>
      </c>
      <c r="BI357">
        <v>0</v>
      </c>
      <c r="BL357" t="s">
        <v>3737</v>
      </c>
      <c r="BM357">
        <v>0</v>
      </c>
      <c r="BN357">
        <v>20260612</v>
      </c>
    </row>
    <row r="358" spans="1:66">
      <c r="A358" t="s">
        <v>4309</v>
      </c>
      <c r="B358" t="s">
        <v>4310</v>
      </c>
      <c r="C358" t="s">
        <v>4311</v>
      </c>
      <c r="D358" t="s">
        <v>3737</v>
      </c>
      <c r="E358" s="13">
        <v>46185</v>
      </c>
      <c r="F358" s="60">
        <v>-34627655</v>
      </c>
      <c r="G358" s="60">
        <v>-448703892</v>
      </c>
      <c r="H358" s="60">
        <v>-1.01999998092651E+16</v>
      </c>
      <c r="I358" t="s">
        <v>4312</v>
      </c>
      <c r="J358" t="s">
        <v>135</v>
      </c>
      <c r="L358" t="s">
        <v>18</v>
      </c>
      <c r="M358" s="60">
        <v>-34627655</v>
      </c>
      <c r="N358" s="60">
        <v>-448703892</v>
      </c>
      <c r="O358" s="60">
        <v>-1.01999998092651E+16</v>
      </c>
      <c r="P358" t="s">
        <v>4312</v>
      </c>
      <c r="Q358" t="s">
        <v>22</v>
      </c>
      <c r="R358" t="s">
        <v>28</v>
      </c>
      <c r="S358" t="s">
        <v>37</v>
      </c>
      <c r="T358" t="s">
        <v>37</v>
      </c>
      <c r="U358" t="s">
        <v>45</v>
      </c>
      <c r="V358" t="s">
        <v>49</v>
      </c>
      <c r="W358" t="s">
        <v>53</v>
      </c>
      <c r="X358" t="s">
        <v>4313</v>
      </c>
      <c r="Y358" t="s">
        <v>55</v>
      </c>
      <c r="Z358" t="s">
        <v>54</v>
      </c>
      <c r="AA358" t="s">
        <v>55</v>
      </c>
      <c r="AB358" t="s">
        <v>2362</v>
      </c>
      <c r="AC358" t="s">
        <v>55</v>
      </c>
      <c r="AD358" t="s">
        <v>2359</v>
      </c>
      <c r="AE358" t="s">
        <v>2325</v>
      </c>
      <c r="AF358" t="s">
        <v>2329</v>
      </c>
      <c r="AG358" t="s">
        <v>2359</v>
      </c>
      <c r="AH358" t="s">
        <v>2378</v>
      </c>
      <c r="AI358" t="s">
        <v>119</v>
      </c>
      <c r="AJ358" t="s">
        <v>2359</v>
      </c>
      <c r="AK358" t="s">
        <v>2359</v>
      </c>
      <c r="AL358" t="s">
        <v>2359</v>
      </c>
      <c r="AM358" t="s">
        <v>2359</v>
      </c>
      <c r="AN358" t="s">
        <v>2359</v>
      </c>
      <c r="AO358" t="s">
        <v>2388</v>
      </c>
      <c r="AP358" t="s">
        <v>2359</v>
      </c>
      <c r="AQ358" t="s">
        <v>11</v>
      </c>
      <c r="AR358" s="60">
        <v>-34627655</v>
      </c>
      <c r="AS358" s="60">
        <v>-448703892</v>
      </c>
      <c r="AT358" s="60">
        <v>-1.01999998092651E+16</v>
      </c>
      <c r="AU358" t="s">
        <v>4312</v>
      </c>
      <c r="AV358" s="60">
        <v>-34627655</v>
      </c>
      <c r="AW358" s="60">
        <v>-448703892</v>
      </c>
      <c r="AX358" s="60">
        <v>-1.01999998092651E+16</v>
      </c>
      <c r="AY358" t="s">
        <v>4312</v>
      </c>
      <c r="AZ358" s="60">
        <v>-34627655</v>
      </c>
      <c r="BA358" s="60">
        <v>-448703892</v>
      </c>
      <c r="BB358" t="s">
        <v>4312</v>
      </c>
      <c r="BC358" t="s">
        <v>2449</v>
      </c>
      <c r="BD358" t="s">
        <v>4314</v>
      </c>
      <c r="BE358" t="s">
        <v>4314</v>
      </c>
      <c r="BF358">
        <v>48</v>
      </c>
      <c r="BG358" t="s">
        <v>110</v>
      </c>
      <c r="BH358">
        <v>0</v>
      </c>
      <c r="BI358">
        <v>0</v>
      </c>
      <c r="BL358" t="s">
        <v>3737</v>
      </c>
      <c r="BM358">
        <v>0</v>
      </c>
      <c r="BN358">
        <v>20260612</v>
      </c>
    </row>
    <row r="359" spans="1:66">
      <c r="A359" t="s">
        <v>4187</v>
      </c>
      <c r="B359" t="s">
        <v>4188</v>
      </c>
      <c r="C359" t="s">
        <v>4189</v>
      </c>
      <c r="D359" t="s">
        <v>3737</v>
      </c>
      <c r="E359" s="13">
        <v>46185</v>
      </c>
      <c r="F359" s="60">
        <v>-34712768</v>
      </c>
      <c r="G359" s="60">
        <v>-448733817</v>
      </c>
      <c r="H359" t="s">
        <v>3111</v>
      </c>
      <c r="I359" t="s">
        <v>3286</v>
      </c>
      <c r="J359" t="s">
        <v>2397</v>
      </c>
      <c r="L359" t="s">
        <v>18</v>
      </c>
      <c r="M359" s="60">
        <v>-34712768</v>
      </c>
      <c r="N359" s="60">
        <v>-448733817</v>
      </c>
      <c r="O359" t="s">
        <v>3111</v>
      </c>
      <c r="P359" t="s">
        <v>3286</v>
      </c>
      <c r="Q359" t="s">
        <v>21</v>
      </c>
      <c r="R359" t="s">
        <v>28</v>
      </c>
      <c r="S359" t="s">
        <v>37</v>
      </c>
      <c r="T359" t="s">
        <v>37</v>
      </c>
      <c r="U359" t="s">
        <v>46</v>
      </c>
      <c r="V359" t="s">
        <v>51</v>
      </c>
      <c r="W359" t="s">
        <v>54</v>
      </c>
      <c r="X359" t="s">
        <v>4190</v>
      </c>
      <c r="Y359" t="s">
        <v>53</v>
      </c>
      <c r="Z359" t="s">
        <v>53</v>
      </c>
      <c r="AA359" t="s">
        <v>55</v>
      </c>
      <c r="AB359" t="s">
        <v>2359</v>
      </c>
      <c r="AC359" t="s">
        <v>119</v>
      </c>
      <c r="AD359" t="s">
        <v>2359</v>
      </c>
      <c r="AE359" t="s">
        <v>2359</v>
      </c>
      <c r="AF359" t="s">
        <v>2326</v>
      </c>
      <c r="AG359" t="s">
        <v>2359</v>
      </c>
      <c r="AH359" t="s">
        <v>2377</v>
      </c>
      <c r="AI359" t="s">
        <v>119</v>
      </c>
      <c r="AJ359" t="s">
        <v>2359</v>
      </c>
      <c r="AK359" t="s">
        <v>2359</v>
      </c>
      <c r="AL359" t="s">
        <v>2359</v>
      </c>
      <c r="AM359" t="s">
        <v>2359</v>
      </c>
      <c r="AN359" t="s">
        <v>2359</v>
      </c>
      <c r="AO359" t="s">
        <v>2359</v>
      </c>
      <c r="AP359" t="s">
        <v>2384</v>
      </c>
      <c r="AQ359" t="s">
        <v>11</v>
      </c>
      <c r="AR359" s="60">
        <v>-34712768</v>
      </c>
      <c r="AS359" s="60">
        <v>-448733817</v>
      </c>
      <c r="AT359" t="s">
        <v>3111</v>
      </c>
      <c r="AU359" t="s">
        <v>3286</v>
      </c>
      <c r="AV359" s="60">
        <v>-34712768</v>
      </c>
      <c r="AW359" s="60">
        <v>-448733817</v>
      </c>
      <c r="AX359" t="s">
        <v>3111</v>
      </c>
      <c r="AY359" t="s">
        <v>3286</v>
      </c>
      <c r="AZ359" s="60">
        <v>-34712768</v>
      </c>
      <c r="BA359" s="60">
        <v>-448733817</v>
      </c>
      <c r="BB359" t="s">
        <v>3286</v>
      </c>
      <c r="BC359" t="s">
        <v>2449</v>
      </c>
      <c r="BD359" t="s">
        <v>4191</v>
      </c>
      <c r="BE359" t="s">
        <v>4191</v>
      </c>
      <c r="BF359">
        <v>48</v>
      </c>
      <c r="BG359" t="s">
        <v>110</v>
      </c>
      <c r="BH359">
        <v>0</v>
      </c>
      <c r="BI359">
        <v>0</v>
      </c>
      <c r="BL359" t="s">
        <v>3737</v>
      </c>
      <c r="BM359">
        <v>0</v>
      </c>
      <c r="BN359">
        <v>20260612</v>
      </c>
    </row>
    <row r="360" spans="1:66">
      <c r="A360" t="s">
        <v>4441</v>
      </c>
      <c r="B360" t="s">
        <v>4442</v>
      </c>
      <c r="C360" t="s">
        <v>4443</v>
      </c>
      <c r="D360" t="s">
        <v>2440</v>
      </c>
      <c r="E360" s="13">
        <v>46185</v>
      </c>
      <c r="F360" s="60">
        <v>-34677662</v>
      </c>
      <c r="G360" s="60">
        <v>-448744517</v>
      </c>
      <c r="H360" s="60">
        <v>-1.82000007629394E+16</v>
      </c>
      <c r="I360" s="60">
        <v>6432</v>
      </c>
      <c r="J360" t="s">
        <v>2395</v>
      </c>
      <c r="L360" t="s">
        <v>18</v>
      </c>
      <c r="M360" s="60">
        <v>-34677662</v>
      </c>
      <c r="N360" s="60">
        <v>-448744517</v>
      </c>
      <c r="O360" s="60">
        <v>-1.82000007629394E+16</v>
      </c>
      <c r="P360" s="60">
        <v>6432</v>
      </c>
      <c r="Q360" t="s">
        <v>22</v>
      </c>
      <c r="R360" t="s">
        <v>25</v>
      </c>
      <c r="S360" t="s">
        <v>30</v>
      </c>
      <c r="T360" t="s">
        <v>40</v>
      </c>
      <c r="U360" t="s">
        <v>45</v>
      </c>
      <c r="V360" t="s">
        <v>50</v>
      </c>
      <c r="W360" t="s">
        <v>54</v>
      </c>
      <c r="X360" t="s">
        <v>2644</v>
      </c>
      <c r="Y360" t="s">
        <v>54</v>
      </c>
      <c r="Z360" t="s">
        <v>53</v>
      </c>
      <c r="AA360" t="s">
        <v>55</v>
      </c>
      <c r="AB360" t="s">
        <v>2361</v>
      </c>
      <c r="AC360" t="s">
        <v>55</v>
      </c>
      <c r="AD360" t="s">
        <v>2369</v>
      </c>
      <c r="AE360" t="s">
        <v>2323</v>
      </c>
      <c r="AF360" t="s">
        <v>2372</v>
      </c>
      <c r="AG360" t="s">
        <v>2359</v>
      </c>
      <c r="AH360" t="s">
        <v>2377</v>
      </c>
      <c r="AI360" t="s">
        <v>2359</v>
      </c>
      <c r="AJ360" t="s">
        <v>2385</v>
      </c>
      <c r="AK360" t="s">
        <v>58</v>
      </c>
      <c r="AL360" t="s">
        <v>58</v>
      </c>
      <c r="AM360" t="s">
        <v>58</v>
      </c>
      <c r="AN360" t="s">
        <v>58</v>
      </c>
      <c r="AO360" t="s">
        <v>58</v>
      </c>
      <c r="AP360" t="s">
        <v>2359</v>
      </c>
      <c r="AQ360" t="s">
        <v>8</v>
      </c>
      <c r="AR360" s="60">
        <v>-34677662</v>
      </c>
      <c r="AS360" s="60">
        <v>-448744517</v>
      </c>
      <c r="AT360" s="60">
        <v>-1.82000007629394E+16</v>
      </c>
      <c r="AU360" s="60">
        <v>6432</v>
      </c>
      <c r="AV360" s="60">
        <v>-34677662</v>
      </c>
      <c r="AW360" s="60">
        <v>-448744517</v>
      </c>
      <c r="AX360" s="60">
        <v>-1.82000007629394E+16</v>
      </c>
      <c r="AY360" s="60">
        <v>6432</v>
      </c>
      <c r="AZ360" s="60">
        <v>-34677662</v>
      </c>
      <c r="BA360" s="60">
        <v>-448744517</v>
      </c>
      <c r="BB360" s="60">
        <v>6432</v>
      </c>
      <c r="BC360" t="s">
        <v>2449</v>
      </c>
      <c r="BD360" t="s">
        <v>4444</v>
      </c>
      <c r="BE360" t="s">
        <v>4444</v>
      </c>
      <c r="BF360">
        <v>48</v>
      </c>
      <c r="BG360" t="s">
        <v>110</v>
      </c>
      <c r="BH360">
        <v>0</v>
      </c>
      <c r="BI360">
        <v>0</v>
      </c>
      <c r="BL360" t="s">
        <v>2440</v>
      </c>
      <c r="BM360">
        <v>0</v>
      </c>
      <c r="BN360">
        <v>20260612</v>
      </c>
    </row>
    <row r="361" spans="1:66">
      <c r="A361" t="s">
        <v>3193</v>
      </c>
      <c r="B361" t="s">
        <v>3194</v>
      </c>
      <c r="C361" t="s">
        <v>3195</v>
      </c>
      <c r="D361" t="s">
        <v>2859</v>
      </c>
      <c r="E361" s="13">
        <v>46185</v>
      </c>
      <c r="F361" s="60">
        <v>-34655473</v>
      </c>
      <c r="G361" s="60">
        <v>-448721157</v>
      </c>
      <c r="H361" s="60">
        <v>-1.63999996185302E+16</v>
      </c>
      <c r="I361" t="s">
        <v>3196</v>
      </c>
      <c r="J361" t="s">
        <v>135</v>
      </c>
      <c r="L361" t="s">
        <v>18</v>
      </c>
      <c r="M361" s="60">
        <v>-34655167</v>
      </c>
      <c r="N361" s="60">
        <v>-448721066</v>
      </c>
      <c r="O361" s="60">
        <v>-1.63999996185302E+16</v>
      </c>
      <c r="P361" s="60">
        <v>15068</v>
      </c>
      <c r="Q361" t="s">
        <v>22</v>
      </c>
      <c r="R361" t="s">
        <v>28</v>
      </c>
      <c r="S361" t="s">
        <v>30</v>
      </c>
      <c r="T361" t="s">
        <v>40</v>
      </c>
      <c r="U361" t="s">
        <v>45</v>
      </c>
      <c r="V361" t="s">
        <v>2358</v>
      </c>
      <c r="W361" t="s">
        <v>53</v>
      </c>
      <c r="X361" t="s">
        <v>2904</v>
      </c>
      <c r="Y361" t="s">
        <v>53</v>
      </c>
      <c r="Z361" t="s">
        <v>54</v>
      </c>
      <c r="AA361" t="s">
        <v>55</v>
      </c>
      <c r="AB361" t="s">
        <v>58</v>
      </c>
      <c r="AC361" t="s">
        <v>55</v>
      </c>
      <c r="AD361" t="s">
        <v>58</v>
      </c>
      <c r="AE361" t="s">
        <v>2325</v>
      </c>
      <c r="AF361" t="s">
        <v>2372</v>
      </c>
      <c r="AG361" t="s">
        <v>2359</v>
      </c>
      <c r="AH361" t="s">
        <v>2378</v>
      </c>
      <c r="AI361" t="s">
        <v>2359</v>
      </c>
      <c r="AJ361" t="s">
        <v>58</v>
      </c>
      <c r="AK361" t="s">
        <v>58</v>
      </c>
      <c r="AL361" t="s">
        <v>58</v>
      </c>
      <c r="AM361" t="s">
        <v>58</v>
      </c>
      <c r="AN361" t="s">
        <v>58</v>
      </c>
      <c r="AO361" t="s">
        <v>58</v>
      </c>
      <c r="AP361" t="s">
        <v>2359</v>
      </c>
      <c r="AQ361" t="s">
        <v>12</v>
      </c>
      <c r="AR361" s="60">
        <v>-34655473</v>
      </c>
      <c r="AS361" s="60">
        <v>-448721157</v>
      </c>
      <c r="AT361" s="60">
        <v>-1.63999996185302E+16</v>
      </c>
      <c r="AU361" t="s">
        <v>3196</v>
      </c>
      <c r="AV361" s="60">
        <v>-34655167</v>
      </c>
      <c r="AW361" s="60">
        <v>-448721066</v>
      </c>
      <c r="AX361" s="60">
        <v>-1.63999996185302E+16</v>
      </c>
      <c r="AY361" s="60">
        <v>15068</v>
      </c>
      <c r="AZ361" s="60">
        <v>-34655167</v>
      </c>
      <c r="BA361" s="60">
        <v>-448721066</v>
      </c>
      <c r="BB361" s="60">
        <v>15068</v>
      </c>
      <c r="BC361" t="s">
        <v>2449</v>
      </c>
      <c r="BD361" t="s">
        <v>3197</v>
      </c>
      <c r="BE361" t="s">
        <v>3197</v>
      </c>
      <c r="BF361">
        <v>48</v>
      </c>
      <c r="BG361" t="s">
        <v>110</v>
      </c>
      <c r="BH361">
        <v>0</v>
      </c>
      <c r="BI361">
        <v>0</v>
      </c>
      <c r="BL361" t="s">
        <v>2859</v>
      </c>
      <c r="BM361">
        <v>0</v>
      </c>
      <c r="BN361">
        <v>20260612</v>
      </c>
    </row>
    <row r="362" spans="1:66">
      <c r="A362" t="s">
        <v>2892</v>
      </c>
      <c r="B362" t="s">
        <v>2893</v>
      </c>
      <c r="C362" t="s">
        <v>2894</v>
      </c>
      <c r="D362" t="s">
        <v>2859</v>
      </c>
      <c r="E362" s="13">
        <v>46186</v>
      </c>
      <c r="F362" s="60">
        <v>-34664337</v>
      </c>
      <c r="G362" s="60">
        <v>-448732972</v>
      </c>
      <c r="H362" s="60">
        <v>-1.38999996185302E+16</v>
      </c>
      <c r="I362" t="s">
        <v>2895</v>
      </c>
      <c r="J362" t="s">
        <v>2401</v>
      </c>
      <c r="L362" t="s">
        <v>18</v>
      </c>
      <c r="M362" s="60">
        <v>-34664304</v>
      </c>
      <c r="N362" s="60">
        <v>-448732927</v>
      </c>
      <c r="O362" s="60">
        <v>-1.38999996185302E+16</v>
      </c>
      <c r="P362" s="60">
        <v>9917</v>
      </c>
      <c r="Q362" t="s">
        <v>22</v>
      </c>
      <c r="R362" t="s">
        <v>27</v>
      </c>
      <c r="S362" t="s">
        <v>30</v>
      </c>
      <c r="T362" t="s">
        <v>40</v>
      </c>
      <c r="U362" t="s">
        <v>45</v>
      </c>
      <c r="V362" t="s">
        <v>51</v>
      </c>
      <c r="W362" t="s">
        <v>54</v>
      </c>
      <c r="X362" t="s">
        <v>117</v>
      </c>
      <c r="Y362" t="s">
        <v>54</v>
      </c>
      <c r="Z362" t="s">
        <v>53</v>
      </c>
      <c r="AA362" t="s">
        <v>55</v>
      </c>
      <c r="AB362" t="s">
        <v>58</v>
      </c>
      <c r="AC362" t="s">
        <v>55</v>
      </c>
      <c r="AD362" t="s">
        <v>58</v>
      </c>
      <c r="AE362" t="s">
        <v>2325</v>
      </c>
      <c r="AF362" t="s">
        <v>2359</v>
      </c>
      <c r="AG362" t="s">
        <v>2359</v>
      </c>
      <c r="AH362" t="s">
        <v>2377</v>
      </c>
      <c r="AI362" t="s">
        <v>2359</v>
      </c>
      <c r="AJ362" t="s">
        <v>2385</v>
      </c>
      <c r="AK362" t="s">
        <v>58</v>
      </c>
      <c r="AL362" t="s">
        <v>2385</v>
      </c>
      <c r="AM362" t="s">
        <v>2385</v>
      </c>
      <c r="AN362" t="s">
        <v>58</v>
      </c>
      <c r="AO362" t="s">
        <v>58</v>
      </c>
      <c r="AP362" t="s">
        <v>2384</v>
      </c>
      <c r="AQ362" t="s">
        <v>12</v>
      </c>
      <c r="AR362" s="60">
        <v>-34664337</v>
      </c>
      <c r="AS362" s="60">
        <v>-448732972</v>
      </c>
      <c r="AT362" s="60">
        <v>-1.38999996185302E+16</v>
      </c>
      <c r="AU362" t="s">
        <v>2895</v>
      </c>
      <c r="AV362" s="60">
        <v>-34664304</v>
      </c>
      <c r="AW362" s="60">
        <v>-448732927</v>
      </c>
      <c r="AX362" s="60">
        <v>-1.38999996185302E+16</v>
      </c>
      <c r="AY362" s="60">
        <v>9917</v>
      </c>
      <c r="AZ362" s="60">
        <v>-34664304</v>
      </c>
      <c r="BA362" s="60">
        <v>-448732927</v>
      </c>
      <c r="BB362" s="60">
        <v>9917</v>
      </c>
      <c r="BC362" t="s">
        <v>2449</v>
      </c>
      <c r="BD362" t="s">
        <v>2896</v>
      </c>
      <c r="BE362" t="s">
        <v>2896</v>
      </c>
      <c r="BF362">
        <v>48</v>
      </c>
      <c r="BG362" t="s">
        <v>110</v>
      </c>
      <c r="BH362">
        <v>0</v>
      </c>
      <c r="BI362">
        <v>0</v>
      </c>
      <c r="BL362" t="s">
        <v>2859</v>
      </c>
      <c r="BM362">
        <v>0</v>
      </c>
      <c r="BN362">
        <v>20260612</v>
      </c>
    </row>
    <row r="363" spans="1:66">
      <c r="A363" t="s">
        <v>3002</v>
      </c>
      <c r="B363" t="s">
        <v>3003</v>
      </c>
      <c r="C363" t="s">
        <v>3004</v>
      </c>
      <c r="D363" t="s">
        <v>2859</v>
      </c>
      <c r="E363" s="13">
        <v>46186</v>
      </c>
      <c r="F363" s="60">
        <v>-34627241</v>
      </c>
      <c r="G363" s="60">
        <v>-448704689</v>
      </c>
      <c r="H363" s="60">
        <v>-9800000190734860</v>
      </c>
      <c r="I363" s="60">
        <v>13628</v>
      </c>
      <c r="J363" t="s">
        <v>2393</v>
      </c>
      <c r="L363" t="s">
        <v>18</v>
      </c>
      <c r="M363" s="60">
        <v>-34627238</v>
      </c>
      <c r="N363" s="60">
        <v>-448704712</v>
      </c>
      <c r="O363" s="60">
        <v>-9800000190734860</v>
      </c>
      <c r="P363" t="s">
        <v>3005</v>
      </c>
      <c r="Q363" t="s">
        <v>22</v>
      </c>
      <c r="R363" t="s">
        <v>26</v>
      </c>
      <c r="S363" t="s">
        <v>30</v>
      </c>
      <c r="T363" t="s">
        <v>40</v>
      </c>
      <c r="U363" t="s">
        <v>45</v>
      </c>
      <c r="V363" t="s">
        <v>51</v>
      </c>
      <c r="W363" t="s">
        <v>54</v>
      </c>
      <c r="X363" t="s">
        <v>123</v>
      </c>
      <c r="Y363" t="s">
        <v>54</v>
      </c>
      <c r="Z363" t="s">
        <v>54</v>
      </c>
      <c r="AA363" t="s">
        <v>55</v>
      </c>
      <c r="AB363" t="s">
        <v>58</v>
      </c>
      <c r="AC363" t="s">
        <v>55</v>
      </c>
      <c r="AD363" t="s">
        <v>58</v>
      </c>
      <c r="AE363" t="s">
        <v>2323</v>
      </c>
      <c r="AF363" t="s">
        <v>2372</v>
      </c>
      <c r="AG363" t="s">
        <v>2359</v>
      </c>
      <c r="AH363" t="s">
        <v>2378</v>
      </c>
      <c r="AI363" t="s">
        <v>2359</v>
      </c>
      <c r="AJ363" t="s">
        <v>58</v>
      </c>
      <c r="AK363" t="s">
        <v>58</v>
      </c>
      <c r="AL363" t="s">
        <v>58</v>
      </c>
      <c r="AM363" t="s">
        <v>58</v>
      </c>
      <c r="AN363" t="s">
        <v>58</v>
      </c>
      <c r="AO363" t="s">
        <v>58</v>
      </c>
      <c r="AP363" t="s">
        <v>2359</v>
      </c>
      <c r="AQ363" t="s">
        <v>12</v>
      </c>
      <c r="AR363" s="60">
        <v>-34627241</v>
      </c>
      <c r="AS363" s="60">
        <v>-448704689</v>
      </c>
      <c r="AT363" s="60">
        <v>-9800000190734860</v>
      </c>
      <c r="AU363" s="60">
        <v>13628</v>
      </c>
      <c r="AV363" s="60">
        <v>-34627238</v>
      </c>
      <c r="AW363" s="60">
        <v>-448704712</v>
      </c>
      <c r="AX363" s="60">
        <v>-9800000190734860</v>
      </c>
      <c r="AY363" t="s">
        <v>3005</v>
      </c>
      <c r="AZ363" s="60">
        <v>-34627238</v>
      </c>
      <c r="BA363" s="60">
        <v>-448704712</v>
      </c>
      <c r="BB363" t="s">
        <v>3005</v>
      </c>
      <c r="BC363" t="s">
        <v>2449</v>
      </c>
      <c r="BD363" t="s">
        <v>3006</v>
      </c>
      <c r="BE363" t="s">
        <v>3006</v>
      </c>
      <c r="BF363">
        <v>48</v>
      </c>
      <c r="BG363" t="s">
        <v>110</v>
      </c>
      <c r="BH363">
        <v>0</v>
      </c>
      <c r="BI363">
        <v>0</v>
      </c>
      <c r="BL363" t="s">
        <v>2859</v>
      </c>
      <c r="BM363">
        <v>0</v>
      </c>
      <c r="BN363">
        <v>20260612</v>
      </c>
    </row>
    <row r="364" spans="1:66">
      <c r="A364" t="s">
        <v>3181</v>
      </c>
      <c r="B364" t="s">
        <v>3182</v>
      </c>
      <c r="C364" t="s">
        <v>3183</v>
      </c>
      <c r="D364" t="s">
        <v>2859</v>
      </c>
      <c r="E364" s="13">
        <v>46185</v>
      </c>
      <c r="F364" s="60">
        <v>-3466406</v>
      </c>
      <c r="G364" s="60">
        <v>-448735867</v>
      </c>
      <c r="H364" t="s">
        <v>2963</v>
      </c>
      <c r="I364" s="60">
        <v>11349</v>
      </c>
      <c r="J364" t="s">
        <v>135</v>
      </c>
      <c r="L364" t="s">
        <v>18</v>
      </c>
      <c r="M364" s="60">
        <v>-34663983</v>
      </c>
      <c r="N364" s="60">
        <v>-448735969</v>
      </c>
      <c r="O364" t="s">
        <v>2963</v>
      </c>
      <c r="P364" s="60">
        <v>11088</v>
      </c>
      <c r="Q364" t="s">
        <v>21</v>
      </c>
      <c r="R364" t="s">
        <v>28</v>
      </c>
      <c r="S364" t="s">
        <v>30</v>
      </c>
      <c r="T364" t="s">
        <v>40</v>
      </c>
      <c r="U364" t="s">
        <v>45</v>
      </c>
      <c r="V364" t="s">
        <v>2358</v>
      </c>
      <c r="W364" t="s">
        <v>53</v>
      </c>
      <c r="X364" t="s">
        <v>402</v>
      </c>
      <c r="Y364" t="s">
        <v>53</v>
      </c>
      <c r="Z364" t="s">
        <v>54</v>
      </c>
      <c r="AA364" t="s">
        <v>55</v>
      </c>
      <c r="AB364" t="s">
        <v>58</v>
      </c>
      <c r="AC364" t="s">
        <v>55</v>
      </c>
      <c r="AD364" t="s">
        <v>58</v>
      </c>
      <c r="AE364" t="s">
        <v>58</v>
      </c>
      <c r="AF364" t="s">
        <v>58</v>
      </c>
      <c r="AG364" t="s">
        <v>58</v>
      </c>
      <c r="AH364" t="s">
        <v>2378</v>
      </c>
      <c r="AI364" t="s">
        <v>2359</v>
      </c>
      <c r="AJ364" t="s">
        <v>2359</v>
      </c>
      <c r="AK364" t="s">
        <v>58</v>
      </c>
      <c r="AL364" t="s">
        <v>58</v>
      </c>
      <c r="AM364" t="s">
        <v>58</v>
      </c>
      <c r="AN364" t="s">
        <v>58</v>
      </c>
      <c r="AO364" t="s">
        <v>58</v>
      </c>
      <c r="AP364" t="s">
        <v>2359</v>
      </c>
      <c r="AQ364" t="s">
        <v>12</v>
      </c>
      <c r="AR364" s="60">
        <v>-3466406</v>
      </c>
      <c r="AS364" s="60">
        <v>-448735867</v>
      </c>
      <c r="AT364" t="s">
        <v>2963</v>
      </c>
      <c r="AU364" s="60">
        <v>11349</v>
      </c>
      <c r="AV364" s="60">
        <v>-34663983</v>
      </c>
      <c r="AW364" s="60">
        <v>-448735969</v>
      </c>
      <c r="AX364" t="s">
        <v>2963</v>
      </c>
      <c r="AY364" s="60">
        <v>11088</v>
      </c>
      <c r="AZ364" s="60">
        <v>-34663983</v>
      </c>
      <c r="BA364" s="60">
        <v>-448735969</v>
      </c>
      <c r="BB364" s="60">
        <v>11088</v>
      </c>
      <c r="BC364" t="s">
        <v>2449</v>
      </c>
      <c r="BD364" t="s">
        <v>3184</v>
      </c>
      <c r="BE364" t="s">
        <v>3184</v>
      </c>
      <c r="BF364">
        <v>48</v>
      </c>
      <c r="BG364" t="s">
        <v>110</v>
      </c>
      <c r="BH364">
        <v>0</v>
      </c>
      <c r="BI364">
        <v>0</v>
      </c>
      <c r="BL364" t="s">
        <v>2859</v>
      </c>
      <c r="BM364">
        <v>0</v>
      </c>
      <c r="BN364">
        <v>20260612</v>
      </c>
    </row>
    <row r="365" spans="1:66">
      <c r="A365" t="s">
        <v>3431</v>
      </c>
      <c r="B365" t="s">
        <v>3432</v>
      </c>
      <c r="C365" t="s">
        <v>3433</v>
      </c>
      <c r="D365" t="s">
        <v>2859</v>
      </c>
      <c r="E365" s="13">
        <v>46185</v>
      </c>
      <c r="F365" s="60">
        <v>-346475</v>
      </c>
      <c r="G365" s="60">
        <v>-448708717</v>
      </c>
      <c r="H365" s="60">
        <v>2.542E+16</v>
      </c>
      <c r="I365" t="s">
        <v>3434</v>
      </c>
      <c r="J365" t="s">
        <v>135</v>
      </c>
      <c r="L365" t="s">
        <v>18</v>
      </c>
      <c r="M365" s="60">
        <v>-34629664</v>
      </c>
      <c r="N365" s="60">
        <v>-448705514</v>
      </c>
      <c r="O365" t="s">
        <v>3435</v>
      </c>
      <c r="P365" t="s">
        <v>3436</v>
      </c>
      <c r="Q365" t="s">
        <v>21</v>
      </c>
      <c r="R365" t="s">
        <v>24</v>
      </c>
      <c r="S365" t="s">
        <v>30</v>
      </c>
      <c r="T365" t="s">
        <v>40</v>
      </c>
      <c r="U365" t="s">
        <v>45</v>
      </c>
      <c r="V365" t="s">
        <v>50</v>
      </c>
      <c r="W365" t="s">
        <v>54</v>
      </c>
      <c r="X365" t="s">
        <v>576</v>
      </c>
      <c r="Y365" t="s">
        <v>54</v>
      </c>
      <c r="Z365" t="s">
        <v>53</v>
      </c>
      <c r="AA365" t="s">
        <v>55</v>
      </c>
      <c r="AB365" t="s">
        <v>58</v>
      </c>
      <c r="AC365" t="s">
        <v>55</v>
      </c>
      <c r="AD365" t="s">
        <v>58</v>
      </c>
      <c r="AE365" t="s">
        <v>2325</v>
      </c>
      <c r="AF365" t="s">
        <v>58</v>
      </c>
      <c r="AG365" t="s">
        <v>58</v>
      </c>
      <c r="AH365" t="s">
        <v>58</v>
      </c>
      <c r="AI365" t="s">
        <v>2359</v>
      </c>
      <c r="AJ365" t="s">
        <v>2385</v>
      </c>
      <c r="AK365" t="s">
        <v>58</v>
      </c>
      <c r="AL365" t="s">
        <v>58</v>
      </c>
      <c r="AM365" t="s">
        <v>58</v>
      </c>
      <c r="AN365" t="s">
        <v>58</v>
      </c>
      <c r="AO365" t="s">
        <v>58</v>
      </c>
      <c r="AP365" t="s">
        <v>2384</v>
      </c>
      <c r="AQ365" t="s">
        <v>12</v>
      </c>
      <c r="AR365" s="60">
        <v>-346475</v>
      </c>
      <c r="AS365" s="60">
        <v>-448708717</v>
      </c>
      <c r="AT365" s="60">
        <v>2.542E+16</v>
      </c>
      <c r="AU365" t="s">
        <v>3434</v>
      </c>
      <c r="AV365" s="60">
        <v>-34629664</v>
      </c>
      <c r="AW365" s="60">
        <v>-448705514</v>
      </c>
      <c r="AX365" t="s">
        <v>3435</v>
      </c>
      <c r="AY365" t="s">
        <v>3436</v>
      </c>
      <c r="AZ365" s="60">
        <v>-34629664</v>
      </c>
      <c r="BA365" s="60">
        <v>-448705514</v>
      </c>
      <c r="BB365" t="s">
        <v>3436</v>
      </c>
      <c r="BC365" t="s">
        <v>2449</v>
      </c>
      <c r="BD365" t="s">
        <v>3437</v>
      </c>
      <c r="BE365" t="s">
        <v>3437</v>
      </c>
      <c r="BF365">
        <v>48</v>
      </c>
      <c r="BG365" t="s">
        <v>110</v>
      </c>
      <c r="BH365">
        <v>0</v>
      </c>
      <c r="BI365">
        <v>0</v>
      </c>
      <c r="BL365" t="s">
        <v>2859</v>
      </c>
      <c r="BM365">
        <v>0</v>
      </c>
      <c r="BN365">
        <v>20260612</v>
      </c>
    </row>
    <row r="366" spans="1:66">
      <c r="A366" t="s">
        <v>2897</v>
      </c>
      <c r="B366" t="s">
        <v>2898</v>
      </c>
      <c r="C366" t="s">
        <v>2899</v>
      </c>
      <c r="D366" t="s">
        <v>2859</v>
      </c>
      <c r="E366" s="13">
        <v>46186</v>
      </c>
      <c r="F366" s="60">
        <v>-34664347</v>
      </c>
      <c r="G366" s="60">
        <v>-448732827</v>
      </c>
      <c r="H366" s="60">
        <v>-1.38999996185302E+16</v>
      </c>
      <c r="I366" s="60">
        <v>10048</v>
      </c>
      <c r="J366" t="s">
        <v>2401</v>
      </c>
      <c r="L366" t="s">
        <v>18</v>
      </c>
      <c r="M366" s="60">
        <v>-34664428</v>
      </c>
      <c r="N366" s="60">
        <v>-448732656</v>
      </c>
      <c r="O366" s="60">
        <v>-1.38999996185302E+16</v>
      </c>
      <c r="P366" s="60">
        <v>7156</v>
      </c>
      <c r="Q366" t="s">
        <v>22</v>
      </c>
      <c r="R366" t="s">
        <v>27</v>
      </c>
      <c r="S366" t="s">
        <v>30</v>
      </c>
      <c r="T366" t="s">
        <v>40</v>
      </c>
      <c r="U366" t="s">
        <v>45</v>
      </c>
      <c r="V366" t="s">
        <v>50</v>
      </c>
      <c r="W366" t="s">
        <v>54</v>
      </c>
      <c r="X366" t="s">
        <v>1636</v>
      </c>
      <c r="Y366" t="s">
        <v>54</v>
      </c>
      <c r="Z366" t="s">
        <v>54</v>
      </c>
      <c r="AA366" t="s">
        <v>55</v>
      </c>
      <c r="AB366" t="s">
        <v>58</v>
      </c>
      <c r="AC366" t="s">
        <v>55</v>
      </c>
      <c r="AD366" t="s">
        <v>58</v>
      </c>
      <c r="AE366" t="s">
        <v>58</v>
      </c>
      <c r="AF366" t="s">
        <v>58</v>
      </c>
      <c r="AG366" t="s">
        <v>58</v>
      </c>
      <c r="AH366" t="s">
        <v>2378</v>
      </c>
      <c r="AI366" t="s">
        <v>2359</v>
      </c>
      <c r="AJ366" t="s">
        <v>58</v>
      </c>
      <c r="AK366" t="s">
        <v>58</v>
      </c>
      <c r="AL366" t="s">
        <v>58</v>
      </c>
      <c r="AM366" t="s">
        <v>58</v>
      </c>
      <c r="AN366" t="s">
        <v>58</v>
      </c>
      <c r="AO366" t="s">
        <v>58</v>
      </c>
      <c r="AP366" t="s">
        <v>2359</v>
      </c>
      <c r="AQ366" t="s">
        <v>12</v>
      </c>
      <c r="AR366" s="60">
        <v>-34664347</v>
      </c>
      <c r="AS366" s="60">
        <v>-448732827</v>
      </c>
      <c r="AT366" s="60">
        <v>-1.38999996185302E+16</v>
      </c>
      <c r="AU366" s="60">
        <v>10048</v>
      </c>
      <c r="AV366" s="60">
        <v>-34664428</v>
      </c>
      <c r="AW366" s="60">
        <v>-448732656</v>
      </c>
      <c r="AX366" s="60">
        <v>-1.38999996185302E+16</v>
      </c>
      <c r="AY366" s="60">
        <v>7156</v>
      </c>
      <c r="AZ366" s="60">
        <v>-34664428</v>
      </c>
      <c r="BA366" s="60">
        <v>-448732656</v>
      </c>
      <c r="BB366" s="60">
        <v>7156</v>
      </c>
      <c r="BC366" t="s">
        <v>2449</v>
      </c>
      <c r="BD366" t="s">
        <v>2900</v>
      </c>
      <c r="BE366" t="s">
        <v>2900</v>
      </c>
      <c r="BF366">
        <v>48</v>
      </c>
      <c r="BG366" t="s">
        <v>110</v>
      </c>
      <c r="BH366">
        <v>0</v>
      </c>
      <c r="BI366">
        <v>0</v>
      </c>
      <c r="BL366" t="s">
        <v>2859</v>
      </c>
      <c r="BM366">
        <v>0</v>
      </c>
      <c r="BN366">
        <v>20260612</v>
      </c>
    </row>
    <row r="367" spans="1:66">
      <c r="A367" t="s">
        <v>3457</v>
      </c>
      <c r="B367" t="s">
        <v>3458</v>
      </c>
      <c r="C367" t="s">
        <v>3459</v>
      </c>
      <c r="D367" t="s">
        <v>2859</v>
      </c>
      <c r="E367" s="13">
        <v>46185</v>
      </c>
      <c r="F367" s="60">
        <v>-34653833</v>
      </c>
      <c r="G367" s="60">
        <v>-448723633</v>
      </c>
      <c r="H367" t="s">
        <v>3455</v>
      </c>
      <c r="I367" t="s">
        <v>3460</v>
      </c>
      <c r="J367" t="s">
        <v>135</v>
      </c>
      <c r="L367" t="s">
        <v>18</v>
      </c>
      <c r="M367" s="60">
        <v>-34652768</v>
      </c>
      <c r="N367" s="60">
        <v>-448722656</v>
      </c>
      <c r="O367" t="s">
        <v>3455</v>
      </c>
      <c r="P367" s="60">
        <v>7111</v>
      </c>
      <c r="Q367" t="s">
        <v>22</v>
      </c>
      <c r="R367" t="s">
        <v>26</v>
      </c>
      <c r="S367" t="s">
        <v>30</v>
      </c>
      <c r="T367" t="s">
        <v>40</v>
      </c>
      <c r="U367" t="s">
        <v>45</v>
      </c>
      <c r="V367" t="s">
        <v>51</v>
      </c>
      <c r="W367" t="s">
        <v>54</v>
      </c>
      <c r="X367" t="s">
        <v>612</v>
      </c>
      <c r="Y367" t="s">
        <v>54</v>
      </c>
      <c r="Z367" t="s">
        <v>54</v>
      </c>
      <c r="AA367" t="s">
        <v>1724</v>
      </c>
      <c r="AB367" t="s">
        <v>2362</v>
      </c>
      <c r="AC367" t="s">
        <v>55</v>
      </c>
      <c r="AD367" t="s">
        <v>58</v>
      </c>
      <c r="AE367" t="s">
        <v>2325</v>
      </c>
      <c r="AF367" t="s">
        <v>58</v>
      </c>
      <c r="AG367" t="s">
        <v>58</v>
      </c>
      <c r="AH367" t="s">
        <v>58</v>
      </c>
      <c r="AI367" t="s">
        <v>2359</v>
      </c>
      <c r="AJ367" t="s">
        <v>58</v>
      </c>
      <c r="AK367" t="s">
        <v>58</v>
      </c>
      <c r="AL367" t="s">
        <v>58</v>
      </c>
      <c r="AM367" t="s">
        <v>58</v>
      </c>
      <c r="AN367" t="s">
        <v>58</v>
      </c>
      <c r="AO367" t="s">
        <v>58</v>
      </c>
      <c r="AP367" t="s">
        <v>2359</v>
      </c>
      <c r="AQ367" t="s">
        <v>12</v>
      </c>
      <c r="AR367" s="60">
        <v>-34653833</v>
      </c>
      <c r="AS367" s="60">
        <v>-448723633</v>
      </c>
      <c r="AT367" t="s">
        <v>3455</v>
      </c>
      <c r="AU367" t="s">
        <v>3460</v>
      </c>
      <c r="AV367" s="60">
        <v>-34652768</v>
      </c>
      <c r="AW367" s="60">
        <v>-448722656</v>
      </c>
      <c r="AX367" t="s">
        <v>3455</v>
      </c>
      <c r="AY367" s="60">
        <v>7111</v>
      </c>
      <c r="AZ367" s="60">
        <v>-34652768</v>
      </c>
      <c r="BA367" s="60">
        <v>-448722656</v>
      </c>
      <c r="BB367" s="60">
        <v>7111</v>
      </c>
      <c r="BC367" t="s">
        <v>2449</v>
      </c>
      <c r="BD367" t="s">
        <v>3461</v>
      </c>
      <c r="BE367" t="s">
        <v>3461</v>
      </c>
      <c r="BF367">
        <v>48</v>
      </c>
      <c r="BG367" t="s">
        <v>110</v>
      </c>
      <c r="BH367">
        <v>0</v>
      </c>
      <c r="BI367">
        <v>0</v>
      </c>
      <c r="BL367" t="s">
        <v>2859</v>
      </c>
      <c r="BM367">
        <v>0</v>
      </c>
      <c r="BN367">
        <v>20260612</v>
      </c>
    </row>
    <row r="368" spans="1:66">
      <c r="A368" t="s">
        <v>3803</v>
      </c>
      <c r="B368" t="s">
        <v>3804</v>
      </c>
      <c r="C368" t="s">
        <v>3805</v>
      </c>
      <c r="D368" t="s">
        <v>3737</v>
      </c>
      <c r="E368" s="13">
        <v>46186</v>
      </c>
      <c r="F368" s="60">
        <v>-34663771</v>
      </c>
      <c r="G368" s="60">
        <v>-448732944</v>
      </c>
      <c r="H368" s="60">
        <v>-1.38999996185302E+16</v>
      </c>
      <c r="I368" t="s">
        <v>3806</v>
      </c>
      <c r="J368" t="s">
        <v>2401</v>
      </c>
      <c r="L368" t="s">
        <v>18</v>
      </c>
      <c r="M368" s="60">
        <v>-34663771</v>
      </c>
      <c r="N368" s="60">
        <v>-448732944</v>
      </c>
      <c r="O368" s="60">
        <v>-1.38999996185302E+16</v>
      </c>
      <c r="P368" t="s">
        <v>3806</v>
      </c>
      <c r="Q368" t="s">
        <v>22</v>
      </c>
      <c r="R368" t="s">
        <v>24</v>
      </c>
      <c r="S368" t="s">
        <v>37</v>
      </c>
      <c r="T368" t="s">
        <v>37</v>
      </c>
      <c r="U368" t="s">
        <v>47</v>
      </c>
      <c r="V368" t="s">
        <v>51</v>
      </c>
      <c r="W368" t="s">
        <v>54</v>
      </c>
      <c r="X368" t="s">
        <v>3807</v>
      </c>
      <c r="Y368" t="s">
        <v>54</v>
      </c>
      <c r="Z368" t="s">
        <v>54</v>
      </c>
      <c r="AA368" t="s">
        <v>58</v>
      </c>
      <c r="AB368" t="s">
        <v>2362</v>
      </c>
      <c r="AC368" t="s">
        <v>119</v>
      </c>
      <c r="AD368" t="s">
        <v>2366</v>
      </c>
      <c r="AE368" t="s">
        <v>2323</v>
      </c>
      <c r="AF368" t="s">
        <v>2329</v>
      </c>
      <c r="AG368" t="s">
        <v>2359</v>
      </c>
      <c r="AH368" t="s">
        <v>2378</v>
      </c>
      <c r="AI368" t="s">
        <v>2385</v>
      </c>
      <c r="AJ368" t="s">
        <v>2385</v>
      </c>
      <c r="AK368" t="s">
        <v>58</v>
      </c>
      <c r="AL368" t="s">
        <v>2385</v>
      </c>
      <c r="AM368" t="s">
        <v>2385</v>
      </c>
      <c r="AN368" t="s">
        <v>58</v>
      </c>
      <c r="AO368" t="s">
        <v>58</v>
      </c>
      <c r="AP368" t="s">
        <v>2384</v>
      </c>
      <c r="AQ368" t="s">
        <v>11</v>
      </c>
      <c r="AR368" s="60">
        <v>-34663771</v>
      </c>
      <c r="AS368" s="60">
        <v>-448732944</v>
      </c>
      <c r="AT368" s="60">
        <v>-1.38999996185302E+16</v>
      </c>
      <c r="AU368" t="s">
        <v>3806</v>
      </c>
      <c r="AV368" s="60">
        <v>-34663771</v>
      </c>
      <c r="AW368" s="60">
        <v>-448732944</v>
      </c>
      <c r="AX368" s="60">
        <v>-1.38999996185302E+16</v>
      </c>
      <c r="AY368" t="s">
        <v>3806</v>
      </c>
      <c r="AZ368" s="60">
        <v>-34663771</v>
      </c>
      <c r="BA368" s="60">
        <v>-448732944</v>
      </c>
      <c r="BB368" t="s">
        <v>3806</v>
      </c>
      <c r="BC368" t="s">
        <v>2449</v>
      </c>
      <c r="BD368" t="s">
        <v>3808</v>
      </c>
      <c r="BE368" t="s">
        <v>3808</v>
      </c>
      <c r="BF368">
        <v>48</v>
      </c>
      <c r="BG368" t="s">
        <v>110</v>
      </c>
      <c r="BH368">
        <v>0</v>
      </c>
      <c r="BI368">
        <v>0</v>
      </c>
      <c r="BL368" t="s">
        <v>3737</v>
      </c>
      <c r="BM368">
        <v>0</v>
      </c>
      <c r="BN368">
        <v>20260612</v>
      </c>
    </row>
    <row r="369" spans="1:66">
      <c r="A369" t="s">
        <v>3153</v>
      </c>
      <c r="B369" t="s">
        <v>3154</v>
      </c>
      <c r="C369" t="s">
        <v>3155</v>
      </c>
      <c r="D369" t="s">
        <v>2564</v>
      </c>
      <c r="E369" s="13">
        <v>46186</v>
      </c>
      <c r="F369" s="60">
        <v>-34663386</v>
      </c>
      <c r="G369" s="60">
        <v>-448733883</v>
      </c>
      <c r="H369" t="s">
        <v>2963</v>
      </c>
      <c r="I369" t="s">
        <v>3156</v>
      </c>
      <c r="J369" t="s">
        <v>2643</v>
      </c>
      <c r="L369" t="s">
        <v>19</v>
      </c>
      <c r="M369" s="60">
        <v>-34663394</v>
      </c>
      <c r="N369" s="60">
        <v>-448734546</v>
      </c>
      <c r="O369" s="60">
        <v>-1.38999996185302E+16</v>
      </c>
      <c r="P369" s="60">
        <v>21751</v>
      </c>
      <c r="Q369" t="s">
        <v>22</v>
      </c>
      <c r="R369" t="s">
        <v>27</v>
      </c>
      <c r="S369" t="s">
        <v>30</v>
      </c>
      <c r="T369" t="s">
        <v>40</v>
      </c>
      <c r="U369" t="s">
        <v>45</v>
      </c>
      <c r="V369" t="s">
        <v>50</v>
      </c>
      <c r="W369" t="s">
        <v>54</v>
      </c>
      <c r="X369" t="s">
        <v>3157</v>
      </c>
      <c r="Y369" t="s">
        <v>53</v>
      </c>
      <c r="Z369" t="s">
        <v>53</v>
      </c>
      <c r="AA369" t="s">
        <v>3331</v>
      </c>
      <c r="AB369" t="s">
        <v>2361</v>
      </c>
      <c r="AC369" t="s">
        <v>2366</v>
      </c>
      <c r="AD369" t="s">
        <v>2366</v>
      </c>
      <c r="AE369" t="s">
        <v>2323</v>
      </c>
      <c r="AF369" t="s">
        <v>2324</v>
      </c>
      <c r="AG369" t="s">
        <v>2448</v>
      </c>
      <c r="AH369" t="s">
        <v>2377</v>
      </c>
      <c r="AI369" t="s">
        <v>2385</v>
      </c>
      <c r="AJ369" t="s">
        <v>2385</v>
      </c>
      <c r="AK369" t="s">
        <v>58</v>
      </c>
      <c r="AL369" t="s">
        <v>2385</v>
      </c>
      <c r="AM369" t="s">
        <v>2385</v>
      </c>
      <c r="AN369" t="s">
        <v>58</v>
      </c>
      <c r="AO369" t="s">
        <v>2359</v>
      </c>
      <c r="AP369" t="s">
        <v>2384</v>
      </c>
      <c r="AQ369" t="s">
        <v>8</v>
      </c>
      <c r="AR369" s="60">
        <v>-34663386</v>
      </c>
      <c r="AS369" s="60">
        <v>-448733883</v>
      </c>
      <c r="AT369" t="s">
        <v>2963</v>
      </c>
      <c r="AU369" t="s">
        <v>3156</v>
      </c>
      <c r="AV369" s="60">
        <v>-34663394</v>
      </c>
      <c r="AW369" s="60">
        <v>-448734546</v>
      </c>
      <c r="AX369" s="60">
        <v>-1.38999996185302E+16</v>
      </c>
      <c r="AY369" s="60">
        <v>21751</v>
      </c>
      <c r="AZ369" s="60">
        <v>-34663394</v>
      </c>
      <c r="BA369" s="60">
        <v>-448734546</v>
      </c>
      <c r="BB369" s="60">
        <v>21751</v>
      </c>
      <c r="BC369" t="s">
        <v>2449</v>
      </c>
      <c r="BD369" t="s">
        <v>3158</v>
      </c>
      <c r="BE369" t="s">
        <v>3158</v>
      </c>
      <c r="BF369">
        <v>48</v>
      </c>
      <c r="BG369" t="s">
        <v>110</v>
      </c>
      <c r="BH369">
        <v>0</v>
      </c>
      <c r="BI369">
        <v>0</v>
      </c>
      <c r="BL369" t="s">
        <v>2564</v>
      </c>
      <c r="BM369">
        <v>0</v>
      </c>
      <c r="BN369">
        <v>20260612</v>
      </c>
    </row>
    <row r="370" spans="1:66">
      <c r="A370" t="s">
        <v>2557</v>
      </c>
      <c r="B370" t="s">
        <v>2558</v>
      </c>
      <c r="C370" t="s">
        <v>2559</v>
      </c>
      <c r="D370" t="s">
        <v>2440</v>
      </c>
      <c r="E370" s="13">
        <v>46187</v>
      </c>
      <c r="J370" t="s">
        <v>2414</v>
      </c>
      <c r="L370" t="s">
        <v>19</v>
      </c>
      <c r="Q370" t="s">
        <v>22</v>
      </c>
      <c r="R370" t="s">
        <v>27</v>
      </c>
      <c r="S370" t="s">
        <v>30</v>
      </c>
      <c r="T370" t="s">
        <v>40</v>
      </c>
      <c r="U370" t="s">
        <v>45</v>
      </c>
      <c r="V370" t="s">
        <v>50</v>
      </c>
      <c r="W370" t="s">
        <v>54</v>
      </c>
      <c r="X370" t="s">
        <v>527</v>
      </c>
      <c r="Y370" t="s">
        <v>54</v>
      </c>
      <c r="Z370" t="s">
        <v>53</v>
      </c>
      <c r="AA370" t="s">
        <v>3331</v>
      </c>
      <c r="AB370" t="s">
        <v>2361</v>
      </c>
      <c r="AC370" t="s">
        <v>2366</v>
      </c>
      <c r="AD370" t="s">
        <v>2366</v>
      </c>
      <c r="AE370" t="s">
        <v>2325</v>
      </c>
      <c r="AF370" t="s">
        <v>2372</v>
      </c>
      <c r="AG370" t="s">
        <v>2448</v>
      </c>
      <c r="AH370" t="s">
        <v>2377</v>
      </c>
      <c r="AI370" t="s">
        <v>2385</v>
      </c>
      <c r="AJ370" t="s">
        <v>2385</v>
      </c>
      <c r="AK370" t="s">
        <v>58</v>
      </c>
      <c r="AL370" t="s">
        <v>2385</v>
      </c>
      <c r="AM370" t="s">
        <v>2385</v>
      </c>
      <c r="AN370" t="s">
        <v>58</v>
      </c>
      <c r="AO370" t="s">
        <v>58</v>
      </c>
      <c r="AP370" t="s">
        <v>2384</v>
      </c>
      <c r="AQ370" t="s">
        <v>8</v>
      </c>
      <c r="BC370" t="s">
        <v>2491</v>
      </c>
      <c r="BD370" t="s">
        <v>2560</v>
      </c>
      <c r="BE370" t="s">
        <v>2560</v>
      </c>
      <c r="BF370">
        <v>48</v>
      </c>
      <c r="BG370" t="s">
        <v>110</v>
      </c>
      <c r="BH370">
        <v>0</v>
      </c>
      <c r="BI370">
        <v>0</v>
      </c>
      <c r="BL370" t="s">
        <v>2440</v>
      </c>
      <c r="BM370">
        <v>0</v>
      </c>
      <c r="BN370">
        <v>20260612</v>
      </c>
    </row>
    <row r="371" spans="1:66">
      <c r="A371" t="s">
        <v>3747</v>
      </c>
      <c r="B371" t="s">
        <v>3748</v>
      </c>
      <c r="C371" t="s">
        <v>3749</v>
      </c>
      <c r="D371" t="s">
        <v>3737</v>
      </c>
      <c r="E371" s="13">
        <v>46186</v>
      </c>
      <c r="F371" s="60">
        <v>-34664797</v>
      </c>
      <c r="G371" s="60">
        <v>-448731866</v>
      </c>
      <c r="H371" s="60">
        <v>-1.38999996185302E+16</v>
      </c>
      <c r="I371" t="s">
        <v>2571</v>
      </c>
      <c r="J371" t="s">
        <v>2401</v>
      </c>
      <c r="L371" t="s">
        <v>18</v>
      </c>
      <c r="M371" s="60">
        <v>-34664797</v>
      </c>
      <c r="N371" s="60">
        <v>-448731866</v>
      </c>
      <c r="O371" s="60">
        <v>-1.38999996185302E+16</v>
      </c>
      <c r="P371" t="s">
        <v>2571</v>
      </c>
      <c r="Q371" t="s">
        <v>21</v>
      </c>
      <c r="R371" t="s">
        <v>28</v>
      </c>
      <c r="S371" t="s">
        <v>37</v>
      </c>
      <c r="T371" t="s">
        <v>37</v>
      </c>
      <c r="U371" t="s">
        <v>45</v>
      </c>
      <c r="V371" t="s">
        <v>51</v>
      </c>
      <c r="W371" t="s">
        <v>54</v>
      </c>
      <c r="X371" t="s">
        <v>3750</v>
      </c>
      <c r="Y371" t="s">
        <v>55</v>
      </c>
      <c r="Z371" t="s">
        <v>53</v>
      </c>
      <c r="AA371" t="s">
        <v>55</v>
      </c>
      <c r="AB371" t="s">
        <v>2362</v>
      </c>
      <c r="AC371" t="s">
        <v>55</v>
      </c>
      <c r="AD371" t="s">
        <v>2368</v>
      </c>
      <c r="AE371" t="s">
        <v>2327</v>
      </c>
      <c r="AF371" t="s">
        <v>2448</v>
      </c>
      <c r="AG371" t="s">
        <v>2359</v>
      </c>
      <c r="AH371" t="s">
        <v>2377</v>
      </c>
      <c r="AI371" t="s">
        <v>2385</v>
      </c>
      <c r="AJ371" t="s">
        <v>2385</v>
      </c>
      <c r="AK371" t="s">
        <v>58</v>
      </c>
      <c r="AL371" t="s">
        <v>2385</v>
      </c>
      <c r="AM371" t="s">
        <v>2385</v>
      </c>
      <c r="AN371" t="s">
        <v>58</v>
      </c>
      <c r="AO371" t="s">
        <v>58</v>
      </c>
      <c r="AP371" t="s">
        <v>2384</v>
      </c>
      <c r="AQ371" t="s">
        <v>11</v>
      </c>
      <c r="AR371" s="60">
        <v>-34664797</v>
      </c>
      <c r="AS371" s="60">
        <v>-448731866</v>
      </c>
      <c r="AT371" s="60">
        <v>-1.38999996185302E+16</v>
      </c>
      <c r="AU371" t="s">
        <v>2571</v>
      </c>
      <c r="AV371" s="60">
        <v>-34664797</v>
      </c>
      <c r="AW371" s="60">
        <v>-448731866</v>
      </c>
      <c r="AX371" s="60">
        <v>-1.38999996185302E+16</v>
      </c>
      <c r="AY371" t="s">
        <v>2571</v>
      </c>
      <c r="AZ371" s="60">
        <v>-34664797</v>
      </c>
      <c r="BA371" s="60">
        <v>-448731866</v>
      </c>
      <c r="BB371" t="s">
        <v>2571</v>
      </c>
      <c r="BC371" t="s">
        <v>2449</v>
      </c>
      <c r="BD371" t="s">
        <v>3751</v>
      </c>
      <c r="BE371" t="s">
        <v>3751</v>
      </c>
      <c r="BF371">
        <v>48</v>
      </c>
      <c r="BG371" t="s">
        <v>110</v>
      </c>
      <c r="BH371">
        <v>0</v>
      </c>
      <c r="BI371">
        <v>0</v>
      </c>
      <c r="BL371" t="s">
        <v>3737</v>
      </c>
      <c r="BM371">
        <v>0</v>
      </c>
      <c r="BN371">
        <v>20260612</v>
      </c>
    </row>
    <row r="372" spans="1:66">
      <c r="A372" t="s">
        <v>3767</v>
      </c>
      <c r="B372" t="s">
        <v>3768</v>
      </c>
      <c r="C372" t="s">
        <v>3769</v>
      </c>
      <c r="D372" t="s">
        <v>3737</v>
      </c>
      <c r="E372" s="13">
        <v>46186</v>
      </c>
      <c r="F372" s="60">
        <v>-34665046</v>
      </c>
      <c r="G372" s="60">
        <v>-448732687</v>
      </c>
      <c r="H372" s="60">
        <v>-1.38999996185302E+16</v>
      </c>
      <c r="I372" t="s">
        <v>3770</v>
      </c>
      <c r="J372" t="s">
        <v>2401</v>
      </c>
      <c r="L372" t="s">
        <v>18</v>
      </c>
      <c r="M372" s="60">
        <v>-34665046</v>
      </c>
      <c r="N372" s="60">
        <v>-448732687</v>
      </c>
      <c r="O372" s="60">
        <v>-1.38999996185302E+16</v>
      </c>
      <c r="P372" t="s">
        <v>3770</v>
      </c>
      <c r="Q372" t="s">
        <v>22</v>
      </c>
      <c r="R372" t="s">
        <v>27</v>
      </c>
      <c r="S372" t="s">
        <v>37</v>
      </c>
      <c r="T372" t="s">
        <v>37</v>
      </c>
      <c r="U372" t="s">
        <v>46</v>
      </c>
      <c r="V372" t="s">
        <v>51</v>
      </c>
      <c r="W372" t="s">
        <v>54</v>
      </c>
      <c r="X372" t="s">
        <v>3771</v>
      </c>
      <c r="Y372" t="s">
        <v>55</v>
      </c>
      <c r="Z372" t="s">
        <v>54</v>
      </c>
      <c r="AA372" t="s">
        <v>55</v>
      </c>
      <c r="AB372" t="s">
        <v>2363</v>
      </c>
      <c r="AC372" t="s">
        <v>55</v>
      </c>
      <c r="AD372" t="s">
        <v>2369</v>
      </c>
      <c r="AE372" t="s">
        <v>2325</v>
      </c>
      <c r="AF372" t="s">
        <v>2374</v>
      </c>
      <c r="AG372" t="s">
        <v>2359</v>
      </c>
      <c r="AH372" t="s">
        <v>2377</v>
      </c>
      <c r="AI372" t="s">
        <v>2385</v>
      </c>
      <c r="AJ372" t="s">
        <v>2385</v>
      </c>
      <c r="AK372" t="s">
        <v>58</v>
      </c>
      <c r="AL372" t="s">
        <v>2385</v>
      </c>
      <c r="AM372" t="s">
        <v>2385</v>
      </c>
      <c r="AN372" t="s">
        <v>58</v>
      </c>
      <c r="AO372" t="s">
        <v>58</v>
      </c>
      <c r="AP372" t="s">
        <v>2384</v>
      </c>
      <c r="AQ372" t="s">
        <v>11</v>
      </c>
      <c r="AR372" s="60">
        <v>-34665046</v>
      </c>
      <c r="AS372" s="60">
        <v>-448732687</v>
      </c>
      <c r="AT372" s="60">
        <v>-1.38999996185302E+16</v>
      </c>
      <c r="AU372" t="s">
        <v>3770</v>
      </c>
      <c r="AV372" s="60">
        <v>-34665046</v>
      </c>
      <c r="AW372" s="60">
        <v>-448732687</v>
      </c>
      <c r="AX372" s="60">
        <v>-1.38999996185302E+16</v>
      </c>
      <c r="AY372" t="s">
        <v>3770</v>
      </c>
      <c r="AZ372" s="60">
        <v>-34665046</v>
      </c>
      <c r="BA372" s="60">
        <v>-448732687</v>
      </c>
      <c r="BB372" t="s">
        <v>3770</v>
      </c>
      <c r="BC372" t="s">
        <v>2449</v>
      </c>
      <c r="BD372" t="s">
        <v>3772</v>
      </c>
      <c r="BE372" t="s">
        <v>3772</v>
      </c>
      <c r="BF372">
        <v>48</v>
      </c>
      <c r="BG372" t="s">
        <v>110</v>
      </c>
      <c r="BH372">
        <v>0</v>
      </c>
      <c r="BI372">
        <v>0</v>
      </c>
      <c r="BL372" t="s">
        <v>3737</v>
      </c>
      <c r="BM372">
        <v>0</v>
      </c>
      <c r="BN372">
        <v>20260612</v>
      </c>
    </row>
    <row r="373" spans="1:66">
      <c r="A373" t="s">
        <v>4043</v>
      </c>
      <c r="B373" t="s">
        <v>4044</v>
      </c>
      <c r="C373" t="s">
        <v>4045</v>
      </c>
      <c r="D373" t="s">
        <v>3465</v>
      </c>
      <c r="E373" s="13">
        <v>46185</v>
      </c>
      <c r="F373" s="60">
        <v>-36955119</v>
      </c>
      <c r="G373" s="60">
        <v>-449111268</v>
      </c>
      <c r="H373" s="60">
        <v>-3.80000019073486E+16</v>
      </c>
      <c r="I373" t="s">
        <v>3801</v>
      </c>
      <c r="J373" t="s">
        <v>2406</v>
      </c>
      <c r="L373" t="s">
        <v>19</v>
      </c>
      <c r="M373" s="60">
        <v>-36955119</v>
      </c>
      <c r="N373" s="60">
        <v>-449111268</v>
      </c>
      <c r="O373" s="60">
        <v>-3.80000019073486E+16</v>
      </c>
      <c r="P373" t="s">
        <v>3801</v>
      </c>
      <c r="Q373" t="s">
        <v>21</v>
      </c>
      <c r="R373" t="s">
        <v>26</v>
      </c>
      <c r="S373" t="s">
        <v>33</v>
      </c>
      <c r="T373" t="s">
        <v>40</v>
      </c>
      <c r="U373" t="s">
        <v>45</v>
      </c>
      <c r="V373" t="s">
        <v>115</v>
      </c>
      <c r="W373" t="s">
        <v>53</v>
      </c>
      <c r="X373" t="s">
        <v>527</v>
      </c>
      <c r="Y373" t="s">
        <v>54</v>
      </c>
      <c r="Z373" t="s">
        <v>53</v>
      </c>
      <c r="AA373" t="s">
        <v>3554</v>
      </c>
      <c r="AB373" t="s">
        <v>2362</v>
      </c>
      <c r="AC373" t="s">
        <v>2366</v>
      </c>
      <c r="AD373" t="s">
        <v>2366</v>
      </c>
      <c r="AE373" t="s">
        <v>2327</v>
      </c>
      <c r="AF373" t="s">
        <v>2329</v>
      </c>
      <c r="AG373" t="s">
        <v>2328</v>
      </c>
      <c r="AH373" t="s">
        <v>2377</v>
      </c>
      <c r="AI373" t="s">
        <v>2385</v>
      </c>
      <c r="AJ373" t="s">
        <v>2385</v>
      </c>
      <c r="AK373" t="s">
        <v>58</v>
      </c>
      <c r="AL373" t="s">
        <v>2385</v>
      </c>
      <c r="AM373" t="s">
        <v>2385</v>
      </c>
      <c r="AN373" t="s">
        <v>58</v>
      </c>
      <c r="AO373" t="s">
        <v>58</v>
      </c>
      <c r="AP373" t="s">
        <v>2385</v>
      </c>
      <c r="AQ373" t="s">
        <v>10</v>
      </c>
      <c r="AR373" s="60">
        <v>-36955119</v>
      </c>
      <c r="AS373" s="60">
        <v>-449111268</v>
      </c>
      <c r="AT373" s="60">
        <v>-3.80000019073486E+16</v>
      </c>
      <c r="AU373" t="s">
        <v>3801</v>
      </c>
      <c r="AV373" s="60">
        <v>-36955119</v>
      </c>
      <c r="AW373" s="60">
        <v>-449111268</v>
      </c>
      <c r="AX373" s="60">
        <v>-3.80000019073486E+16</v>
      </c>
      <c r="AY373" t="s">
        <v>3801</v>
      </c>
      <c r="AZ373" s="60">
        <v>-36955119</v>
      </c>
      <c r="BA373" s="60">
        <v>-449111268</v>
      </c>
      <c r="BB373" t="s">
        <v>3801</v>
      </c>
      <c r="BC373" t="s">
        <v>2449</v>
      </c>
      <c r="BD373" t="s">
        <v>4046</v>
      </c>
      <c r="BE373" t="s">
        <v>4046</v>
      </c>
      <c r="BF373">
        <v>48</v>
      </c>
      <c r="BG373" t="s">
        <v>110</v>
      </c>
      <c r="BH373">
        <v>0</v>
      </c>
      <c r="BI373">
        <v>0</v>
      </c>
      <c r="BL373" t="s">
        <v>3465</v>
      </c>
      <c r="BM373">
        <v>0</v>
      </c>
      <c r="BN373">
        <v>20260612</v>
      </c>
    </row>
    <row r="374" spans="1:66">
      <c r="A374" t="s">
        <v>3359</v>
      </c>
      <c r="B374" t="s">
        <v>3360</v>
      </c>
      <c r="C374" t="s">
        <v>3361</v>
      </c>
      <c r="D374" t="s">
        <v>2564</v>
      </c>
      <c r="E374" s="13">
        <v>46185</v>
      </c>
      <c r="F374" s="60">
        <v>-36869133</v>
      </c>
      <c r="G374" s="60">
        <v>-449088917</v>
      </c>
      <c r="H374" t="s">
        <v>3092</v>
      </c>
      <c r="I374" s="60">
        <v>18365</v>
      </c>
      <c r="J374" t="s">
        <v>2405</v>
      </c>
      <c r="L374" t="s">
        <v>19</v>
      </c>
      <c r="M374" s="60">
        <v>-36869083</v>
      </c>
      <c r="N374" s="60">
        <v>-449088933</v>
      </c>
      <c r="O374" t="s">
        <v>3092</v>
      </c>
      <c r="P374" t="s">
        <v>3330</v>
      </c>
      <c r="Q374" t="s">
        <v>22</v>
      </c>
      <c r="R374" t="s">
        <v>26</v>
      </c>
      <c r="S374" t="s">
        <v>30</v>
      </c>
      <c r="T374" t="s">
        <v>40</v>
      </c>
      <c r="U374" t="s">
        <v>45</v>
      </c>
      <c r="V374" t="s">
        <v>50</v>
      </c>
      <c r="W374" t="s">
        <v>54</v>
      </c>
      <c r="X374" t="s">
        <v>1194</v>
      </c>
      <c r="Y374" t="s">
        <v>54</v>
      </c>
      <c r="Z374" t="s">
        <v>53</v>
      </c>
      <c r="AA374" t="s">
        <v>4521</v>
      </c>
      <c r="AB374" t="s">
        <v>2361</v>
      </c>
      <c r="AC374" t="s">
        <v>2366</v>
      </c>
      <c r="AD374" t="s">
        <v>2366</v>
      </c>
      <c r="AE374" t="s">
        <v>2325</v>
      </c>
      <c r="AF374" t="s">
        <v>2329</v>
      </c>
      <c r="AG374" t="s">
        <v>2372</v>
      </c>
      <c r="AH374" t="s">
        <v>2377</v>
      </c>
      <c r="AI374" t="s">
        <v>2385</v>
      </c>
      <c r="AJ374" t="s">
        <v>2385</v>
      </c>
      <c r="AK374" t="s">
        <v>58</v>
      </c>
      <c r="AL374" t="s">
        <v>2385</v>
      </c>
      <c r="AM374" t="s">
        <v>2385</v>
      </c>
      <c r="AN374" t="s">
        <v>58</v>
      </c>
      <c r="AO374" t="s">
        <v>58</v>
      </c>
      <c r="AP374" t="s">
        <v>2384</v>
      </c>
      <c r="AQ374" t="s">
        <v>8</v>
      </c>
      <c r="AR374" s="60">
        <v>-36869133</v>
      </c>
      <c r="AS374" s="60">
        <v>-449088917</v>
      </c>
      <c r="AT374" t="s">
        <v>3092</v>
      </c>
      <c r="AU374" s="60">
        <v>18365</v>
      </c>
      <c r="AV374" s="60">
        <v>-36869083</v>
      </c>
      <c r="AW374" s="60">
        <v>-449088933</v>
      </c>
      <c r="AX374" t="s">
        <v>3092</v>
      </c>
      <c r="AY374" t="s">
        <v>3330</v>
      </c>
      <c r="AZ374" s="60">
        <v>-36869083</v>
      </c>
      <c r="BA374" s="60">
        <v>-449088933</v>
      </c>
      <c r="BB374" t="s">
        <v>3330</v>
      </c>
      <c r="BC374" t="s">
        <v>2449</v>
      </c>
      <c r="BD374" t="s">
        <v>3362</v>
      </c>
      <c r="BE374" t="s">
        <v>3362</v>
      </c>
      <c r="BF374">
        <v>48</v>
      </c>
      <c r="BG374" t="s">
        <v>110</v>
      </c>
      <c r="BH374">
        <v>0</v>
      </c>
      <c r="BI374">
        <v>0</v>
      </c>
      <c r="BL374" t="s">
        <v>2564</v>
      </c>
      <c r="BM374">
        <v>0</v>
      </c>
      <c r="BN374">
        <v>20260612</v>
      </c>
    </row>
    <row r="375" spans="1:66">
      <c r="A375" t="s">
        <v>4000</v>
      </c>
      <c r="B375" t="s">
        <v>4001</v>
      </c>
      <c r="C375" t="s">
        <v>4002</v>
      </c>
      <c r="D375" t="s">
        <v>3465</v>
      </c>
      <c r="E375" s="13">
        <v>46185</v>
      </c>
      <c r="F375" s="60">
        <v>-36863101</v>
      </c>
      <c r="G375" s="60">
        <v>-449089096</v>
      </c>
      <c r="H375" s="60">
        <v>-3200000286102290</v>
      </c>
      <c r="I375" t="s">
        <v>4003</v>
      </c>
      <c r="J375" t="s">
        <v>2405</v>
      </c>
      <c r="L375" t="s">
        <v>19</v>
      </c>
      <c r="M375" s="60">
        <v>-36863101</v>
      </c>
      <c r="N375" s="60">
        <v>-449089096</v>
      </c>
      <c r="O375" s="60">
        <v>-3200000286102290</v>
      </c>
      <c r="P375" t="s">
        <v>4003</v>
      </c>
      <c r="Q375" t="s">
        <v>22</v>
      </c>
      <c r="R375" t="s">
        <v>26</v>
      </c>
      <c r="S375" t="s">
        <v>33</v>
      </c>
      <c r="T375" t="s">
        <v>40</v>
      </c>
      <c r="U375" t="s">
        <v>45</v>
      </c>
      <c r="V375" t="s">
        <v>49</v>
      </c>
      <c r="W375" t="s">
        <v>54</v>
      </c>
      <c r="X375" t="s">
        <v>4004</v>
      </c>
      <c r="Y375" t="s">
        <v>54</v>
      </c>
      <c r="Z375" t="s">
        <v>53</v>
      </c>
      <c r="AA375" t="s">
        <v>4521</v>
      </c>
      <c r="AB375" t="s">
        <v>2361</v>
      </c>
      <c r="AC375" t="s">
        <v>3993</v>
      </c>
      <c r="AD375" t="s">
        <v>2366</v>
      </c>
      <c r="AE375" t="s">
        <v>2325</v>
      </c>
      <c r="AF375" t="s">
        <v>2326</v>
      </c>
      <c r="AG375" t="s">
        <v>58</v>
      </c>
      <c r="AH375" t="s">
        <v>2377</v>
      </c>
      <c r="AI375" t="s">
        <v>2385</v>
      </c>
      <c r="AJ375" t="s">
        <v>2385</v>
      </c>
      <c r="AK375" t="s">
        <v>58</v>
      </c>
      <c r="AL375" t="s">
        <v>2385</v>
      </c>
      <c r="AM375" t="s">
        <v>2385</v>
      </c>
      <c r="AN375" t="s">
        <v>58</v>
      </c>
      <c r="AO375" t="s">
        <v>2388</v>
      </c>
      <c r="AP375" t="s">
        <v>2386</v>
      </c>
      <c r="AQ375" t="s">
        <v>10</v>
      </c>
      <c r="AR375" s="60">
        <v>-36863101</v>
      </c>
      <c r="AS375" s="60">
        <v>-449089096</v>
      </c>
      <c r="AT375" s="60">
        <v>-3200000286102290</v>
      </c>
      <c r="AU375" t="s">
        <v>4003</v>
      </c>
      <c r="AV375" s="60">
        <v>-36863101</v>
      </c>
      <c r="AW375" s="60">
        <v>-449089096</v>
      </c>
      <c r="AX375" s="60">
        <v>-3200000286102290</v>
      </c>
      <c r="AY375" t="s">
        <v>4003</v>
      </c>
      <c r="AZ375" s="60">
        <v>-36863101</v>
      </c>
      <c r="BA375" s="60">
        <v>-449089096</v>
      </c>
      <c r="BB375" t="s">
        <v>4003</v>
      </c>
      <c r="BC375" t="s">
        <v>2449</v>
      </c>
      <c r="BD375" t="s">
        <v>4005</v>
      </c>
      <c r="BE375" t="s">
        <v>4005</v>
      </c>
      <c r="BF375">
        <v>48</v>
      </c>
      <c r="BG375" t="s">
        <v>110</v>
      </c>
      <c r="BH375">
        <v>0</v>
      </c>
      <c r="BI375">
        <v>0</v>
      </c>
      <c r="BL375" t="s">
        <v>3465</v>
      </c>
      <c r="BM375">
        <v>0</v>
      </c>
      <c r="BN375">
        <v>20260612</v>
      </c>
    </row>
    <row r="376" spans="1:66">
      <c r="A376" t="s">
        <v>3327</v>
      </c>
      <c r="B376" t="s">
        <v>3328</v>
      </c>
      <c r="C376" t="s">
        <v>3329</v>
      </c>
      <c r="D376" t="s">
        <v>2564</v>
      </c>
      <c r="E376" s="13">
        <v>46185</v>
      </c>
      <c r="F376" s="60">
        <v>-3686845</v>
      </c>
      <c r="G376" s="60">
        <v>-449089867</v>
      </c>
      <c r="H376" t="s">
        <v>3092</v>
      </c>
      <c r="I376" t="s">
        <v>3330</v>
      </c>
      <c r="J376" t="s">
        <v>2405</v>
      </c>
      <c r="L376" t="s">
        <v>19</v>
      </c>
      <c r="M376" s="60">
        <v>-3686845</v>
      </c>
      <c r="N376" s="60">
        <v>-449089867</v>
      </c>
      <c r="O376" t="s">
        <v>3092</v>
      </c>
      <c r="P376" t="s">
        <v>3330</v>
      </c>
      <c r="Q376" t="s">
        <v>21</v>
      </c>
      <c r="R376" t="s">
        <v>27</v>
      </c>
      <c r="S376" t="s">
        <v>30</v>
      </c>
      <c r="T376" t="s">
        <v>40</v>
      </c>
      <c r="U376" t="s">
        <v>45</v>
      </c>
      <c r="V376" t="s">
        <v>50</v>
      </c>
      <c r="W376" t="s">
        <v>54</v>
      </c>
      <c r="X376" t="s">
        <v>527</v>
      </c>
      <c r="Y376" t="s">
        <v>54</v>
      </c>
      <c r="Z376" t="s">
        <v>53</v>
      </c>
      <c r="AA376" t="s">
        <v>3331</v>
      </c>
      <c r="AB376" t="s">
        <v>2361</v>
      </c>
      <c r="AC376" t="s">
        <v>2366</v>
      </c>
      <c r="AD376" t="s">
        <v>2366</v>
      </c>
      <c r="AE376" t="s">
        <v>2325</v>
      </c>
      <c r="AF376" t="s">
        <v>2372</v>
      </c>
      <c r="AG376" t="s">
        <v>2329</v>
      </c>
      <c r="AH376" t="s">
        <v>2377</v>
      </c>
      <c r="AI376" t="s">
        <v>2385</v>
      </c>
      <c r="AJ376" t="s">
        <v>2385</v>
      </c>
      <c r="AK376" t="s">
        <v>58</v>
      </c>
      <c r="AL376" t="s">
        <v>2385</v>
      </c>
      <c r="AM376" t="s">
        <v>2385</v>
      </c>
      <c r="AN376" t="s">
        <v>58</v>
      </c>
      <c r="AO376" t="s">
        <v>58</v>
      </c>
      <c r="AP376" t="s">
        <v>2384</v>
      </c>
      <c r="AQ376" t="s">
        <v>8</v>
      </c>
      <c r="AR376" s="60">
        <v>-3686845</v>
      </c>
      <c r="AS376" s="60">
        <v>-449089867</v>
      </c>
      <c r="AT376" t="s">
        <v>3092</v>
      </c>
      <c r="AU376" t="s">
        <v>3330</v>
      </c>
      <c r="AV376" s="60">
        <v>-3686845</v>
      </c>
      <c r="AW376" s="60">
        <v>-449089867</v>
      </c>
      <c r="AX376" t="s">
        <v>3092</v>
      </c>
      <c r="AY376" t="s">
        <v>3330</v>
      </c>
      <c r="AZ376" s="60">
        <v>-3686845</v>
      </c>
      <c r="BA376" s="60">
        <v>-449089867</v>
      </c>
      <c r="BB376" t="s">
        <v>3330</v>
      </c>
      <c r="BC376" t="s">
        <v>2449</v>
      </c>
      <c r="BD376" t="s">
        <v>3332</v>
      </c>
      <c r="BE376" t="s">
        <v>3332</v>
      </c>
      <c r="BF376">
        <v>48</v>
      </c>
      <c r="BG376" t="s">
        <v>110</v>
      </c>
      <c r="BH376">
        <v>0</v>
      </c>
      <c r="BI376">
        <v>0</v>
      </c>
      <c r="BL376" t="s">
        <v>2564</v>
      </c>
      <c r="BM376">
        <v>0</v>
      </c>
      <c r="BN376">
        <v>20260612</v>
      </c>
    </row>
    <row r="377" spans="1:66">
      <c r="A377" t="s">
        <v>3204</v>
      </c>
      <c r="B377" t="s">
        <v>3205</v>
      </c>
      <c r="C377" t="s">
        <v>3206</v>
      </c>
      <c r="D377" t="s">
        <v>2564</v>
      </c>
      <c r="E377" s="13">
        <v>46185</v>
      </c>
      <c r="F377" s="60">
        <v>-36470433</v>
      </c>
      <c r="G377" s="60">
        <v>-44852385</v>
      </c>
      <c r="H377" s="60">
        <v>-4.5099999999999904E+16</v>
      </c>
      <c r="I377" t="s">
        <v>3207</v>
      </c>
      <c r="J377" t="s">
        <v>2415</v>
      </c>
      <c r="L377" t="s">
        <v>19</v>
      </c>
      <c r="M377" s="60">
        <v>-36470383</v>
      </c>
      <c r="N377" s="60">
        <v>-448523827</v>
      </c>
      <c r="O377" t="s">
        <v>3208</v>
      </c>
      <c r="P377" s="60">
        <v>16536</v>
      </c>
      <c r="Q377" t="s">
        <v>22</v>
      </c>
      <c r="R377" t="s">
        <v>27</v>
      </c>
      <c r="S377" t="s">
        <v>30</v>
      </c>
      <c r="T377" t="s">
        <v>40</v>
      </c>
      <c r="U377" t="s">
        <v>45</v>
      </c>
      <c r="V377" t="s">
        <v>50</v>
      </c>
      <c r="W377" t="s">
        <v>54</v>
      </c>
      <c r="X377" t="s">
        <v>527</v>
      </c>
      <c r="Y377" t="s">
        <v>54</v>
      </c>
      <c r="Z377" t="s">
        <v>53</v>
      </c>
      <c r="AA377" t="s">
        <v>3331</v>
      </c>
      <c r="AB377" t="s">
        <v>2361</v>
      </c>
      <c r="AC377" t="s">
        <v>2366</v>
      </c>
      <c r="AD377" t="s">
        <v>2366</v>
      </c>
      <c r="AE377" t="s">
        <v>2325</v>
      </c>
      <c r="AF377" t="s">
        <v>2372</v>
      </c>
      <c r="AG377" t="s">
        <v>2329</v>
      </c>
      <c r="AH377" t="s">
        <v>2377</v>
      </c>
      <c r="AI377" t="s">
        <v>2385</v>
      </c>
      <c r="AJ377" t="s">
        <v>2385</v>
      </c>
      <c r="AK377" t="s">
        <v>58</v>
      </c>
      <c r="AL377" t="s">
        <v>2385</v>
      </c>
      <c r="AM377" t="s">
        <v>2385</v>
      </c>
      <c r="AN377" t="s">
        <v>58</v>
      </c>
      <c r="AO377" t="s">
        <v>58</v>
      </c>
      <c r="AP377" t="s">
        <v>2389</v>
      </c>
      <c r="AQ377" t="s">
        <v>8</v>
      </c>
      <c r="AR377" s="60">
        <v>-36470433</v>
      </c>
      <c r="AS377" s="60">
        <v>-44852385</v>
      </c>
      <c r="AT377" s="60">
        <v>-4.5099999999999904E+16</v>
      </c>
      <c r="AU377" t="s">
        <v>3207</v>
      </c>
      <c r="AV377" s="60">
        <v>-36470383</v>
      </c>
      <c r="AW377" s="60">
        <v>-448523827</v>
      </c>
      <c r="AX377" t="s">
        <v>3208</v>
      </c>
      <c r="AY377" s="60">
        <v>16536</v>
      </c>
      <c r="AZ377" s="60">
        <v>-36470383</v>
      </c>
      <c r="BA377" s="60">
        <v>-448523827</v>
      </c>
      <c r="BB377" s="60">
        <v>16536</v>
      </c>
      <c r="BC377" t="s">
        <v>2449</v>
      </c>
      <c r="BD377" t="s">
        <v>3209</v>
      </c>
      <c r="BE377" t="s">
        <v>3209</v>
      </c>
      <c r="BF377">
        <v>48</v>
      </c>
      <c r="BG377" t="s">
        <v>110</v>
      </c>
      <c r="BH377">
        <v>0</v>
      </c>
      <c r="BI377">
        <v>0</v>
      </c>
      <c r="BL377" t="s">
        <v>2564</v>
      </c>
      <c r="BM377">
        <v>0</v>
      </c>
      <c r="BN377">
        <v>20260612</v>
      </c>
    </row>
    <row r="378" spans="1:66">
      <c r="A378" t="s">
        <v>3273</v>
      </c>
      <c r="B378" t="s">
        <v>3274</v>
      </c>
      <c r="C378" t="s">
        <v>3275</v>
      </c>
      <c r="D378" t="s">
        <v>2564</v>
      </c>
      <c r="E378" s="13">
        <v>46185</v>
      </c>
      <c r="F378" s="60">
        <v>-36705885</v>
      </c>
      <c r="G378" s="60">
        <v>-448718342</v>
      </c>
      <c r="H378" s="60">
        <v>-1.13000001907348E+16</v>
      </c>
      <c r="I378" s="60">
        <v>18378</v>
      </c>
      <c r="J378" t="s">
        <v>2416</v>
      </c>
      <c r="L378" t="s">
        <v>19</v>
      </c>
      <c r="M378" s="60">
        <v>-36705938</v>
      </c>
      <c r="N378" s="60">
        <v>-448718394</v>
      </c>
      <c r="O378" s="60">
        <v>-1.03999996185302E+16</v>
      </c>
      <c r="P378" t="s">
        <v>3276</v>
      </c>
      <c r="Q378" t="s">
        <v>22</v>
      </c>
      <c r="R378" t="s">
        <v>27</v>
      </c>
      <c r="S378" t="s">
        <v>30</v>
      </c>
      <c r="T378" t="s">
        <v>40</v>
      </c>
      <c r="U378" t="s">
        <v>45</v>
      </c>
      <c r="V378" t="s">
        <v>50</v>
      </c>
      <c r="W378" t="s">
        <v>54</v>
      </c>
      <c r="X378" t="s">
        <v>527</v>
      </c>
      <c r="Y378" t="s">
        <v>54</v>
      </c>
      <c r="Z378" t="s">
        <v>53</v>
      </c>
      <c r="AA378" t="s">
        <v>3331</v>
      </c>
      <c r="AB378" t="s">
        <v>2361</v>
      </c>
      <c r="AC378" t="s">
        <v>2366</v>
      </c>
      <c r="AD378" t="s">
        <v>2366</v>
      </c>
      <c r="AE378" t="s">
        <v>2325</v>
      </c>
      <c r="AF378" t="s">
        <v>2372</v>
      </c>
      <c r="AG378" t="s">
        <v>2329</v>
      </c>
      <c r="AH378" t="s">
        <v>2377</v>
      </c>
      <c r="AI378" t="s">
        <v>2385</v>
      </c>
      <c r="AJ378" t="s">
        <v>2385</v>
      </c>
      <c r="AK378" t="s">
        <v>58</v>
      </c>
      <c r="AL378" t="s">
        <v>2385</v>
      </c>
      <c r="AM378" t="s">
        <v>2385</v>
      </c>
      <c r="AN378" t="s">
        <v>58</v>
      </c>
      <c r="AO378" t="s">
        <v>58</v>
      </c>
      <c r="AP378" t="s">
        <v>2384</v>
      </c>
      <c r="AQ378" t="s">
        <v>8</v>
      </c>
      <c r="AR378" s="60">
        <v>-36705885</v>
      </c>
      <c r="AS378" s="60">
        <v>-448718342</v>
      </c>
      <c r="AT378" s="60">
        <v>-1.13000001907348E+16</v>
      </c>
      <c r="AU378" s="60">
        <v>18378</v>
      </c>
      <c r="AV378" s="60">
        <v>-36705938</v>
      </c>
      <c r="AW378" s="60">
        <v>-448718394</v>
      </c>
      <c r="AX378" s="60">
        <v>-1.03999996185302E+16</v>
      </c>
      <c r="AY378" t="s">
        <v>3276</v>
      </c>
      <c r="AZ378" s="60">
        <v>-36705938</v>
      </c>
      <c r="BA378" s="60">
        <v>-448718394</v>
      </c>
      <c r="BB378" t="s">
        <v>3276</v>
      </c>
      <c r="BC378" t="s">
        <v>2449</v>
      </c>
      <c r="BD378" t="s">
        <v>3277</v>
      </c>
      <c r="BE378" t="s">
        <v>3277</v>
      </c>
      <c r="BF378">
        <v>48</v>
      </c>
      <c r="BG378" t="s">
        <v>110</v>
      </c>
      <c r="BH378">
        <v>0</v>
      </c>
      <c r="BI378">
        <v>0</v>
      </c>
      <c r="BL378" t="s">
        <v>2564</v>
      </c>
      <c r="BM378">
        <v>0</v>
      </c>
      <c r="BN378">
        <v>20260612</v>
      </c>
    </row>
    <row r="379" spans="1:66">
      <c r="A379" t="s">
        <v>3303</v>
      </c>
      <c r="B379" t="s">
        <v>3304</v>
      </c>
      <c r="C379" t="s">
        <v>3305</v>
      </c>
      <c r="D379" t="s">
        <v>2564</v>
      </c>
      <c r="E379" s="13">
        <v>46185</v>
      </c>
      <c r="F379" s="60">
        <v>-36788379</v>
      </c>
      <c r="G379" s="60">
        <v>-44882687</v>
      </c>
      <c r="H379" s="60">
        <v>-1899999976158140</v>
      </c>
      <c r="I379" s="60">
        <v>15614</v>
      </c>
      <c r="J379" t="s">
        <v>2417</v>
      </c>
      <c r="L379" t="s">
        <v>19</v>
      </c>
      <c r="M379" s="60">
        <v>-36788379</v>
      </c>
      <c r="N379" s="60">
        <v>-44882687</v>
      </c>
      <c r="O379" s="60">
        <v>-1899999976158140</v>
      </c>
      <c r="P379" s="60">
        <v>15614</v>
      </c>
      <c r="Q379" t="s">
        <v>22</v>
      </c>
      <c r="R379" t="s">
        <v>26</v>
      </c>
      <c r="S379" t="s">
        <v>30</v>
      </c>
      <c r="T379" t="s">
        <v>40</v>
      </c>
      <c r="U379" t="s">
        <v>45</v>
      </c>
      <c r="V379" t="s">
        <v>51</v>
      </c>
      <c r="W379" t="s">
        <v>54</v>
      </c>
      <c r="X379" t="s">
        <v>527</v>
      </c>
      <c r="Y379" t="s">
        <v>54</v>
      </c>
      <c r="Z379" t="s">
        <v>53</v>
      </c>
      <c r="AA379" t="s">
        <v>3331</v>
      </c>
      <c r="AB379" t="s">
        <v>2361</v>
      </c>
      <c r="AC379" t="s">
        <v>2366</v>
      </c>
      <c r="AD379" t="s">
        <v>2366</v>
      </c>
      <c r="AE379" t="s">
        <v>2325</v>
      </c>
      <c r="AF379" t="s">
        <v>2372</v>
      </c>
      <c r="AG379" t="s">
        <v>2329</v>
      </c>
      <c r="AH379" t="s">
        <v>2377</v>
      </c>
      <c r="AI379" t="s">
        <v>2385</v>
      </c>
      <c r="AJ379" t="s">
        <v>2385</v>
      </c>
      <c r="AK379" t="s">
        <v>58</v>
      </c>
      <c r="AL379" t="s">
        <v>2385</v>
      </c>
      <c r="AM379" t="s">
        <v>2385</v>
      </c>
      <c r="AN379" t="s">
        <v>58</v>
      </c>
      <c r="AO379" t="s">
        <v>58</v>
      </c>
      <c r="AP379" t="s">
        <v>2386</v>
      </c>
      <c r="AQ379" t="s">
        <v>8</v>
      </c>
      <c r="AR379" s="60">
        <v>-36788379</v>
      </c>
      <c r="AS379" s="60">
        <v>-44882687</v>
      </c>
      <c r="AT379" s="60">
        <v>-1899999976158140</v>
      </c>
      <c r="AU379" s="60">
        <v>15614</v>
      </c>
      <c r="AV379" s="60">
        <v>-36788379</v>
      </c>
      <c r="AW379" s="60">
        <v>-44882687</v>
      </c>
      <c r="AX379" s="60">
        <v>-1899999976158140</v>
      </c>
      <c r="AY379" s="60">
        <v>15614</v>
      </c>
      <c r="AZ379" s="60">
        <v>-36788379</v>
      </c>
      <c r="BA379" s="60">
        <v>-44882687</v>
      </c>
      <c r="BB379" s="60">
        <v>15614</v>
      </c>
      <c r="BC379" t="s">
        <v>2449</v>
      </c>
      <c r="BD379" t="s">
        <v>3306</v>
      </c>
      <c r="BE379" t="s">
        <v>3306</v>
      </c>
      <c r="BF379">
        <v>48</v>
      </c>
      <c r="BG379" t="s">
        <v>110</v>
      </c>
      <c r="BH379">
        <v>0</v>
      </c>
      <c r="BI379">
        <v>0</v>
      </c>
      <c r="BL379" t="s">
        <v>2564</v>
      </c>
      <c r="BM379">
        <v>0</v>
      </c>
      <c r="BN379">
        <v>20260612</v>
      </c>
    </row>
    <row r="380" spans="1:66">
      <c r="A380" t="s">
        <v>3316</v>
      </c>
      <c r="B380" t="s">
        <v>3317</v>
      </c>
      <c r="C380" t="s">
        <v>3318</v>
      </c>
      <c r="D380" t="s">
        <v>2564</v>
      </c>
      <c r="E380" s="13">
        <v>46185</v>
      </c>
      <c r="F380" s="60">
        <v>-36860017</v>
      </c>
      <c r="G380" s="60">
        <v>-4490852</v>
      </c>
      <c r="H380" t="s">
        <v>3092</v>
      </c>
      <c r="I380" t="s">
        <v>3319</v>
      </c>
      <c r="J380" t="s">
        <v>2405</v>
      </c>
      <c r="L380" t="s">
        <v>19</v>
      </c>
      <c r="M380" s="60">
        <v>-36860017</v>
      </c>
      <c r="N380" s="60">
        <v>-4490852</v>
      </c>
      <c r="O380" t="s">
        <v>3092</v>
      </c>
      <c r="P380" t="s">
        <v>3319</v>
      </c>
      <c r="Q380" t="s">
        <v>22</v>
      </c>
      <c r="R380" t="s">
        <v>27</v>
      </c>
      <c r="S380" t="s">
        <v>30</v>
      </c>
      <c r="T380" t="s">
        <v>40</v>
      </c>
      <c r="U380" t="s">
        <v>45</v>
      </c>
      <c r="V380" t="s">
        <v>51</v>
      </c>
      <c r="W380" t="s">
        <v>54</v>
      </c>
      <c r="X380" t="s">
        <v>527</v>
      </c>
      <c r="Y380" t="s">
        <v>54</v>
      </c>
      <c r="Z380" t="s">
        <v>53</v>
      </c>
      <c r="AA380" t="s">
        <v>3331</v>
      </c>
      <c r="AB380" t="s">
        <v>2361</v>
      </c>
      <c r="AC380" t="s">
        <v>2366</v>
      </c>
      <c r="AD380" t="s">
        <v>2366</v>
      </c>
      <c r="AE380" t="s">
        <v>2325</v>
      </c>
      <c r="AF380" t="s">
        <v>2372</v>
      </c>
      <c r="AG380" t="s">
        <v>2329</v>
      </c>
      <c r="AH380" t="s">
        <v>2377</v>
      </c>
      <c r="AI380" t="s">
        <v>2385</v>
      </c>
      <c r="AJ380" t="s">
        <v>2385</v>
      </c>
      <c r="AK380" t="s">
        <v>58</v>
      </c>
      <c r="AL380" t="s">
        <v>2385</v>
      </c>
      <c r="AM380" t="s">
        <v>2385</v>
      </c>
      <c r="AN380" t="s">
        <v>58</v>
      </c>
      <c r="AO380" t="s">
        <v>58</v>
      </c>
      <c r="AP380" t="s">
        <v>2384</v>
      </c>
      <c r="AQ380" t="s">
        <v>8</v>
      </c>
      <c r="AR380" s="60">
        <v>-36860017</v>
      </c>
      <c r="AS380" s="60">
        <v>-4490852</v>
      </c>
      <c r="AT380" t="s">
        <v>3092</v>
      </c>
      <c r="AU380" t="s">
        <v>3319</v>
      </c>
      <c r="AV380" s="60">
        <v>-36860017</v>
      </c>
      <c r="AW380" s="60">
        <v>-4490852</v>
      </c>
      <c r="AX380" t="s">
        <v>3092</v>
      </c>
      <c r="AY380" t="s">
        <v>3319</v>
      </c>
      <c r="AZ380" s="60">
        <v>-36860017</v>
      </c>
      <c r="BA380" s="60">
        <v>-4490852</v>
      </c>
      <c r="BB380" t="s">
        <v>3319</v>
      </c>
      <c r="BC380" t="s">
        <v>2449</v>
      </c>
      <c r="BD380" t="s">
        <v>3320</v>
      </c>
      <c r="BE380" t="s">
        <v>3320</v>
      </c>
      <c r="BF380">
        <v>48</v>
      </c>
      <c r="BG380" t="s">
        <v>110</v>
      </c>
      <c r="BH380">
        <v>0</v>
      </c>
      <c r="BI380">
        <v>0</v>
      </c>
      <c r="BL380" t="s">
        <v>2564</v>
      </c>
      <c r="BM380">
        <v>0</v>
      </c>
      <c r="BN380">
        <v>20260612</v>
      </c>
    </row>
    <row r="381" spans="1:66">
      <c r="A381" t="s">
        <v>3347</v>
      </c>
      <c r="B381" t="s">
        <v>3348</v>
      </c>
      <c r="C381" t="s">
        <v>3349</v>
      </c>
      <c r="D381" t="s">
        <v>2564</v>
      </c>
      <c r="E381" s="13">
        <v>46185</v>
      </c>
      <c r="F381" s="60">
        <v>-36868376</v>
      </c>
      <c r="G381" s="60">
        <v>-44909002</v>
      </c>
      <c r="H381" t="s">
        <v>3092</v>
      </c>
      <c r="I381" s="60">
        <v>18467</v>
      </c>
      <c r="J381" t="s">
        <v>2406</v>
      </c>
      <c r="L381" t="s">
        <v>19</v>
      </c>
      <c r="M381" s="60">
        <v>-36868356</v>
      </c>
      <c r="N381" s="60">
        <v>-449090012</v>
      </c>
      <c r="O381" t="s">
        <v>3092</v>
      </c>
      <c r="P381" s="60">
        <v>14711</v>
      </c>
      <c r="Q381" t="s">
        <v>22</v>
      </c>
      <c r="R381" t="s">
        <v>27</v>
      </c>
      <c r="S381" t="s">
        <v>30</v>
      </c>
      <c r="T381" t="s">
        <v>40</v>
      </c>
      <c r="U381" t="s">
        <v>45</v>
      </c>
      <c r="V381" t="s">
        <v>51</v>
      </c>
      <c r="W381" t="s">
        <v>54</v>
      </c>
      <c r="X381" t="s">
        <v>527</v>
      </c>
      <c r="Y381" t="s">
        <v>54</v>
      </c>
      <c r="Z381" t="s">
        <v>53</v>
      </c>
      <c r="AA381" t="s">
        <v>3331</v>
      </c>
      <c r="AB381" t="s">
        <v>2361</v>
      </c>
      <c r="AC381" t="s">
        <v>2366</v>
      </c>
      <c r="AD381" t="s">
        <v>2366</v>
      </c>
      <c r="AE381" t="s">
        <v>2325</v>
      </c>
      <c r="AF381" t="s">
        <v>2372</v>
      </c>
      <c r="AG381" t="s">
        <v>2329</v>
      </c>
      <c r="AH381" t="s">
        <v>2377</v>
      </c>
      <c r="AI381" t="s">
        <v>2385</v>
      </c>
      <c r="AJ381" t="s">
        <v>2385</v>
      </c>
      <c r="AK381" t="s">
        <v>58</v>
      </c>
      <c r="AL381" t="s">
        <v>2385</v>
      </c>
      <c r="AM381" t="s">
        <v>2385</v>
      </c>
      <c r="AN381" t="s">
        <v>58</v>
      </c>
      <c r="AO381" t="s">
        <v>58</v>
      </c>
      <c r="AP381" t="s">
        <v>2442</v>
      </c>
      <c r="AQ381" t="s">
        <v>8</v>
      </c>
      <c r="AR381" s="60">
        <v>-36868376</v>
      </c>
      <c r="AS381" s="60">
        <v>-44909002</v>
      </c>
      <c r="AT381" t="s">
        <v>3092</v>
      </c>
      <c r="AU381" s="60">
        <v>18467</v>
      </c>
      <c r="AV381" s="60">
        <v>-36868356</v>
      </c>
      <c r="AW381" s="60">
        <v>-449090012</v>
      </c>
      <c r="AX381" t="s">
        <v>3092</v>
      </c>
      <c r="AY381" s="60">
        <v>14711</v>
      </c>
      <c r="AZ381" s="60">
        <v>-36868356</v>
      </c>
      <c r="BA381" s="60">
        <v>-449090012</v>
      </c>
      <c r="BB381" s="60">
        <v>14711</v>
      </c>
      <c r="BC381" t="s">
        <v>2449</v>
      </c>
      <c r="BD381" t="s">
        <v>3350</v>
      </c>
      <c r="BE381" t="s">
        <v>3350</v>
      </c>
      <c r="BF381">
        <v>48</v>
      </c>
      <c r="BG381" t="s">
        <v>110</v>
      </c>
      <c r="BH381">
        <v>0</v>
      </c>
      <c r="BI381">
        <v>0</v>
      </c>
      <c r="BL381" t="s">
        <v>2564</v>
      </c>
      <c r="BM381">
        <v>0</v>
      </c>
      <c r="BN381">
        <v>20260612</v>
      </c>
    </row>
    <row r="382" spans="1:66">
      <c r="A382" t="s">
        <v>3716</v>
      </c>
      <c r="B382" t="s">
        <v>3717</v>
      </c>
      <c r="C382" t="s">
        <v>3718</v>
      </c>
      <c r="D382" t="s">
        <v>3465</v>
      </c>
      <c r="E382" s="13">
        <v>46185</v>
      </c>
      <c r="F382" s="60">
        <v>-36490365</v>
      </c>
      <c r="G382" s="60">
        <v>-44851225</v>
      </c>
      <c r="H382" t="s">
        <v>3719</v>
      </c>
      <c r="I382" s="60">
        <v>15118</v>
      </c>
      <c r="J382" t="s">
        <v>2407</v>
      </c>
      <c r="L382" t="s">
        <v>19</v>
      </c>
      <c r="M382" s="60">
        <v>-36490585</v>
      </c>
      <c r="N382" s="60">
        <v>-448512055</v>
      </c>
      <c r="O382" t="s">
        <v>3720</v>
      </c>
      <c r="P382" t="s">
        <v>3721</v>
      </c>
      <c r="Q382" t="s">
        <v>22</v>
      </c>
      <c r="R382" t="s">
        <v>25</v>
      </c>
      <c r="S382" t="s">
        <v>33</v>
      </c>
      <c r="T382" t="s">
        <v>40</v>
      </c>
      <c r="U382" t="s">
        <v>45</v>
      </c>
      <c r="V382" t="s">
        <v>115</v>
      </c>
      <c r="W382" t="s">
        <v>54</v>
      </c>
      <c r="X382" t="s">
        <v>527</v>
      </c>
      <c r="Y382" t="s">
        <v>54</v>
      </c>
      <c r="Z382" t="s">
        <v>53</v>
      </c>
      <c r="AA382" t="s">
        <v>4520</v>
      </c>
      <c r="AB382" t="s">
        <v>2360</v>
      </c>
      <c r="AC382" t="s">
        <v>2368</v>
      </c>
      <c r="AD382" t="s">
        <v>2368</v>
      </c>
      <c r="AE382" t="s">
        <v>2325</v>
      </c>
      <c r="AF382" t="s">
        <v>2448</v>
      </c>
      <c r="AG382" t="s">
        <v>2329</v>
      </c>
      <c r="AH382" t="s">
        <v>2377</v>
      </c>
      <c r="AI382" t="s">
        <v>2385</v>
      </c>
      <c r="AJ382" t="s">
        <v>2385</v>
      </c>
      <c r="AK382" t="s">
        <v>58</v>
      </c>
      <c r="AL382" t="s">
        <v>2385</v>
      </c>
      <c r="AM382" t="s">
        <v>2385</v>
      </c>
      <c r="AN382" t="s">
        <v>58</v>
      </c>
      <c r="AO382" t="s">
        <v>58</v>
      </c>
      <c r="AP382" t="s">
        <v>2384</v>
      </c>
      <c r="AQ382" t="s">
        <v>10</v>
      </c>
      <c r="AR382" s="60">
        <v>-36490365</v>
      </c>
      <c r="AS382" s="60">
        <v>-44851225</v>
      </c>
      <c r="AT382" t="s">
        <v>3719</v>
      </c>
      <c r="AU382" s="60">
        <v>15118</v>
      </c>
      <c r="AV382" s="60">
        <v>-36490585</v>
      </c>
      <c r="AW382" s="60">
        <v>-448512055</v>
      </c>
      <c r="AX382" t="s">
        <v>3720</v>
      </c>
      <c r="AY382" t="s">
        <v>3721</v>
      </c>
      <c r="AZ382" s="60">
        <v>-36490585</v>
      </c>
      <c r="BA382" s="60">
        <v>-448512055</v>
      </c>
      <c r="BB382" t="s">
        <v>3721</v>
      </c>
      <c r="BC382" t="s">
        <v>2449</v>
      </c>
      <c r="BD382" t="s">
        <v>3722</v>
      </c>
      <c r="BE382" t="s">
        <v>3722</v>
      </c>
      <c r="BF382">
        <v>48</v>
      </c>
      <c r="BG382" t="s">
        <v>110</v>
      </c>
      <c r="BH382">
        <v>0</v>
      </c>
      <c r="BI382">
        <v>0</v>
      </c>
      <c r="BL382" t="s">
        <v>3465</v>
      </c>
      <c r="BM382">
        <v>0</v>
      </c>
      <c r="BN382">
        <v>20260612</v>
      </c>
    </row>
    <row r="383" spans="1:66">
      <c r="A383" t="s">
        <v>3594</v>
      </c>
      <c r="B383" t="s">
        <v>3595</v>
      </c>
      <c r="C383" t="s">
        <v>3596</v>
      </c>
      <c r="D383" t="s">
        <v>3465</v>
      </c>
      <c r="E383" s="13">
        <v>46186</v>
      </c>
      <c r="F383" s="60">
        <v>-34627388</v>
      </c>
      <c r="G383" s="60">
        <v>-448703852</v>
      </c>
      <c r="H383" s="60">
        <v>-9800000190734860</v>
      </c>
      <c r="I383" s="60">
        <v>13003</v>
      </c>
      <c r="J383" t="s">
        <v>2396</v>
      </c>
      <c r="L383" t="s">
        <v>18</v>
      </c>
      <c r="M383" s="60">
        <v>-34627746</v>
      </c>
      <c r="N383" s="60">
        <v>-448703881</v>
      </c>
      <c r="O383" s="60">
        <v>-9800000190734860</v>
      </c>
      <c r="P383" s="60">
        <v>11342</v>
      </c>
      <c r="Q383" t="s">
        <v>22</v>
      </c>
      <c r="R383" t="s">
        <v>26</v>
      </c>
      <c r="S383" t="s">
        <v>33</v>
      </c>
      <c r="T383" t="s">
        <v>37</v>
      </c>
      <c r="U383" t="s">
        <v>45</v>
      </c>
      <c r="V383" t="s">
        <v>49</v>
      </c>
      <c r="W383" t="s">
        <v>54</v>
      </c>
      <c r="X383" t="s">
        <v>527</v>
      </c>
      <c r="Y383" t="s">
        <v>53</v>
      </c>
      <c r="Z383" t="s">
        <v>53</v>
      </c>
      <c r="AA383" t="s">
        <v>4520</v>
      </c>
      <c r="AB383" t="s">
        <v>2360</v>
      </c>
      <c r="AC383" t="s">
        <v>2366</v>
      </c>
      <c r="AD383" t="s">
        <v>2366</v>
      </c>
      <c r="AE383" t="s">
        <v>2325</v>
      </c>
      <c r="AF383" t="s">
        <v>3373</v>
      </c>
      <c r="AG383" t="s">
        <v>2326</v>
      </c>
      <c r="AH383" t="s">
        <v>2377</v>
      </c>
      <c r="AI383" t="s">
        <v>2385</v>
      </c>
      <c r="AJ383" t="s">
        <v>2385</v>
      </c>
      <c r="AK383" t="s">
        <v>58</v>
      </c>
      <c r="AL383" t="s">
        <v>2385</v>
      </c>
      <c r="AM383" t="s">
        <v>2385</v>
      </c>
      <c r="AN383" t="s">
        <v>58</v>
      </c>
      <c r="AO383" t="s">
        <v>58</v>
      </c>
      <c r="AP383" t="s">
        <v>2384</v>
      </c>
      <c r="AQ383" t="s">
        <v>10</v>
      </c>
      <c r="AR383" s="60">
        <v>-34627388</v>
      </c>
      <c r="AS383" s="60">
        <v>-448703852</v>
      </c>
      <c r="AT383" s="60">
        <v>-9800000190734860</v>
      </c>
      <c r="AU383" s="60">
        <v>13003</v>
      </c>
      <c r="AV383" s="60">
        <v>-34627746</v>
      </c>
      <c r="AW383" s="60">
        <v>-448703881</v>
      </c>
      <c r="AX383" s="60">
        <v>-9800000190734860</v>
      </c>
      <c r="AY383" s="60">
        <v>11342</v>
      </c>
      <c r="AZ383" s="60">
        <v>-34627746</v>
      </c>
      <c r="BA383" s="60">
        <v>-448703881</v>
      </c>
      <c r="BB383" s="60">
        <v>11342</v>
      </c>
      <c r="BC383" t="s">
        <v>2449</v>
      </c>
      <c r="BD383" t="s">
        <v>3597</v>
      </c>
      <c r="BE383" t="s">
        <v>3597</v>
      </c>
      <c r="BF383">
        <v>48</v>
      </c>
      <c r="BG383" t="s">
        <v>110</v>
      </c>
      <c r="BH383">
        <v>0</v>
      </c>
      <c r="BI383">
        <v>0</v>
      </c>
      <c r="BL383" t="s">
        <v>3465</v>
      </c>
      <c r="BM383">
        <v>0</v>
      </c>
      <c r="BN383">
        <v>20260612</v>
      </c>
    </row>
    <row r="384" spans="1:66">
      <c r="A384" t="s">
        <v>3565</v>
      </c>
      <c r="B384" t="s">
        <v>3566</v>
      </c>
      <c r="C384" t="s">
        <v>3567</v>
      </c>
      <c r="D384" t="s">
        <v>3465</v>
      </c>
      <c r="E384" s="13">
        <v>46186</v>
      </c>
      <c r="F384" s="60">
        <v>-34627768</v>
      </c>
      <c r="G384" s="60">
        <v>-448703686</v>
      </c>
      <c r="H384" s="60">
        <v>-9800000190734860</v>
      </c>
      <c r="I384" s="60">
        <v>9513</v>
      </c>
      <c r="J384" t="s">
        <v>2396</v>
      </c>
      <c r="L384" t="s">
        <v>18</v>
      </c>
      <c r="M384" s="60">
        <v>-34627559</v>
      </c>
      <c r="N384" s="60">
        <v>-44870376</v>
      </c>
      <c r="O384" s="60">
        <v>-9800000190734860</v>
      </c>
      <c r="P384" s="60">
        <v>5376</v>
      </c>
      <c r="Q384" t="s">
        <v>22</v>
      </c>
      <c r="R384" t="s">
        <v>27</v>
      </c>
      <c r="S384" t="s">
        <v>33</v>
      </c>
      <c r="T384" t="s">
        <v>40</v>
      </c>
      <c r="U384" t="s">
        <v>45</v>
      </c>
      <c r="V384" t="s">
        <v>49</v>
      </c>
      <c r="W384" t="s">
        <v>54</v>
      </c>
      <c r="X384" t="s">
        <v>527</v>
      </c>
      <c r="Y384" t="s">
        <v>53</v>
      </c>
      <c r="Z384" t="s">
        <v>53</v>
      </c>
      <c r="AA384" t="s">
        <v>4521</v>
      </c>
      <c r="AB384" t="s">
        <v>2361</v>
      </c>
      <c r="AC384" t="s">
        <v>2368</v>
      </c>
      <c r="AD384" t="s">
        <v>2368</v>
      </c>
      <c r="AE384" t="s">
        <v>2323</v>
      </c>
      <c r="AF384" t="s">
        <v>2329</v>
      </c>
      <c r="AG384" t="s">
        <v>2326</v>
      </c>
      <c r="AH384" t="s">
        <v>2377</v>
      </c>
      <c r="AI384" t="s">
        <v>2385</v>
      </c>
      <c r="AJ384" t="s">
        <v>2385</v>
      </c>
      <c r="AK384" t="s">
        <v>58</v>
      </c>
      <c r="AL384" t="s">
        <v>2385</v>
      </c>
      <c r="AM384" t="s">
        <v>2385</v>
      </c>
      <c r="AN384" t="s">
        <v>58</v>
      </c>
      <c r="AO384" t="s">
        <v>58</v>
      </c>
      <c r="AP384" t="s">
        <v>2384</v>
      </c>
      <c r="AQ384" t="s">
        <v>10</v>
      </c>
      <c r="AR384" s="60">
        <v>-34627768</v>
      </c>
      <c r="AS384" s="60">
        <v>-448703686</v>
      </c>
      <c r="AT384" s="60">
        <v>-9800000190734860</v>
      </c>
      <c r="AU384" s="60">
        <v>9513</v>
      </c>
      <c r="AV384" s="60">
        <v>-34627559</v>
      </c>
      <c r="AW384" s="60">
        <v>-44870376</v>
      </c>
      <c r="AX384" s="60">
        <v>-9800000190734860</v>
      </c>
      <c r="AY384" s="60">
        <v>5376</v>
      </c>
      <c r="AZ384" s="60">
        <v>-34627559</v>
      </c>
      <c r="BA384" s="60">
        <v>-44870376</v>
      </c>
      <c r="BB384" s="60">
        <v>5376</v>
      </c>
      <c r="BC384" t="s">
        <v>2449</v>
      </c>
      <c r="BD384" t="s">
        <v>3568</v>
      </c>
      <c r="BE384" t="s">
        <v>3568</v>
      </c>
      <c r="BF384">
        <v>48</v>
      </c>
      <c r="BG384" t="s">
        <v>110</v>
      </c>
      <c r="BH384">
        <v>0</v>
      </c>
      <c r="BI384">
        <v>0</v>
      </c>
      <c r="BL384" t="s">
        <v>3465</v>
      </c>
      <c r="BM384">
        <v>0</v>
      </c>
      <c r="BN384">
        <v>20260612</v>
      </c>
    </row>
    <row r="385" spans="1:66">
      <c r="A385" t="s">
        <v>3990</v>
      </c>
      <c r="B385" t="s">
        <v>3991</v>
      </c>
      <c r="C385" t="s">
        <v>3992</v>
      </c>
      <c r="D385" t="s">
        <v>3465</v>
      </c>
      <c r="E385" s="13">
        <v>46185</v>
      </c>
      <c r="F385" s="60">
        <v>-36860438</v>
      </c>
      <c r="G385" s="60">
        <v>-449084656</v>
      </c>
      <c r="H385" s="60">
        <v>-3.30000019073486E+16</v>
      </c>
      <c r="I385" t="s">
        <v>3324</v>
      </c>
      <c r="J385" t="s">
        <v>2405</v>
      </c>
      <c r="L385" t="s">
        <v>19</v>
      </c>
      <c r="M385" s="60">
        <v>-36860475</v>
      </c>
      <c r="N385" s="60">
        <v>-44908473</v>
      </c>
      <c r="O385" s="60">
        <v>-3.30000019073486E+16</v>
      </c>
      <c r="P385" s="60">
        <v>6623</v>
      </c>
      <c r="Q385" t="s">
        <v>22</v>
      </c>
      <c r="R385" t="s">
        <v>26</v>
      </c>
      <c r="S385" t="s">
        <v>33</v>
      </c>
      <c r="T385" t="s">
        <v>40</v>
      </c>
      <c r="U385" t="s">
        <v>45</v>
      </c>
      <c r="V385" t="s">
        <v>115</v>
      </c>
      <c r="W385" t="s">
        <v>53</v>
      </c>
      <c r="X385" t="s">
        <v>391</v>
      </c>
      <c r="Y385" t="s">
        <v>53</v>
      </c>
      <c r="Z385" t="s">
        <v>53</v>
      </c>
      <c r="AA385" t="s">
        <v>4521</v>
      </c>
      <c r="AB385" t="s">
        <v>2361</v>
      </c>
      <c r="AC385" t="s">
        <v>3993</v>
      </c>
      <c r="AD385" t="s">
        <v>2366</v>
      </c>
      <c r="AE385" t="s">
        <v>2323</v>
      </c>
      <c r="AF385" t="s">
        <v>2372</v>
      </c>
      <c r="AG385" t="s">
        <v>2324</v>
      </c>
      <c r="AH385" t="s">
        <v>2377</v>
      </c>
      <c r="AI385" t="s">
        <v>2385</v>
      </c>
      <c r="AJ385" t="s">
        <v>2385</v>
      </c>
      <c r="AK385" t="s">
        <v>58</v>
      </c>
      <c r="AL385" t="s">
        <v>2385</v>
      </c>
      <c r="AM385" t="s">
        <v>2385</v>
      </c>
      <c r="AN385" t="s">
        <v>58</v>
      </c>
      <c r="AO385" t="s">
        <v>58</v>
      </c>
      <c r="AP385" t="s">
        <v>2386</v>
      </c>
      <c r="AQ385" t="s">
        <v>10</v>
      </c>
      <c r="AR385" s="60">
        <v>-36860438</v>
      </c>
      <c r="AS385" s="60">
        <v>-449084656</v>
      </c>
      <c r="AT385" s="60">
        <v>-3.30000019073486E+16</v>
      </c>
      <c r="AU385" t="s">
        <v>3324</v>
      </c>
      <c r="AV385" s="60">
        <v>-36860475</v>
      </c>
      <c r="AW385" s="60">
        <v>-44908473</v>
      </c>
      <c r="AX385" s="60">
        <v>-3.30000019073486E+16</v>
      </c>
      <c r="AY385" s="60">
        <v>6623</v>
      </c>
      <c r="AZ385" s="60">
        <v>-36860475</v>
      </c>
      <c r="BA385" s="60">
        <v>-44908473</v>
      </c>
      <c r="BB385" s="60">
        <v>6623</v>
      </c>
      <c r="BC385" t="s">
        <v>2449</v>
      </c>
      <c r="BD385" t="s">
        <v>3994</v>
      </c>
      <c r="BE385" t="s">
        <v>3994</v>
      </c>
      <c r="BF385">
        <v>48</v>
      </c>
      <c r="BG385" t="s">
        <v>110</v>
      </c>
      <c r="BH385">
        <v>0</v>
      </c>
      <c r="BI385">
        <v>0</v>
      </c>
      <c r="BL385" t="s">
        <v>3465</v>
      </c>
      <c r="BM385">
        <v>0</v>
      </c>
      <c r="BN385">
        <v>20260612</v>
      </c>
    </row>
    <row r="386" spans="1:66">
      <c r="A386" t="s">
        <v>3488</v>
      </c>
      <c r="B386" t="s">
        <v>3489</v>
      </c>
      <c r="C386" t="s">
        <v>3490</v>
      </c>
      <c r="D386" t="s">
        <v>3465</v>
      </c>
      <c r="E386" s="13">
        <v>46186</v>
      </c>
      <c r="F386" s="60">
        <v>-34662796</v>
      </c>
      <c r="G386" s="60">
        <v>-448733709</v>
      </c>
      <c r="H386" t="s">
        <v>2963</v>
      </c>
      <c r="I386" s="60">
        <v>30704</v>
      </c>
      <c r="J386" t="s">
        <v>2401</v>
      </c>
      <c r="L386" t="s">
        <v>18</v>
      </c>
      <c r="M386" s="60">
        <v>-34662796</v>
      </c>
      <c r="N386" s="60">
        <v>-448733709</v>
      </c>
      <c r="O386" t="s">
        <v>2963</v>
      </c>
      <c r="P386" s="60">
        <v>30704</v>
      </c>
      <c r="Q386" t="s">
        <v>21</v>
      </c>
      <c r="R386" t="s">
        <v>27</v>
      </c>
      <c r="S386" t="s">
        <v>33</v>
      </c>
      <c r="T386" t="s">
        <v>37</v>
      </c>
      <c r="U386" t="s">
        <v>45</v>
      </c>
      <c r="V386" t="s">
        <v>50</v>
      </c>
      <c r="W386" t="s">
        <v>54</v>
      </c>
      <c r="X386" t="s">
        <v>3491</v>
      </c>
      <c r="Y386" t="s">
        <v>55</v>
      </c>
      <c r="Z386" t="s">
        <v>55</v>
      </c>
      <c r="AA386" t="s">
        <v>3554</v>
      </c>
      <c r="AB386" t="s">
        <v>2362</v>
      </c>
      <c r="AC386" t="s">
        <v>2367</v>
      </c>
      <c r="AD386" t="s">
        <v>2367</v>
      </c>
      <c r="AE386" t="s">
        <v>2323</v>
      </c>
      <c r="AF386" t="s">
        <v>2326</v>
      </c>
      <c r="AG386" t="s">
        <v>2324</v>
      </c>
      <c r="AH386" t="s">
        <v>2359</v>
      </c>
      <c r="AI386" t="s">
        <v>2385</v>
      </c>
      <c r="AJ386" t="s">
        <v>2385</v>
      </c>
      <c r="AK386" t="s">
        <v>58</v>
      </c>
      <c r="AL386" t="s">
        <v>2385</v>
      </c>
      <c r="AM386" t="s">
        <v>2385</v>
      </c>
      <c r="AN386" t="s">
        <v>58</v>
      </c>
      <c r="AO386" t="s">
        <v>58</v>
      </c>
      <c r="AP386" t="s">
        <v>2384</v>
      </c>
      <c r="AQ386" t="s">
        <v>10</v>
      </c>
      <c r="AR386" s="60">
        <v>-34662796</v>
      </c>
      <c r="AS386" s="60">
        <v>-448733709</v>
      </c>
      <c r="AT386" t="s">
        <v>2963</v>
      </c>
      <c r="AU386" s="60">
        <v>30704</v>
      </c>
      <c r="AV386" s="60">
        <v>-34662796</v>
      </c>
      <c r="AW386" s="60">
        <v>-448733709</v>
      </c>
      <c r="AX386" t="s">
        <v>2963</v>
      </c>
      <c r="AY386" s="60">
        <v>30704</v>
      </c>
      <c r="AZ386" s="60">
        <v>-34662796</v>
      </c>
      <c r="BA386" s="60">
        <v>-448733709</v>
      </c>
      <c r="BB386" s="60">
        <v>30704</v>
      </c>
      <c r="BC386" t="s">
        <v>2443</v>
      </c>
      <c r="BD386" t="s">
        <v>3492</v>
      </c>
      <c r="BE386" t="s">
        <v>3492</v>
      </c>
      <c r="BF386">
        <v>48</v>
      </c>
      <c r="BG386" t="s">
        <v>110</v>
      </c>
      <c r="BH386">
        <v>0</v>
      </c>
      <c r="BI386">
        <v>0</v>
      </c>
      <c r="BL386" t="s">
        <v>3465</v>
      </c>
      <c r="BM386">
        <v>0</v>
      </c>
      <c r="BN386">
        <v>20260612</v>
      </c>
    </row>
    <row r="387" spans="1:66">
      <c r="A387" t="s">
        <v>3903</v>
      </c>
      <c r="B387" t="s">
        <v>3904</v>
      </c>
      <c r="C387" t="s">
        <v>3905</v>
      </c>
      <c r="D387" t="s">
        <v>3465</v>
      </c>
      <c r="E387" s="13">
        <v>46185</v>
      </c>
      <c r="F387" s="60">
        <v>-3670445</v>
      </c>
      <c r="G387" s="60">
        <v>-448719219</v>
      </c>
      <c r="H387" s="60">
        <v>-9899999618530270</v>
      </c>
      <c r="I387" t="s">
        <v>3906</v>
      </c>
      <c r="J387" t="s">
        <v>2416</v>
      </c>
      <c r="L387" t="s">
        <v>19</v>
      </c>
      <c r="M387" s="60">
        <v>-3670445</v>
      </c>
      <c r="N387" s="60">
        <v>-448719219</v>
      </c>
      <c r="O387" s="60">
        <v>-9899999618530270</v>
      </c>
      <c r="P387" t="s">
        <v>3906</v>
      </c>
      <c r="Q387" t="s">
        <v>22</v>
      </c>
      <c r="R387" t="s">
        <v>27</v>
      </c>
      <c r="S387" t="s">
        <v>33</v>
      </c>
      <c r="T387" t="s">
        <v>40</v>
      </c>
      <c r="U387" t="s">
        <v>45</v>
      </c>
      <c r="V387" t="s">
        <v>115</v>
      </c>
      <c r="W387" t="s">
        <v>53</v>
      </c>
      <c r="X387" t="s">
        <v>527</v>
      </c>
      <c r="Y387" t="s">
        <v>53</v>
      </c>
      <c r="Z387" t="s">
        <v>53</v>
      </c>
      <c r="AA387" t="s">
        <v>4521</v>
      </c>
      <c r="AB387" t="s">
        <v>2361</v>
      </c>
      <c r="AC387" t="s">
        <v>2371</v>
      </c>
      <c r="AD387" t="s">
        <v>2371</v>
      </c>
      <c r="AE387" t="s">
        <v>2323</v>
      </c>
      <c r="AF387" t="s">
        <v>2328</v>
      </c>
      <c r="AG387" t="s">
        <v>2324</v>
      </c>
      <c r="AH387" t="s">
        <v>2377</v>
      </c>
      <c r="AI387" t="s">
        <v>2385</v>
      </c>
      <c r="AJ387" t="s">
        <v>2385</v>
      </c>
      <c r="AK387" t="s">
        <v>58</v>
      </c>
      <c r="AL387" t="s">
        <v>2385</v>
      </c>
      <c r="AM387" t="s">
        <v>2385</v>
      </c>
      <c r="AN387" t="s">
        <v>58</v>
      </c>
      <c r="AO387" t="s">
        <v>58</v>
      </c>
      <c r="AP387" t="s">
        <v>2384</v>
      </c>
      <c r="AQ387" t="s">
        <v>10</v>
      </c>
      <c r="AR387" s="60">
        <v>-3670445</v>
      </c>
      <c r="AS387" s="60">
        <v>-448719219</v>
      </c>
      <c r="AT387" s="60">
        <v>-9899999618530270</v>
      </c>
      <c r="AU387" t="s">
        <v>3906</v>
      </c>
      <c r="AV387" s="60">
        <v>-3670445</v>
      </c>
      <c r="AW387" s="60">
        <v>-448719219</v>
      </c>
      <c r="AX387" s="60">
        <v>-9899999618530270</v>
      </c>
      <c r="AY387" t="s">
        <v>3906</v>
      </c>
      <c r="AZ387" s="60">
        <v>-3670445</v>
      </c>
      <c r="BA387" s="60">
        <v>-448719219</v>
      </c>
      <c r="BB387" t="s">
        <v>3906</v>
      </c>
      <c r="BC387" t="s">
        <v>2449</v>
      </c>
      <c r="BD387" t="s">
        <v>3907</v>
      </c>
      <c r="BE387" t="s">
        <v>3907</v>
      </c>
      <c r="BF387">
        <v>48</v>
      </c>
      <c r="BG387" t="s">
        <v>110</v>
      </c>
      <c r="BH387">
        <v>0</v>
      </c>
      <c r="BI387">
        <v>0</v>
      </c>
      <c r="BL387" t="s">
        <v>3465</v>
      </c>
      <c r="BM387">
        <v>0</v>
      </c>
      <c r="BN387">
        <v>20260612</v>
      </c>
    </row>
    <row r="388" spans="1:66">
      <c r="A388" t="s">
        <v>3899</v>
      </c>
      <c r="B388" t="s">
        <v>3900</v>
      </c>
      <c r="C388" t="s">
        <v>3901</v>
      </c>
      <c r="D388" t="s">
        <v>3465</v>
      </c>
      <c r="E388" s="13">
        <v>46185</v>
      </c>
      <c r="F388" s="60">
        <v>-36704549</v>
      </c>
      <c r="G388" s="60">
        <v>-448719959</v>
      </c>
      <c r="H388" s="60">
        <v>-9899999618530270</v>
      </c>
      <c r="I388" t="s">
        <v>3706</v>
      </c>
      <c r="J388" t="s">
        <v>2416</v>
      </c>
      <c r="L388" t="s">
        <v>19</v>
      </c>
      <c r="M388" s="60">
        <v>-36704549</v>
      </c>
      <c r="N388" s="60">
        <v>-448719959</v>
      </c>
      <c r="O388" s="60">
        <v>-9899999618530270</v>
      </c>
      <c r="P388" t="s">
        <v>3706</v>
      </c>
      <c r="Q388" t="s">
        <v>21</v>
      </c>
      <c r="R388" t="s">
        <v>27</v>
      </c>
      <c r="S388" t="s">
        <v>33</v>
      </c>
      <c r="T388" t="s">
        <v>40</v>
      </c>
      <c r="U388" t="s">
        <v>45</v>
      </c>
      <c r="V388" t="s">
        <v>49</v>
      </c>
      <c r="W388" t="s">
        <v>54</v>
      </c>
      <c r="X388" t="s">
        <v>3553</v>
      </c>
      <c r="Y388" t="s">
        <v>54</v>
      </c>
      <c r="Z388" t="s">
        <v>53</v>
      </c>
      <c r="AA388" t="s">
        <v>3467</v>
      </c>
      <c r="AB388" t="s">
        <v>2363</v>
      </c>
      <c r="AC388" t="s">
        <v>2366</v>
      </c>
      <c r="AD388" t="s">
        <v>2366</v>
      </c>
      <c r="AE388" t="s">
        <v>2323</v>
      </c>
      <c r="AF388" t="s">
        <v>2329</v>
      </c>
      <c r="AG388" t="s">
        <v>2324</v>
      </c>
      <c r="AH388" t="s">
        <v>2377</v>
      </c>
      <c r="AI388" t="s">
        <v>2385</v>
      </c>
      <c r="AJ388" t="s">
        <v>2385</v>
      </c>
      <c r="AK388" t="s">
        <v>58</v>
      </c>
      <c r="AL388" t="s">
        <v>2385</v>
      </c>
      <c r="AM388" t="s">
        <v>2385</v>
      </c>
      <c r="AN388" t="s">
        <v>58</v>
      </c>
      <c r="AO388" t="s">
        <v>2388</v>
      </c>
      <c r="AP388" t="s">
        <v>2384</v>
      </c>
      <c r="AQ388" t="s">
        <v>10</v>
      </c>
      <c r="AR388" s="60">
        <v>-36704549</v>
      </c>
      <c r="AS388" s="60">
        <v>-448719959</v>
      </c>
      <c r="AT388" s="60">
        <v>-9899999618530270</v>
      </c>
      <c r="AU388" t="s">
        <v>3706</v>
      </c>
      <c r="AV388" s="60">
        <v>-36704549</v>
      </c>
      <c r="AW388" s="60">
        <v>-448719959</v>
      </c>
      <c r="AX388" s="60">
        <v>-9899999618530270</v>
      </c>
      <c r="AY388" t="s">
        <v>3706</v>
      </c>
      <c r="AZ388" s="60">
        <v>-36704549</v>
      </c>
      <c r="BA388" s="60">
        <v>-448719959</v>
      </c>
      <c r="BB388" t="s">
        <v>3706</v>
      </c>
      <c r="BC388" t="s">
        <v>2449</v>
      </c>
      <c r="BD388" t="s">
        <v>3902</v>
      </c>
      <c r="BE388" t="s">
        <v>3902</v>
      </c>
      <c r="BF388">
        <v>48</v>
      </c>
      <c r="BG388" t="s">
        <v>110</v>
      </c>
      <c r="BH388">
        <v>0</v>
      </c>
      <c r="BI388">
        <v>0</v>
      </c>
      <c r="BL388" t="s">
        <v>3465</v>
      </c>
      <c r="BM388">
        <v>0</v>
      </c>
      <c r="BN388">
        <v>20260612</v>
      </c>
    </row>
    <row r="389" spans="1:66">
      <c r="A389" t="s">
        <v>3687</v>
      </c>
      <c r="B389" t="s">
        <v>3688</v>
      </c>
      <c r="C389" t="s">
        <v>3689</v>
      </c>
      <c r="D389" t="s">
        <v>3465</v>
      </c>
      <c r="E389" s="13">
        <v>46185</v>
      </c>
      <c r="F389" s="60">
        <v>-36163812</v>
      </c>
      <c r="G389" s="60">
        <v>-448444444</v>
      </c>
      <c r="H389" s="60">
        <v>-2.25999999999999E+16</v>
      </c>
      <c r="I389" t="s">
        <v>3690</v>
      </c>
      <c r="J389" t="s">
        <v>2408</v>
      </c>
      <c r="L389" t="s">
        <v>19</v>
      </c>
      <c r="M389" s="60">
        <v>-36162441</v>
      </c>
      <c r="N389" s="60">
        <v>-44844203</v>
      </c>
      <c r="O389" t="s">
        <v>3691</v>
      </c>
      <c r="P389" t="s">
        <v>3692</v>
      </c>
      <c r="Q389" t="s">
        <v>22</v>
      </c>
      <c r="R389" t="s">
        <v>26</v>
      </c>
      <c r="S389" t="s">
        <v>33</v>
      </c>
      <c r="T389" t="s">
        <v>40</v>
      </c>
      <c r="U389" t="s">
        <v>45</v>
      </c>
      <c r="V389" t="s">
        <v>50</v>
      </c>
      <c r="W389" t="s">
        <v>54</v>
      </c>
      <c r="X389" t="s">
        <v>527</v>
      </c>
      <c r="Y389" t="s">
        <v>53</v>
      </c>
      <c r="Z389" t="s">
        <v>53</v>
      </c>
      <c r="AA389" t="s">
        <v>4521</v>
      </c>
      <c r="AB389" t="s">
        <v>2361</v>
      </c>
      <c r="AC389" t="s">
        <v>2366</v>
      </c>
      <c r="AD389" t="s">
        <v>2366</v>
      </c>
      <c r="AE389" t="s">
        <v>2325</v>
      </c>
      <c r="AF389" t="s">
        <v>2329</v>
      </c>
      <c r="AG389" t="s">
        <v>2324</v>
      </c>
      <c r="AH389" t="s">
        <v>2377</v>
      </c>
      <c r="AI389" t="s">
        <v>2385</v>
      </c>
      <c r="AJ389" t="s">
        <v>2385</v>
      </c>
      <c r="AK389" t="s">
        <v>58</v>
      </c>
      <c r="AL389" t="s">
        <v>2385</v>
      </c>
      <c r="AM389" t="s">
        <v>2385</v>
      </c>
      <c r="AN389" t="s">
        <v>58</v>
      </c>
      <c r="AO389" t="s">
        <v>58</v>
      </c>
      <c r="AP389" t="s">
        <v>2384</v>
      </c>
      <c r="AQ389" t="s">
        <v>10</v>
      </c>
      <c r="AR389" s="60">
        <v>-36163812</v>
      </c>
      <c r="AS389" s="60">
        <v>-448444444</v>
      </c>
      <c r="AT389" s="60">
        <v>-2.25999999999999E+16</v>
      </c>
      <c r="AU389" t="s">
        <v>3690</v>
      </c>
      <c r="AV389" s="60">
        <v>-36162441</v>
      </c>
      <c r="AW389" s="60">
        <v>-44844203</v>
      </c>
      <c r="AX389" t="s">
        <v>3691</v>
      </c>
      <c r="AY389" t="s">
        <v>3692</v>
      </c>
      <c r="AZ389" s="60">
        <v>-36162441</v>
      </c>
      <c r="BA389" s="60">
        <v>-44844203</v>
      </c>
      <c r="BB389" t="s">
        <v>3692</v>
      </c>
      <c r="BC389" t="s">
        <v>2449</v>
      </c>
      <c r="BD389" t="s">
        <v>3693</v>
      </c>
      <c r="BE389" t="s">
        <v>3693</v>
      </c>
      <c r="BF389">
        <v>48</v>
      </c>
      <c r="BG389" t="s">
        <v>110</v>
      </c>
      <c r="BH389">
        <v>0</v>
      </c>
      <c r="BI389">
        <v>0</v>
      </c>
      <c r="BL389" t="s">
        <v>3465</v>
      </c>
      <c r="BM389">
        <v>0</v>
      </c>
      <c r="BN389">
        <v>20260612</v>
      </c>
    </row>
    <row r="390" spans="1:66">
      <c r="A390" t="s">
        <v>3474</v>
      </c>
      <c r="B390" t="s">
        <v>3475</v>
      </c>
      <c r="C390" t="s">
        <v>3476</v>
      </c>
      <c r="D390" t="s">
        <v>3465</v>
      </c>
      <c r="E390" s="13">
        <v>46186</v>
      </c>
      <c r="F390" s="60">
        <v>-3466611</v>
      </c>
      <c r="G390" s="60">
        <v>-448735195</v>
      </c>
      <c r="H390" s="60">
        <v>-1.38999996185302E+16</v>
      </c>
      <c r="I390" t="s">
        <v>3477</v>
      </c>
      <c r="J390" t="s">
        <v>2401</v>
      </c>
      <c r="L390" t="s">
        <v>18</v>
      </c>
      <c r="M390" s="60">
        <v>-3466611</v>
      </c>
      <c r="N390" s="60">
        <v>-448735195</v>
      </c>
      <c r="O390" s="60">
        <v>-1.38999996185302E+16</v>
      </c>
      <c r="P390" t="s">
        <v>3477</v>
      </c>
      <c r="Q390" t="s">
        <v>21</v>
      </c>
      <c r="R390" t="s">
        <v>27</v>
      </c>
      <c r="S390" t="s">
        <v>33</v>
      </c>
      <c r="T390" t="s">
        <v>37</v>
      </c>
      <c r="U390" t="s">
        <v>45</v>
      </c>
      <c r="V390" t="s">
        <v>115</v>
      </c>
      <c r="W390" t="s">
        <v>53</v>
      </c>
      <c r="X390" t="s">
        <v>117</v>
      </c>
      <c r="Y390" t="s">
        <v>53</v>
      </c>
      <c r="Z390" t="s">
        <v>53</v>
      </c>
      <c r="AA390" t="s">
        <v>3467</v>
      </c>
      <c r="AB390" t="s">
        <v>2363</v>
      </c>
      <c r="AC390" t="s">
        <v>2368</v>
      </c>
      <c r="AD390" t="s">
        <v>2368</v>
      </c>
      <c r="AE390" t="s">
        <v>2323</v>
      </c>
      <c r="AF390" t="s">
        <v>2376</v>
      </c>
      <c r="AG390" t="s">
        <v>2324</v>
      </c>
      <c r="AH390" t="s">
        <v>2377</v>
      </c>
      <c r="AI390" t="s">
        <v>2385</v>
      </c>
      <c r="AJ390" t="s">
        <v>2385</v>
      </c>
      <c r="AK390" t="s">
        <v>58</v>
      </c>
      <c r="AL390" t="s">
        <v>2385</v>
      </c>
      <c r="AM390" t="s">
        <v>2385</v>
      </c>
      <c r="AN390" t="s">
        <v>58</v>
      </c>
      <c r="AO390" t="s">
        <v>58</v>
      </c>
      <c r="AP390" t="s">
        <v>2386</v>
      </c>
      <c r="AQ390" t="s">
        <v>10</v>
      </c>
      <c r="AR390" s="60">
        <v>-3466611</v>
      </c>
      <c r="AS390" s="60">
        <v>-448735195</v>
      </c>
      <c r="AT390" s="60">
        <v>-1.38999996185302E+16</v>
      </c>
      <c r="AU390" t="s">
        <v>3477</v>
      </c>
      <c r="AV390" s="60">
        <v>-3466611</v>
      </c>
      <c r="AW390" s="60">
        <v>-448735195</v>
      </c>
      <c r="AX390" s="60">
        <v>-1.38999996185302E+16</v>
      </c>
      <c r="AY390" t="s">
        <v>3477</v>
      </c>
      <c r="AZ390" s="60">
        <v>-3466611</v>
      </c>
      <c r="BA390" s="60">
        <v>-448735195</v>
      </c>
      <c r="BB390" t="s">
        <v>3477</v>
      </c>
      <c r="BC390" t="s">
        <v>2449</v>
      </c>
      <c r="BD390" t="s">
        <v>3478</v>
      </c>
      <c r="BE390" t="s">
        <v>3478</v>
      </c>
      <c r="BF390">
        <v>48</v>
      </c>
      <c r="BG390" t="s">
        <v>110</v>
      </c>
      <c r="BH390">
        <v>0</v>
      </c>
      <c r="BI390">
        <v>0</v>
      </c>
      <c r="BL390" t="s">
        <v>3465</v>
      </c>
      <c r="BM390">
        <v>0</v>
      </c>
      <c r="BN390">
        <v>20260612</v>
      </c>
    </row>
    <row r="391" spans="1:66">
      <c r="A391" t="s">
        <v>3138</v>
      </c>
      <c r="B391" t="s">
        <v>3139</v>
      </c>
      <c r="C391" t="s">
        <v>3140</v>
      </c>
      <c r="D391" t="s">
        <v>2564</v>
      </c>
      <c r="E391" s="13">
        <v>46186</v>
      </c>
      <c r="F391" s="60">
        <v>-3466325</v>
      </c>
      <c r="G391" s="60">
        <v>-448733917</v>
      </c>
      <c r="H391" s="60">
        <v>-1.61000003814697E+16</v>
      </c>
      <c r="I391" t="s">
        <v>3141</v>
      </c>
      <c r="J391" t="s">
        <v>2643</v>
      </c>
      <c r="L391" t="s">
        <v>19</v>
      </c>
      <c r="M391" s="60">
        <v>-34663488</v>
      </c>
      <c r="N391" s="60">
        <v>-448733942</v>
      </c>
      <c r="O391" t="s">
        <v>2963</v>
      </c>
      <c r="P391" s="60">
        <v>16908</v>
      </c>
      <c r="Q391" t="s">
        <v>22</v>
      </c>
      <c r="R391" t="s">
        <v>28</v>
      </c>
      <c r="S391" t="s">
        <v>30</v>
      </c>
      <c r="T391" t="s">
        <v>40</v>
      </c>
      <c r="U391" t="s">
        <v>45</v>
      </c>
      <c r="V391" t="s">
        <v>50</v>
      </c>
      <c r="W391" t="s">
        <v>54</v>
      </c>
      <c r="X391" t="s">
        <v>391</v>
      </c>
      <c r="Y391" t="s">
        <v>54</v>
      </c>
      <c r="Z391" t="s">
        <v>53</v>
      </c>
      <c r="AA391" t="s">
        <v>3331</v>
      </c>
      <c r="AB391" t="s">
        <v>2361</v>
      </c>
      <c r="AC391" t="s">
        <v>2366</v>
      </c>
      <c r="AD391" t="s">
        <v>2366</v>
      </c>
      <c r="AE391" t="s">
        <v>2325</v>
      </c>
      <c r="AF391" t="s">
        <v>2372</v>
      </c>
      <c r="AG391" t="s">
        <v>2324</v>
      </c>
      <c r="AH391" t="s">
        <v>2377</v>
      </c>
      <c r="AI391" t="s">
        <v>2385</v>
      </c>
      <c r="AJ391" t="s">
        <v>2385</v>
      </c>
      <c r="AK391" t="s">
        <v>58</v>
      </c>
      <c r="AL391" t="s">
        <v>2385</v>
      </c>
      <c r="AM391" t="s">
        <v>2385</v>
      </c>
      <c r="AN391" t="s">
        <v>58</v>
      </c>
      <c r="AO391" t="s">
        <v>58</v>
      </c>
      <c r="AP391" t="s">
        <v>2384</v>
      </c>
      <c r="AQ391" t="s">
        <v>8</v>
      </c>
      <c r="AR391" s="60">
        <v>-3466325</v>
      </c>
      <c r="AS391" s="60">
        <v>-448733917</v>
      </c>
      <c r="AT391" s="60">
        <v>-1.61000003814697E+16</v>
      </c>
      <c r="AU391" t="s">
        <v>3141</v>
      </c>
      <c r="AV391" s="60">
        <v>-34663488</v>
      </c>
      <c r="AW391" s="60">
        <v>-448733942</v>
      </c>
      <c r="AX391" t="s">
        <v>2963</v>
      </c>
      <c r="AY391" s="60">
        <v>16908</v>
      </c>
      <c r="AZ391" s="60">
        <v>-34663488</v>
      </c>
      <c r="BA391" s="60">
        <v>-448733942</v>
      </c>
      <c r="BB391" s="60">
        <v>16908</v>
      </c>
      <c r="BC391" t="s">
        <v>2449</v>
      </c>
      <c r="BD391" t="s">
        <v>3142</v>
      </c>
      <c r="BE391" t="s">
        <v>3142</v>
      </c>
      <c r="BF391">
        <v>48</v>
      </c>
      <c r="BG391" t="s">
        <v>110</v>
      </c>
      <c r="BH391">
        <v>0</v>
      </c>
      <c r="BI391">
        <v>0</v>
      </c>
      <c r="BL391" t="s">
        <v>2564</v>
      </c>
      <c r="BM391">
        <v>0</v>
      </c>
      <c r="BN391">
        <v>20260612</v>
      </c>
    </row>
    <row r="392" spans="1:66">
      <c r="A392" t="s">
        <v>3956</v>
      </c>
      <c r="B392" t="s">
        <v>3957</v>
      </c>
      <c r="C392" t="s">
        <v>3958</v>
      </c>
      <c r="D392" t="s">
        <v>3465</v>
      </c>
      <c r="E392" s="13">
        <v>46185</v>
      </c>
      <c r="F392" s="60">
        <v>-36820126</v>
      </c>
      <c r="G392" s="60">
        <v>-449025264</v>
      </c>
      <c r="H392" s="60">
        <v>-3.30000019073486E+16</v>
      </c>
      <c r="I392" s="60">
        <v>17782</v>
      </c>
      <c r="J392" t="s">
        <v>2417</v>
      </c>
      <c r="L392" t="s">
        <v>19</v>
      </c>
      <c r="M392" s="60">
        <v>-36815224</v>
      </c>
      <c r="N392" s="60">
        <v>-449014593</v>
      </c>
      <c r="O392" s="60">
        <v>-3.30000019073486E+16</v>
      </c>
      <c r="P392" t="s">
        <v>3959</v>
      </c>
      <c r="Q392" t="s">
        <v>21</v>
      </c>
      <c r="R392" t="s">
        <v>25</v>
      </c>
      <c r="S392" t="s">
        <v>33</v>
      </c>
      <c r="T392" t="s">
        <v>40</v>
      </c>
      <c r="U392" t="s">
        <v>45</v>
      </c>
      <c r="V392" t="s">
        <v>49</v>
      </c>
      <c r="W392" t="s">
        <v>54</v>
      </c>
      <c r="X392" t="s">
        <v>527</v>
      </c>
      <c r="Y392" t="s">
        <v>54</v>
      </c>
      <c r="Z392" t="s">
        <v>53</v>
      </c>
      <c r="AA392" t="s">
        <v>3554</v>
      </c>
      <c r="AB392" t="s">
        <v>2362</v>
      </c>
      <c r="AC392" t="s">
        <v>2366</v>
      </c>
      <c r="AD392" t="s">
        <v>2366</v>
      </c>
      <c r="AE392" t="s">
        <v>2323</v>
      </c>
      <c r="AF392" t="s">
        <v>2329</v>
      </c>
      <c r="AG392" t="s">
        <v>2324</v>
      </c>
      <c r="AH392" t="s">
        <v>2377</v>
      </c>
      <c r="AI392" t="s">
        <v>2385</v>
      </c>
      <c r="AJ392" t="s">
        <v>2385</v>
      </c>
      <c r="AK392" t="s">
        <v>58</v>
      </c>
      <c r="AL392" t="s">
        <v>2385</v>
      </c>
      <c r="AM392" t="s">
        <v>2385</v>
      </c>
      <c r="AN392" t="s">
        <v>58</v>
      </c>
      <c r="AO392" t="s">
        <v>58</v>
      </c>
      <c r="AP392" t="s">
        <v>2385</v>
      </c>
      <c r="AQ392" t="s">
        <v>10</v>
      </c>
      <c r="AR392" s="60">
        <v>-36820126</v>
      </c>
      <c r="AS392" s="60">
        <v>-449025264</v>
      </c>
      <c r="AT392" s="60">
        <v>-3.30000019073486E+16</v>
      </c>
      <c r="AU392" s="60">
        <v>17782</v>
      </c>
      <c r="AV392" s="60">
        <v>-36815224</v>
      </c>
      <c r="AW392" s="60">
        <v>-449014593</v>
      </c>
      <c r="AX392" s="60">
        <v>-3.30000019073486E+16</v>
      </c>
      <c r="AY392" t="s">
        <v>3959</v>
      </c>
      <c r="AZ392" s="60">
        <v>-36815224</v>
      </c>
      <c r="BA392" s="60">
        <v>-449014593</v>
      </c>
      <c r="BB392" t="s">
        <v>3959</v>
      </c>
      <c r="BC392" t="s">
        <v>2449</v>
      </c>
      <c r="BD392" t="s">
        <v>3960</v>
      </c>
      <c r="BE392" t="s">
        <v>3960</v>
      </c>
      <c r="BF392">
        <v>48</v>
      </c>
      <c r="BG392" t="s">
        <v>110</v>
      </c>
      <c r="BH392">
        <v>0</v>
      </c>
      <c r="BI392">
        <v>0</v>
      </c>
      <c r="BL392" t="s">
        <v>3465</v>
      </c>
      <c r="BM392">
        <v>0</v>
      </c>
      <c r="BN392">
        <v>20260612</v>
      </c>
    </row>
    <row r="393" spans="1:66">
      <c r="A393" t="s">
        <v>3701</v>
      </c>
      <c r="B393" t="s">
        <v>3702</v>
      </c>
      <c r="C393" t="s">
        <v>3703</v>
      </c>
      <c r="D393" t="s">
        <v>3465</v>
      </c>
      <c r="E393" s="13">
        <v>46185</v>
      </c>
      <c r="F393" s="60">
        <v>-362439</v>
      </c>
      <c r="G393" s="60">
        <v>-448461311</v>
      </c>
      <c r="H393" t="s">
        <v>3704</v>
      </c>
      <c r="I393" t="s">
        <v>3705</v>
      </c>
      <c r="J393" t="s">
        <v>2408</v>
      </c>
      <c r="L393" t="s">
        <v>19</v>
      </c>
      <c r="M393" s="60">
        <v>-36243967</v>
      </c>
      <c r="N393" s="60">
        <v>-448460193</v>
      </c>
      <c r="O393" s="60">
        <v>-9899999999999990</v>
      </c>
      <c r="P393" t="s">
        <v>3706</v>
      </c>
      <c r="Q393" t="s">
        <v>22</v>
      </c>
      <c r="R393" t="s">
        <v>26</v>
      </c>
      <c r="S393" t="s">
        <v>33</v>
      </c>
      <c r="T393" t="s">
        <v>40</v>
      </c>
      <c r="U393" t="s">
        <v>45</v>
      </c>
      <c r="V393" t="s">
        <v>49</v>
      </c>
      <c r="W393" t="s">
        <v>53</v>
      </c>
      <c r="X393" t="s">
        <v>527</v>
      </c>
      <c r="Y393" t="s">
        <v>54</v>
      </c>
      <c r="Z393" t="s">
        <v>53</v>
      </c>
      <c r="AA393" t="s">
        <v>4521</v>
      </c>
      <c r="AB393" t="s">
        <v>2361</v>
      </c>
      <c r="AC393" t="s">
        <v>2368</v>
      </c>
      <c r="AD393" t="s">
        <v>2368</v>
      </c>
      <c r="AE393" t="s">
        <v>2323</v>
      </c>
      <c r="AF393" t="s">
        <v>2329</v>
      </c>
      <c r="AG393" t="s">
        <v>2324</v>
      </c>
      <c r="AH393" t="s">
        <v>2377</v>
      </c>
      <c r="AI393" t="s">
        <v>2385</v>
      </c>
      <c r="AJ393" t="s">
        <v>2385</v>
      </c>
      <c r="AK393" t="s">
        <v>58</v>
      </c>
      <c r="AL393" t="s">
        <v>2385</v>
      </c>
      <c r="AM393" t="s">
        <v>2385</v>
      </c>
      <c r="AN393" t="s">
        <v>58</v>
      </c>
      <c r="AO393" t="s">
        <v>58</v>
      </c>
      <c r="AP393" t="s">
        <v>2384</v>
      </c>
      <c r="AQ393" t="s">
        <v>10</v>
      </c>
      <c r="AR393" s="60">
        <v>-362439</v>
      </c>
      <c r="AS393" s="60">
        <v>-448461311</v>
      </c>
      <c r="AT393" t="s">
        <v>3704</v>
      </c>
      <c r="AU393" t="s">
        <v>3705</v>
      </c>
      <c r="AV393" s="60">
        <v>-36243967</v>
      </c>
      <c r="AW393" s="60">
        <v>-448460193</v>
      </c>
      <c r="AX393" s="60">
        <v>-9899999999999990</v>
      </c>
      <c r="AY393" t="s">
        <v>3706</v>
      </c>
      <c r="AZ393" s="60">
        <v>-36243967</v>
      </c>
      <c r="BA393" s="60">
        <v>-448460193</v>
      </c>
      <c r="BB393" t="s">
        <v>3706</v>
      </c>
      <c r="BC393" t="s">
        <v>2449</v>
      </c>
      <c r="BD393" t="s">
        <v>3707</v>
      </c>
      <c r="BE393" t="s">
        <v>3707</v>
      </c>
      <c r="BF393">
        <v>48</v>
      </c>
      <c r="BG393" t="s">
        <v>110</v>
      </c>
      <c r="BH393">
        <v>0</v>
      </c>
      <c r="BI393">
        <v>0</v>
      </c>
      <c r="BL393" t="s">
        <v>3465</v>
      </c>
      <c r="BM393">
        <v>0</v>
      </c>
      <c r="BN393">
        <v>20260612</v>
      </c>
    </row>
    <row r="394" spans="1:66">
      <c r="A394" t="s">
        <v>3971</v>
      </c>
      <c r="B394" t="s">
        <v>3972</v>
      </c>
      <c r="C394" t="s">
        <v>3973</v>
      </c>
      <c r="D394" t="s">
        <v>3465</v>
      </c>
      <c r="E394" s="13">
        <v>46185</v>
      </c>
      <c r="F394" s="60">
        <v>-36857259</v>
      </c>
      <c r="G394" s="60">
        <v>-449058797</v>
      </c>
      <c r="H394" s="60">
        <v>-3.30000019073486E+16</v>
      </c>
      <c r="I394" t="s">
        <v>3436</v>
      </c>
      <c r="J394" t="s">
        <v>2405</v>
      </c>
      <c r="L394" t="s">
        <v>19</v>
      </c>
      <c r="M394" s="60">
        <v>-36857259</v>
      </c>
      <c r="N394" s="60">
        <v>-449058797</v>
      </c>
      <c r="O394" s="60">
        <v>-3.30000019073486E+16</v>
      </c>
      <c r="P394" t="s">
        <v>3436</v>
      </c>
      <c r="Q394" t="s">
        <v>21</v>
      </c>
      <c r="R394" t="s">
        <v>25</v>
      </c>
      <c r="S394" t="s">
        <v>33</v>
      </c>
      <c r="T394" t="s">
        <v>40</v>
      </c>
      <c r="U394" t="s">
        <v>45</v>
      </c>
      <c r="V394" t="s">
        <v>49</v>
      </c>
      <c r="W394" t="s">
        <v>53</v>
      </c>
      <c r="X394" t="s">
        <v>391</v>
      </c>
      <c r="Y394" t="s">
        <v>54</v>
      </c>
      <c r="Z394" t="s">
        <v>53</v>
      </c>
      <c r="AA394" t="s">
        <v>4521</v>
      </c>
      <c r="AB394" t="s">
        <v>2361</v>
      </c>
      <c r="AC394" t="s">
        <v>2368</v>
      </c>
      <c r="AD394" t="s">
        <v>2368</v>
      </c>
      <c r="AE394" t="s">
        <v>2327</v>
      </c>
      <c r="AF394" t="s">
        <v>2372</v>
      </c>
      <c r="AG394" t="s">
        <v>2324</v>
      </c>
      <c r="AH394" t="s">
        <v>2377</v>
      </c>
      <c r="AI394" t="s">
        <v>2385</v>
      </c>
      <c r="AJ394" t="s">
        <v>2385</v>
      </c>
      <c r="AK394" t="s">
        <v>58</v>
      </c>
      <c r="AL394" t="s">
        <v>2385</v>
      </c>
      <c r="AM394" t="s">
        <v>2385</v>
      </c>
      <c r="AN394" t="s">
        <v>58</v>
      </c>
      <c r="AO394" t="s">
        <v>58</v>
      </c>
      <c r="AP394" t="s">
        <v>2384</v>
      </c>
      <c r="AQ394" t="s">
        <v>10</v>
      </c>
      <c r="AR394" s="60">
        <v>-36857259</v>
      </c>
      <c r="AS394" s="60">
        <v>-449058797</v>
      </c>
      <c r="AT394" s="60">
        <v>-3.30000019073486E+16</v>
      </c>
      <c r="AU394" t="s">
        <v>3436</v>
      </c>
      <c r="AV394" s="60">
        <v>-36857259</v>
      </c>
      <c r="AW394" s="60">
        <v>-449058797</v>
      </c>
      <c r="AX394" s="60">
        <v>-3.30000019073486E+16</v>
      </c>
      <c r="AY394" t="s">
        <v>3436</v>
      </c>
      <c r="AZ394" s="60">
        <v>-36857259</v>
      </c>
      <c r="BA394" s="60">
        <v>-449058797</v>
      </c>
      <c r="BB394" t="s">
        <v>3436</v>
      </c>
      <c r="BC394" t="s">
        <v>2449</v>
      </c>
      <c r="BD394" t="s">
        <v>3974</v>
      </c>
      <c r="BE394" t="s">
        <v>3974</v>
      </c>
      <c r="BF394">
        <v>48</v>
      </c>
      <c r="BG394" t="s">
        <v>110</v>
      </c>
      <c r="BH394">
        <v>0</v>
      </c>
      <c r="BI394">
        <v>0</v>
      </c>
      <c r="BL394" t="s">
        <v>3465</v>
      </c>
      <c r="BM394">
        <v>0</v>
      </c>
      <c r="BN394">
        <v>20260612</v>
      </c>
    </row>
    <row r="395" spans="1:66">
      <c r="A395" t="s">
        <v>3798</v>
      </c>
      <c r="B395" t="s">
        <v>3799</v>
      </c>
      <c r="C395" t="s">
        <v>3800</v>
      </c>
      <c r="D395" t="s">
        <v>3465</v>
      </c>
      <c r="E395" s="13">
        <v>46185</v>
      </c>
      <c r="F395" s="60">
        <v>-36537157</v>
      </c>
      <c r="G395" s="60">
        <v>-448548905</v>
      </c>
      <c r="H395" s="60">
        <v>-9399999618530270</v>
      </c>
      <c r="I395" t="s">
        <v>3801</v>
      </c>
      <c r="J395" t="s">
        <v>2415</v>
      </c>
      <c r="L395" t="s">
        <v>19</v>
      </c>
      <c r="M395" s="60">
        <v>-36537157</v>
      </c>
      <c r="N395" s="60">
        <v>-448548905</v>
      </c>
      <c r="O395" s="60">
        <v>-9399999618530270</v>
      </c>
      <c r="P395" t="s">
        <v>3801</v>
      </c>
      <c r="Q395" t="s">
        <v>22</v>
      </c>
      <c r="R395" t="s">
        <v>26</v>
      </c>
      <c r="S395" t="s">
        <v>33</v>
      </c>
      <c r="T395" t="s">
        <v>40</v>
      </c>
      <c r="U395" t="s">
        <v>45</v>
      </c>
      <c r="V395" t="s">
        <v>115</v>
      </c>
      <c r="W395" t="s">
        <v>54</v>
      </c>
      <c r="X395" t="s">
        <v>391</v>
      </c>
      <c r="Y395" t="s">
        <v>54</v>
      </c>
      <c r="Z395" t="s">
        <v>53</v>
      </c>
      <c r="AA395" t="s">
        <v>4520</v>
      </c>
      <c r="AB395" t="s">
        <v>2360</v>
      </c>
      <c r="AC395" t="s">
        <v>2367</v>
      </c>
      <c r="AD395" t="s">
        <v>2367</v>
      </c>
      <c r="AE395" t="s">
        <v>2323</v>
      </c>
      <c r="AF395" t="s">
        <v>2324</v>
      </c>
      <c r="AG395" t="s">
        <v>2448</v>
      </c>
      <c r="AH395" t="s">
        <v>2377</v>
      </c>
      <c r="AI395" t="s">
        <v>2385</v>
      </c>
      <c r="AJ395" t="s">
        <v>2385</v>
      </c>
      <c r="AK395" t="s">
        <v>58</v>
      </c>
      <c r="AL395" t="s">
        <v>2385</v>
      </c>
      <c r="AM395" t="s">
        <v>2385</v>
      </c>
      <c r="AN395" t="s">
        <v>58</v>
      </c>
      <c r="AO395" t="s">
        <v>58</v>
      </c>
      <c r="AP395" t="s">
        <v>2384</v>
      </c>
      <c r="AQ395" t="s">
        <v>10</v>
      </c>
      <c r="AR395" s="60">
        <v>-36537157</v>
      </c>
      <c r="AS395" s="60">
        <v>-448548905</v>
      </c>
      <c r="AT395" s="60">
        <v>-9399999618530270</v>
      </c>
      <c r="AU395" t="s">
        <v>3801</v>
      </c>
      <c r="AV395" s="60">
        <v>-36537157</v>
      </c>
      <c r="AW395" s="60">
        <v>-448548905</v>
      </c>
      <c r="AX395" s="60">
        <v>-9399999618530270</v>
      </c>
      <c r="AY395" t="s">
        <v>3801</v>
      </c>
      <c r="AZ395" s="60">
        <v>-36537157</v>
      </c>
      <c r="BA395" s="60">
        <v>-448548905</v>
      </c>
      <c r="BB395" t="s">
        <v>3801</v>
      </c>
      <c r="BC395" t="s">
        <v>2449</v>
      </c>
      <c r="BD395" t="s">
        <v>3802</v>
      </c>
      <c r="BE395" t="s">
        <v>3802</v>
      </c>
      <c r="BF395">
        <v>48</v>
      </c>
      <c r="BG395" t="s">
        <v>110</v>
      </c>
      <c r="BH395">
        <v>0</v>
      </c>
      <c r="BI395">
        <v>0</v>
      </c>
      <c r="BL395" t="s">
        <v>3465</v>
      </c>
      <c r="BM395">
        <v>0</v>
      </c>
      <c r="BN395">
        <v>20260612</v>
      </c>
    </row>
    <row r="396" spans="1:66">
      <c r="A396" t="s">
        <v>3574</v>
      </c>
      <c r="B396" t="s">
        <v>3575</v>
      </c>
      <c r="C396" t="s">
        <v>3576</v>
      </c>
      <c r="D396" t="s">
        <v>3465</v>
      </c>
      <c r="E396" s="13">
        <v>46186</v>
      </c>
      <c r="F396" s="60">
        <v>-34626922</v>
      </c>
      <c r="G396" s="60">
        <v>-448704271</v>
      </c>
      <c r="H396" s="60">
        <v>-9800000190734860</v>
      </c>
      <c r="I396" s="60">
        <v>9987</v>
      </c>
      <c r="J396" t="s">
        <v>2396</v>
      </c>
      <c r="L396" t="s">
        <v>18</v>
      </c>
      <c r="M396" s="60">
        <v>-34627081</v>
      </c>
      <c r="N396" s="60">
        <v>-448704056</v>
      </c>
      <c r="O396" s="60">
        <v>-9800000190734860</v>
      </c>
      <c r="P396" s="60">
        <v>7682</v>
      </c>
      <c r="Q396" t="s">
        <v>22</v>
      </c>
      <c r="R396" t="s">
        <v>27</v>
      </c>
      <c r="S396" t="s">
        <v>33</v>
      </c>
      <c r="T396" t="s">
        <v>37</v>
      </c>
      <c r="U396" t="s">
        <v>45</v>
      </c>
      <c r="V396" t="s">
        <v>2358</v>
      </c>
      <c r="W396" t="s">
        <v>53</v>
      </c>
      <c r="X396" t="s">
        <v>391</v>
      </c>
      <c r="Y396" t="s">
        <v>53</v>
      </c>
      <c r="Z396" t="s">
        <v>53</v>
      </c>
      <c r="AA396" t="s">
        <v>3554</v>
      </c>
      <c r="AB396" t="s">
        <v>2362</v>
      </c>
      <c r="AC396" t="s">
        <v>2367</v>
      </c>
      <c r="AD396" t="s">
        <v>2367</v>
      </c>
      <c r="AE396" t="s">
        <v>2323</v>
      </c>
      <c r="AF396" t="s">
        <v>2324</v>
      </c>
      <c r="AG396" t="s">
        <v>2448</v>
      </c>
      <c r="AH396" t="s">
        <v>2377</v>
      </c>
      <c r="AI396" t="s">
        <v>2385</v>
      </c>
      <c r="AJ396" t="s">
        <v>2385</v>
      </c>
      <c r="AK396" t="s">
        <v>58</v>
      </c>
      <c r="AL396" t="s">
        <v>2385</v>
      </c>
      <c r="AM396" t="s">
        <v>2385</v>
      </c>
      <c r="AN396" t="s">
        <v>58</v>
      </c>
      <c r="AO396" t="s">
        <v>58</v>
      </c>
      <c r="AP396" t="s">
        <v>2386</v>
      </c>
      <c r="AQ396" t="s">
        <v>10</v>
      </c>
      <c r="AR396" s="60">
        <v>-34626922</v>
      </c>
      <c r="AS396" s="60">
        <v>-448704271</v>
      </c>
      <c r="AT396" s="60">
        <v>-9800000190734860</v>
      </c>
      <c r="AU396" s="60">
        <v>9987</v>
      </c>
      <c r="AV396" s="60">
        <v>-34627081</v>
      </c>
      <c r="AW396" s="60">
        <v>-448704056</v>
      </c>
      <c r="AX396" s="60">
        <v>-9800000190734860</v>
      </c>
      <c r="AY396" s="60">
        <v>7682</v>
      </c>
      <c r="AZ396" s="60">
        <v>-34627081</v>
      </c>
      <c r="BA396" s="60">
        <v>-448704056</v>
      </c>
      <c r="BB396" s="60">
        <v>7682</v>
      </c>
      <c r="BC396" t="s">
        <v>2449</v>
      </c>
      <c r="BD396" t="s">
        <v>3577</v>
      </c>
      <c r="BE396" t="s">
        <v>3577</v>
      </c>
      <c r="BF396">
        <v>48</v>
      </c>
      <c r="BG396" t="s">
        <v>110</v>
      </c>
      <c r="BH396">
        <v>0</v>
      </c>
      <c r="BI396">
        <v>0</v>
      </c>
      <c r="BL396" t="s">
        <v>3465</v>
      </c>
      <c r="BM396">
        <v>0</v>
      </c>
      <c r="BN396">
        <v>20260612</v>
      </c>
    </row>
    <row r="397" spans="1:66">
      <c r="A397" t="s">
        <v>3483</v>
      </c>
      <c r="B397" t="s">
        <v>3484</v>
      </c>
      <c r="C397" t="s">
        <v>3485</v>
      </c>
      <c r="D397" t="s">
        <v>3465</v>
      </c>
      <c r="E397" s="13">
        <v>46186</v>
      </c>
      <c r="F397" s="60">
        <v>-34664444</v>
      </c>
      <c r="G397" s="60">
        <v>-448733163</v>
      </c>
      <c r="H397" s="60">
        <v>-1.38999996185302E+16</v>
      </c>
      <c r="I397" t="s">
        <v>3486</v>
      </c>
      <c r="J397" t="s">
        <v>2401</v>
      </c>
      <c r="L397" t="s">
        <v>18</v>
      </c>
      <c r="M397" s="60">
        <v>-34664444</v>
      </c>
      <c r="N397" s="60">
        <v>-448733163</v>
      </c>
      <c r="O397" s="60">
        <v>-1.38999996185302E+16</v>
      </c>
      <c r="P397" t="s">
        <v>3486</v>
      </c>
      <c r="Q397" t="s">
        <v>22</v>
      </c>
      <c r="R397" t="s">
        <v>27</v>
      </c>
      <c r="S397" t="s">
        <v>33</v>
      </c>
      <c r="T397" t="s">
        <v>37</v>
      </c>
      <c r="U397" t="s">
        <v>45</v>
      </c>
      <c r="V397" t="s">
        <v>49</v>
      </c>
      <c r="W397" t="s">
        <v>53</v>
      </c>
      <c r="X397" t="s">
        <v>391</v>
      </c>
      <c r="Y397" t="s">
        <v>53</v>
      </c>
      <c r="Z397" t="s">
        <v>53</v>
      </c>
      <c r="AA397" t="s">
        <v>3554</v>
      </c>
      <c r="AB397" t="s">
        <v>2362</v>
      </c>
      <c r="AC397" t="s">
        <v>2366</v>
      </c>
      <c r="AD397" t="s">
        <v>2366</v>
      </c>
      <c r="AE397" t="s">
        <v>2325</v>
      </c>
      <c r="AF397" t="s">
        <v>2324</v>
      </c>
      <c r="AG397" t="s">
        <v>2448</v>
      </c>
      <c r="AH397" t="s">
        <v>2377</v>
      </c>
      <c r="AI397" t="s">
        <v>2385</v>
      </c>
      <c r="AJ397" t="s">
        <v>2385</v>
      </c>
      <c r="AK397" t="s">
        <v>58</v>
      </c>
      <c r="AL397" t="s">
        <v>2385</v>
      </c>
      <c r="AM397" t="s">
        <v>2385</v>
      </c>
      <c r="AN397" t="s">
        <v>58</v>
      </c>
      <c r="AO397" t="s">
        <v>58</v>
      </c>
      <c r="AP397" t="s">
        <v>2384</v>
      </c>
      <c r="AQ397" t="s">
        <v>10</v>
      </c>
      <c r="AR397" s="60">
        <v>-34664444</v>
      </c>
      <c r="AS397" s="60">
        <v>-448733163</v>
      </c>
      <c r="AT397" s="60">
        <v>-1.38999996185302E+16</v>
      </c>
      <c r="AU397" t="s">
        <v>3486</v>
      </c>
      <c r="AV397" s="60">
        <v>-34664444</v>
      </c>
      <c r="AW397" s="60">
        <v>-448733163</v>
      </c>
      <c r="AX397" s="60">
        <v>-1.38999996185302E+16</v>
      </c>
      <c r="AY397" t="s">
        <v>3486</v>
      </c>
      <c r="AZ397" s="60">
        <v>-34664444</v>
      </c>
      <c r="BA397" s="60">
        <v>-448733163</v>
      </c>
      <c r="BB397" t="s">
        <v>3486</v>
      </c>
      <c r="BC397" t="s">
        <v>2449</v>
      </c>
      <c r="BD397" t="s">
        <v>3487</v>
      </c>
      <c r="BE397" t="s">
        <v>3487</v>
      </c>
      <c r="BF397">
        <v>48</v>
      </c>
      <c r="BG397" t="s">
        <v>110</v>
      </c>
      <c r="BH397">
        <v>0</v>
      </c>
      <c r="BI397">
        <v>0</v>
      </c>
      <c r="BL397" t="s">
        <v>3465</v>
      </c>
      <c r="BM397">
        <v>0</v>
      </c>
      <c r="BN397">
        <v>20260612</v>
      </c>
    </row>
    <row r="398" spans="1:66">
      <c r="A398" t="s">
        <v>3617</v>
      </c>
      <c r="B398" t="s">
        <v>3618</v>
      </c>
      <c r="C398" t="s">
        <v>3619</v>
      </c>
      <c r="D398" t="s">
        <v>3465</v>
      </c>
      <c r="E398" s="13">
        <v>46186</v>
      </c>
      <c r="F398" s="60">
        <v>-34649491</v>
      </c>
      <c r="G398" s="60">
        <v>-448709252</v>
      </c>
      <c r="H398" s="60">
        <v>-1.77999992370605E+16</v>
      </c>
      <c r="I398" s="60">
        <v>9505</v>
      </c>
      <c r="J398" t="s">
        <v>2393</v>
      </c>
      <c r="L398" t="s">
        <v>18</v>
      </c>
      <c r="M398" s="60">
        <v>-34649491</v>
      </c>
      <c r="N398" s="60">
        <v>-448709252</v>
      </c>
      <c r="O398" s="60">
        <v>-1.77999992370605E+16</v>
      </c>
      <c r="P398" s="60">
        <v>9505</v>
      </c>
      <c r="Q398" t="s">
        <v>22</v>
      </c>
      <c r="R398" t="s">
        <v>27</v>
      </c>
      <c r="S398" t="s">
        <v>33</v>
      </c>
      <c r="T398" t="s">
        <v>37</v>
      </c>
      <c r="U398" t="s">
        <v>45</v>
      </c>
      <c r="V398" t="s">
        <v>50</v>
      </c>
      <c r="W398" t="s">
        <v>54</v>
      </c>
      <c r="X398" t="s">
        <v>391</v>
      </c>
      <c r="Y398" t="s">
        <v>53</v>
      </c>
      <c r="Z398" t="s">
        <v>53</v>
      </c>
      <c r="AA398" t="s">
        <v>4521</v>
      </c>
      <c r="AB398" t="s">
        <v>2361</v>
      </c>
      <c r="AC398" t="s">
        <v>2366</v>
      </c>
      <c r="AD398" t="s">
        <v>2366</v>
      </c>
      <c r="AE398" t="s">
        <v>2323</v>
      </c>
      <c r="AF398" t="s">
        <v>2324</v>
      </c>
      <c r="AG398" t="s">
        <v>2448</v>
      </c>
      <c r="AH398" t="s">
        <v>2377</v>
      </c>
      <c r="AI398" t="s">
        <v>2385</v>
      </c>
      <c r="AJ398" t="s">
        <v>2385</v>
      </c>
      <c r="AK398" t="s">
        <v>58</v>
      </c>
      <c r="AL398" t="s">
        <v>2385</v>
      </c>
      <c r="AM398" t="s">
        <v>2385</v>
      </c>
      <c r="AN398" t="s">
        <v>58</v>
      </c>
      <c r="AO398" t="s">
        <v>58</v>
      </c>
      <c r="AP398" t="s">
        <v>2384</v>
      </c>
      <c r="AQ398" t="s">
        <v>10</v>
      </c>
      <c r="AR398" s="60">
        <v>-34649491</v>
      </c>
      <c r="AS398" s="60">
        <v>-448709252</v>
      </c>
      <c r="AT398" s="60">
        <v>-1.77999992370605E+16</v>
      </c>
      <c r="AU398" s="60">
        <v>9505</v>
      </c>
      <c r="AV398" s="60">
        <v>-34649491</v>
      </c>
      <c r="AW398" s="60">
        <v>-448709252</v>
      </c>
      <c r="AX398" s="60">
        <v>-1.77999992370605E+16</v>
      </c>
      <c r="AY398" s="60">
        <v>9505</v>
      </c>
      <c r="AZ398" s="60">
        <v>-34649491</v>
      </c>
      <c r="BA398" s="60">
        <v>-448709252</v>
      </c>
      <c r="BB398" s="60">
        <v>9505</v>
      </c>
      <c r="BC398" t="s">
        <v>2449</v>
      </c>
      <c r="BD398" t="s">
        <v>3620</v>
      </c>
      <c r="BE398" t="s">
        <v>3620</v>
      </c>
      <c r="BF398">
        <v>48</v>
      </c>
      <c r="BG398" t="s">
        <v>110</v>
      </c>
      <c r="BH398">
        <v>0</v>
      </c>
      <c r="BI398">
        <v>0</v>
      </c>
      <c r="BL398" t="s">
        <v>3465</v>
      </c>
      <c r="BM398">
        <v>0</v>
      </c>
      <c r="BN398">
        <v>20260612</v>
      </c>
    </row>
    <row r="399" spans="1:66">
      <c r="A399" t="s">
        <v>3171</v>
      </c>
      <c r="B399" t="s">
        <v>3172</v>
      </c>
      <c r="C399" t="s">
        <v>3173</v>
      </c>
      <c r="D399" t="s">
        <v>2564</v>
      </c>
      <c r="E399" s="13">
        <v>46185</v>
      </c>
      <c r="F399" s="60">
        <v>-34664488</v>
      </c>
      <c r="G399" s="60">
        <v>-448732679</v>
      </c>
      <c r="H399" s="60">
        <v>-1.38999996185302E+16</v>
      </c>
      <c r="I399" s="60">
        <v>12801</v>
      </c>
      <c r="J399" t="s">
        <v>2407</v>
      </c>
      <c r="L399" t="s">
        <v>19</v>
      </c>
      <c r="M399" s="60">
        <v>-34664378</v>
      </c>
      <c r="N399" s="60">
        <v>-448732661</v>
      </c>
      <c r="O399" s="60">
        <v>-1.38999996185302E+16</v>
      </c>
      <c r="P399" t="s">
        <v>3174</v>
      </c>
      <c r="Q399" t="s">
        <v>22</v>
      </c>
      <c r="R399" t="s">
        <v>27</v>
      </c>
      <c r="S399" t="s">
        <v>30</v>
      </c>
      <c r="T399" t="s">
        <v>40</v>
      </c>
      <c r="U399" t="s">
        <v>45</v>
      </c>
      <c r="V399" t="s">
        <v>50</v>
      </c>
      <c r="W399" t="s">
        <v>54</v>
      </c>
      <c r="X399" t="s">
        <v>527</v>
      </c>
      <c r="Y399" t="s">
        <v>53</v>
      </c>
      <c r="Z399" t="s">
        <v>53</v>
      </c>
      <c r="AA399" t="s">
        <v>3331</v>
      </c>
      <c r="AB399" t="s">
        <v>2361</v>
      </c>
      <c r="AC399" t="s">
        <v>2366</v>
      </c>
      <c r="AD399" t="s">
        <v>2366</v>
      </c>
      <c r="AE399" t="s">
        <v>2323</v>
      </c>
      <c r="AF399" t="s">
        <v>2324</v>
      </c>
      <c r="AG399" t="s">
        <v>2448</v>
      </c>
      <c r="AH399" t="s">
        <v>2377</v>
      </c>
      <c r="AI399" t="s">
        <v>2385</v>
      </c>
      <c r="AJ399" t="s">
        <v>2385</v>
      </c>
      <c r="AK399" t="s">
        <v>58</v>
      </c>
      <c r="AL399" t="s">
        <v>2385</v>
      </c>
      <c r="AM399" t="s">
        <v>2385</v>
      </c>
      <c r="AN399" t="s">
        <v>58</v>
      </c>
      <c r="AO399" t="s">
        <v>58</v>
      </c>
      <c r="AP399" t="s">
        <v>2384</v>
      </c>
      <c r="AQ399" t="s">
        <v>8</v>
      </c>
      <c r="AR399" s="60">
        <v>-34664488</v>
      </c>
      <c r="AS399" s="60">
        <v>-448732679</v>
      </c>
      <c r="AT399" s="60">
        <v>-1.38999996185302E+16</v>
      </c>
      <c r="AU399" s="60">
        <v>12801</v>
      </c>
      <c r="AV399" s="60">
        <v>-34664378</v>
      </c>
      <c r="AW399" s="60">
        <v>-448732661</v>
      </c>
      <c r="AX399" s="60">
        <v>-1.38999996185302E+16</v>
      </c>
      <c r="AY399" t="s">
        <v>3174</v>
      </c>
      <c r="AZ399" s="60">
        <v>-34664378</v>
      </c>
      <c r="BA399" s="60">
        <v>-448732661</v>
      </c>
      <c r="BB399" t="s">
        <v>3174</v>
      </c>
      <c r="BC399" t="s">
        <v>2449</v>
      </c>
      <c r="BD399" t="s">
        <v>3175</v>
      </c>
      <c r="BE399" t="s">
        <v>3175</v>
      </c>
      <c r="BF399">
        <v>48</v>
      </c>
      <c r="BG399" t="s">
        <v>110</v>
      </c>
      <c r="BH399">
        <v>0</v>
      </c>
      <c r="BI399">
        <v>0</v>
      </c>
      <c r="BL399" t="s">
        <v>2564</v>
      </c>
      <c r="BM399">
        <v>0</v>
      </c>
      <c r="BN399">
        <v>20260612</v>
      </c>
    </row>
    <row r="400" spans="1:66">
      <c r="A400" t="s">
        <v>3510</v>
      </c>
      <c r="B400" t="s">
        <v>3511</v>
      </c>
      <c r="C400" t="s">
        <v>3512</v>
      </c>
      <c r="D400" t="s">
        <v>3465</v>
      </c>
      <c r="E400" s="13">
        <v>46186</v>
      </c>
      <c r="F400" s="60">
        <v>-34665832</v>
      </c>
      <c r="G400" s="60">
        <v>-448732449</v>
      </c>
      <c r="H400" t="s">
        <v>3092</v>
      </c>
      <c r="I400" t="s">
        <v>3429</v>
      </c>
      <c r="J400" t="s">
        <v>2401</v>
      </c>
      <c r="L400" t="s">
        <v>18</v>
      </c>
      <c r="M400" s="60">
        <v>-34664217</v>
      </c>
      <c r="N400" s="60">
        <v>-448731582</v>
      </c>
      <c r="O400" s="60">
        <v>-1.38999996185302E+16</v>
      </c>
      <c r="P400" t="s">
        <v>3098</v>
      </c>
      <c r="Q400" t="s">
        <v>21</v>
      </c>
      <c r="R400" t="s">
        <v>26</v>
      </c>
      <c r="S400" t="s">
        <v>33</v>
      </c>
      <c r="T400" t="s">
        <v>37</v>
      </c>
      <c r="U400" t="s">
        <v>45</v>
      </c>
      <c r="V400" t="s">
        <v>49</v>
      </c>
      <c r="W400" t="s">
        <v>54</v>
      </c>
      <c r="X400" t="s">
        <v>3513</v>
      </c>
      <c r="Y400" t="s">
        <v>54</v>
      </c>
      <c r="Z400" t="s">
        <v>53</v>
      </c>
      <c r="AA400" t="s">
        <v>4521</v>
      </c>
      <c r="AB400" t="s">
        <v>2361</v>
      </c>
      <c r="AC400" t="s">
        <v>2368</v>
      </c>
      <c r="AD400" t="s">
        <v>2368</v>
      </c>
      <c r="AE400" t="s">
        <v>2323</v>
      </c>
      <c r="AF400" t="s">
        <v>2324</v>
      </c>
      <c r="AG400" t="s">
        <v>3373</v>
      </c>
      <c r="AH400" t="s">
        <v>2377</v>
      </c>
      <c r="AI400" t="s">
        <v>2385</v>
      </c>
      <c r="AJ400" t="s">
        <v>2385</v>
      </c>
      <c r="AK400" t="s">
        <v>58</v>
      </c>
      <c r="AL400" t="s">
        <v>2385</v>
      </c>
      <c r="AM400" t="s">
        <v>2385</v>
      </c>
      <c r="AN400" t="s">
        <v>58</v>
      </c>
      <c r="AO400" t="s">
        <v>58</v>
      </c>
      <c r="AP400" t="s">
        <v>2442</v>
      </c>
      <c r="AQ400" t="s">
        <v>10</v>
      </c>
      <c r="AR400" s="60">
        <v>-34665832</v>
      </c>
      <c r="AS400" s="60">
        <v>-448732449</v>
      </c>
      <c r="AT400" t="s">
        <v>3092</v>
      </c>
      <c r="AU400" t="s">
        <v>3429</v>
      </c>
      <c r="AV400" s="60">
        <v>-34664217</v>
      </c>
      <c r="AW400" s="60">
        <v>-448731582</v>
      </c>
      <c r="AX400" s="60">
        <v>-1.38999996185302E+16</v>
      </c>
      <c r="AY400" t="s">
        <v>3098</v>
      </c>
      <c r="AZ400" s="60">
        <v>-34664217</v>
      </c>
      <c r="BA400" s="60">
        <v>-448731582</v>
      </c>
      <c r="BB400" t="s">
        <v>3098</v>
      </c>
      <c r="BC400" t="s">
        <v>2449</v>
      </c>
      <c r="BD400" t="s">
        <v>3514</v>
      </c>
      <c r="BE400" t="s">
        <v>3514</v>
      </c>
      <c r="BF400">
        <v>48</v>
      </c>
      <c r="BG400" t="s">
        <v>110</v>
      </c>
      <c r="BH400">
        <v>0</v>
      </c>
      <c r="BI400">
        <v>0</v>
      </c>
      <c r="BL400" t="s">
        <v>3465</v>
      </c>
      <c r="BM400">
        <v>0</v>
      </c>
      <c r="BN400">
        <v>20260612</v>
      </c>
    </row>
    <row r="401" spans="1:66">
      <c r="A401" t="s">
        <v>3537</v>
      </c>
      <c r="B401" t="s">
        <v>3538</v>
      </c>
      <c r="C401" t="s">
        <v>3539</v>
      </c>
      <c r="D401" t="s">
        <v>3465</v>
      </c>
      <c r="E401" s="13">
        <v>46186</v>
      </c>
      <c r="F401" s="60">
        <v>-34664162</v>
      </c>
      <c r="G401" s="60">
        <v>-448732911</v>
      </c>
      <c r="H401" s="60">
        <v>-1.38999996185302E+16</v>
      </c>
      <c r="I401" s="60">
        <v>19275</v>
      </c>
      <c r="J401" t="s">
        <v>2400</v>
      </c>
      <c r="L401" t="s">
        <v>18</v>
      </c>
      <c r="M401" s="60">
        <v>-34664162</v>
      </c>
      <c r="N401" s="60">
        <v>-448732911</v>
      </c>
      <c r="O401" s="60">
        <v>-1.38999996185302E+16</v>
      </c>
      <c r="P401" s="60">
        <v>19275</v>
      </c>
      <c r="Q401" t="s">
        <v>22</v>
      </c>
      <c r="R401" t="s">
        <v>26</v>
      </c>
      <c r="S401" t="s">
        <v>33</v>
      </c>
      <c r="T401" t="s">
        <v>37</v>
      </c>
      <c r="U401" t="s">
        <v>45</v>
      </c>
      <c r="V401" t="s">
        <v>115</v>
      </c>
      <c r="W401" t="s">
        <v>53</v>
      </c>
      <c r="X401" t="s">
        <v>391</v>
      </c>
      <c r="Y401" t="s">
        <v>53</v>
      </c>
      <c r="Z401" t="s">
        <v>53</v>
      </c>
      <c r="AA401" t="s">
        <v>3554</v>
      </c>
      <c r="AB401" t="s">
        <v>2362</v>
      </c>
      <c r="AC401" t="s">
        <v>2368</v>
      </c>
      <c r="AD401" t="s">
        <v>2368</v>
      </c>
      <c r="AE401" t="s">
        <v>2323</v>
      </c>
      <c r="AF401" t="s">
        <v>2324</v>
      </c>
      <c r="AG401" t="s">
        <v>2328</v>
      </c>
      <c r="AH401" t="s">
        <v>2377</v>
      </c>
      <c r="AI401" t="s">
        <v>2385</v>
      </c>
      <c r="AJ401" t="s">
        <v>2385</v>
      </c>
      <c r="AK401" t="s">
        <v>58</v>
      </c>
      <c r="AL401" t="s">
        <v>2385</v>
      </c>
      <c r="AM401" t="s">
        <v>2385</v>
      </c>
      <c r="AN401" t="s">
        <v>58</v>
      </c>
      <c r="AO401" t="s">
        <v>58</v>
      </c>
      <c r="AP401" t="s">
        <v>2384</v>
      </c>
      <c r="AQ401" t="s">
        <v>10</v>
      </c>
      <c r="AR401" s="60">
        <v>-34664162</v>
      </c>
      <c r="AS401" s="60">
        <v>-448732911</v>
      </c>
      <c r="AT401" s="60">
        <v>-1.38999996185302E+16</v>
      </c>
      <c r="AU401" s="60">
        <v>19275</v>
      </c>
      <c r="AV401" s="60">
        <v>-34664162</v>
      </c>
      <c r="AW401" s="60">
        <v>-448732911</v>
      </c>
      <c r="AX401" s="60">
        <v>-1.38999996185302E+16</v>
      </c>
      <c r="AY401" s="60">
        <v>19275</v>
      </c>
      <c r="AZ401" s="60">
        <v>-34664162</v>
      </c>
      <c r="BA401" s="60">
        <v>-448732911</v>
      </c>
      <c r="BB401" s="60">
        <v>19275</v>
      </c>
      <c r="BC401" t="s">
        <v>2449</v>
      </c>
      <c r="BD401" t="s">
        <v>3540</v>
      </c>
      <c r="BE401" t="s">
        <v>3540</v>
      </c>
      <c r="BF401">
        <v>48</v>
      </c>
      <c r="BG401" t="s">
        <v>110</v>
      </c>
      <c r="BH401">
        <v>0</v>
      </c>
      <c r="BI401">
        <v>0</v>
      </c>
      <c r="BL401" t="s">
        <v>3465</v>
      </c>
      <c r="BM401">
        <v>0</v>
      </c>
      <c r="BN401">
        <v>20260612</v>
      </c>
    </row>
    <row r="402" spans="1:66">
      <c r="A402" t="s">
        <v>3608</v>
      </c>
      <c r="B402" t="s">
        <v>3609</v>
      </c>
      <c r="C402" t="s">
        <v>3610</v>
      </c>
      <c r="D402" t="s">
        <v>3465</v>
      </c>
      <c r="E402" s="13">
        <v>46186</v>
      </c>
      <c r="F402" s="60">
        <v>-34650445</v>
      </c>
      <c r="G402" s="60">
        <v>-448709579</v>
      </c>
      <c r="H402" s="60">
        <v>-1.77999992370605E+16</v>
      </c>
      <c r="I402" s="60">
        <v>16499</v>
      </c>
      <c r="J402" t="s">
        <v>2396</v>
      </c>
      <c r="L402" t="s">
        <v>18</v>
      </c>
      <c r="M402" s="60">
        <v>-34649313</v>
      </c>
      <c r="N402" s="60">
        <v>-448708801</v>
      </c>
      <c r="O402" s="60">
        <v>-1.77999992370605E+16</v>
      </c>
      <c r="P402" s="60">
        <v>6972</v>
      </c>
      <c r="Q402" t="s">
        <v>22</v>
      </c>
      <c r="R402" t="s">
        <v>26</v>
      </c>
      <c r="S402" t="s">
        <v>33</v>
      </c>
      <c r="T402" t="s">
        <v>37</v>
      </c>
      <c r="U402" t="s">
        <v>45</v>
      </c>
      <c r="V402" t="s">
        <v>115</v>
      </c>
      <c r="W402" t="s">
        <v>53</v>
      </c>
      <c r="X402" t="s">
        <v>391</v>
      </c>
      <c r="Y402" t="s">
        <v>53</v>
      </c>
      <c r="Z402" t="s">
        <v>53</v>
      </c>
      <c r="AA402" t="s">
        <v>4521</v>
      </c>
      <c r="AB402" t="s">
        <v>2361</v>
      </c>
      <c r="AC402" t="s">
        <v>2368</v>
      </c>
      <c r="AD402" t="s">
        <v>2368</v>
      </c>
      <c r="AE402" t="s">
        <v>2323</v>
      </c>
      <c r="AF402" t="s">
        <v>2324</v>
      </c>
      <c r="AG402" t="s">
        <v>2328</v>
      </c>
      <c r="AH402" t="s">
        <v>2377</v>
      </c>
      <c r="AI402" t="s">
        <v>2385</v>
      </c>
      <c r="AJ402" t="s">
        <v>2385</v>
      </c>
      <c r="AK402" t="s">
        <v>58</v>
      </c>
      <c r="AL402" t="s">
        <v>2385</v>
      </c>
      <c r="AM402" t="s">
        <v>2385</v>
      </c>
      <c r="AN402" t="s">
        <v>58</v>
      </c>
      <c r="AO402" t="s">
        <v>58</v>
      </c>
      <c r="AP402" t="s">
        <v>2384</v>
      </c>
      <c r="AQ402" t="s">
        <v>10</v>
      </c>
      <c r="AR402" s="60">
        <v>-34650445</v>
      </c>
      <c r="AS402" s="60">
        <v>-448709579</v>
      </c>
      <c r="AT402" s="60">
        <v>-1.77999992370605E+16</v>
      </c>
      <c r="AU402" s="60">
        <v>16499</v>
      </c>
      <c r="AV402" s="60">
        <v>-34649313</v>
      </c>
      <c r="AW402" s="60">
        <v>-448708801</v>
      </c>
      <c r="AX402" s="60">
        <v>-1.77999992370605E+16</v>
      </c>
      <c r="AY402" s="60">
        <v>6972</v>
      </c>
      <c r="AZ402" s="60">
        <v>-34649313</v>
      </c>
      <c r="BA402" s="60">
        <v>-448708801</v>
      </c>
      <c r="BB402" s="60">
        <v>6972</v>
      </c>
      <c r="BC402" t="s">
        <v>2449</v>
      </c>
      <c r="BD402" t="s">
        <v>3611</v>
      </c>
      <c r="BE402" t="s">
        <v>3611</v>
      </c>
      <c r="BF402">
        <v>48</v>
      </c>
      <c r="BG402" t="s">
        <v>110</v>
      </c>
      <c r="BH402">
        <v>0</v>
      </c>
      <c r="BI402">
        <v>0</v>
      </c>
      <c r="BL402" t="s">
        <v>3465</v>
      </c>
      <c r="BM402">
        <v>0</v>
      </c>
      <c r="BN402">
        <v>20260612</v>
      </c>
    </row>
    <row r="403" spans="1:66">
      <c r="A403" t="s">
        <v>3278</v>
      </c>
      <c r="B403" t="s">
        <v>3279</v>
      </c>
      <c r="C403" t="s">
        <v>3280</v>
      </c>
      <c r="D403" t="s">
        <v>2564</v>
      </c>
      <c r="E403" s="13">
        <v>46185</v>
      </c>
      <c r="F403" s="60">
        <v>-36701022</v>
      </c>
      <c r="G403" s="60">
        <v>-448737791</v>
      </c>
      <c r="H403" s="60">
        <v>-1.06999998092651E+16</v>
      </c>
      <c r="I403" s="60">
        <v>11546</v>
      </c>
      <c r="J403" t="s">
        <v>2417</v>
      </c>
      <c r="L403" t="s">
        <v>19</v>
      </c>
      <c r="M403" s="60">
        <v>-36701026</v>
      </c>
      <c r="N403" s="60">
        <v>-448737762</v>
      </c>
      <c r="O403" s="60">
        <v>-1.06999998092651E+16</v>
      </c>
      <c r="P403" s="60">
        <v>12706</v>
      </c>
      <c r="Q403" t="s">
        <v>21</v>
      </c>
      <c r="R403" t="s">
        <v>24</v>
      </c>
      <c r="S403" t="s">
        <v>30</v>
      </c>
      <c r="T403" t="s">
        <v>40</v>
      </c>
      <c r="U403" t="s">
        <v>45</v>
      </c>
      <c r="V403" t="s">
        <v>2358</v>
      </c>
      <c r="W403" t="s">
        <v>53</v>
      </c>
      <c r="X403" t="s">
        <v>391</v>
      </c>
      <c r="Y403" t="s">
        <v>53</v>
      </c>
      <c r="Z403" t="s">
        <v>53</v>
      </c>
      <c r="AA403" t="s">
        <v>3331</v>
      </c>
      <c r="AB403" t="s">
        <v>2361</v>
      </c>
      <c r="AC403" t="s">
        <v>2366</v>
      </c>
      <c r="AD403" t="s">
        <v>2366</v>
      </c>
      <c r="AE403" t="s">
        <v>2323</v>
      </c>
      <c r="AF403" t="s">
        <v>2324</v>
      </c>
      <c r="AG403" t="s">
        <v>2328</v>
      </c>
      <c r="AH403" t="s">
        <v>2377</v>
      </c>
      <c r="AI403" t="s">
        <v>2385</v>
      </c>
      <c r="AJ403" t="s">
        <v>2385</v>
      </c>
      <c r="AK403" t="s">
        <v>58</v>
      </c>
      <c r="AL403" t="s">
        <v>2385</v>
      </c>
      <c r="AM403" t="s">
        <v>2385</v>
      </c>
      <c r="AN403" t="s">
        <v>58</v>
      </c>
      <c r="AO403" t="s">
        <v>58</v>
      </c>
      <c r="AP403" t="s">
        <v>2384</v>
      </c>
      <c r="AQ403" t="s">
        <v>8</v>
      </c>
      <c r="AR403" s="60">
        <v>-36701022</v>
      </c>
      <c r="AS403" s="60">
        <v>-448737791</v>
      </c>
      <c r="AT403" s="60">
        <v>-1.06999998092651E+16</v>
      </c>
      <c r="AU403" s="60">
        <v>11546</v>
      </c>
      <c r="AV403" s="60">
        <v>-36701026</v>
      </c>
      <c r="AW403" s="60">
        <v>-448737762</v>
      </c>
      <c r="AX403" s="60">
        <v>-1.06999998092651E+16</v>
      </c>
      <c r="AY403" s="60">
        <v>12706</v>
      </c>
      <c r="AZ403" s="60">
        <v>-36701026</v>
      </c>
      <c r="BA403" s="60">
        <v>-448737762</v>
      </c>
      <c r="BB403" s="60">
        <v>12706</v>
      </c>
      <c r="BC403" t="s">
        <v>2449</v>
      </c>
      <c r="BD403" t="s">
        <v>3281</v>
      </c>
      <c r="BE403" t="s">
        <v>3281</v>
      </c>
      <c r="BF403">
        <v>48</v>
      </c>
      <c r="BG403" t="s">
        <v>110</v>
      </c>
      <c r="BH403">
        <v>0</v>
      </c>
      <c r="BI403">
        <v>0</v>
      </c>
      <c r="BL403" t="s">
        <v>2564</v>
      </c>
      <c r="BM403">
        <v>0</v>
      </c>
      <c r="BN403">
        <v>20260612</v>
      </c>
    </row>
    <row r="404" spans="1:66">
      <c r="A404" t="s">
        <v>3462</v>
      </c>
      <c r="B404" t="s">
        <v>3463</v>
      </c>
      <c r="C404" t="s">
        <v>3464</v>
      </c>
      <c r="D404" t="s">
        <v>3465</v>
      </c>
      <c r="E404" s="13">
        <v>46186</v>
      </c>
      <c r="F404" s="60">
        <v>-34663881</v>
      </c>
      <c r="G404" s="60">
        <v>-448732855</v>
      </c>
      <c r="H404" s="60">
        <v>-1.38999996185302E+16</v>
      </c>
      <c r="I404" t="s">
        <v>3466</v>
      </c>
      <c r="J404" t="s">
        <v>2401</v>
      </c>
      <c r="L404" t="s">
        <v>18</v>
      </c>
      <c r="M404" s="60">
        <v>-34663881</v>
      </c>
      <c r="N404" s="60">
        <v>-448732855</v>
      </c>
      <c r="O404" s="60">
        <v>-1.38999996185302E+16</v>
      </c>
      <c r="P404" t="s">
        <v>3466</v>
      </c>
      <c r="Q404" t="s">
        <v>22</v>
      </c>
      <c r="R404" t="s">
        <v>26</v>
      </c>
      <c r="S404" t="s">
        <v>33</v>
      </c>
      <c r="T404" t="s">
        <v>37</v>
      </c>
      <c r="U404" t="s">
        <v>37</v>
      </c>
      <c r="V404" t="s">
        <v>115</v>
      </c>
      <c r="W404" t="s">
        <v>53</v>
      </c>
      <c r="X404" t="s">
        <v>391</v>
      </c>
      <c r="Y404" t="s">
        <v>53</v>
      </c>
      <c r="Z404" t="s">
        <v>53</v>
      </c>
      <c r="AA404" t="s">
        <v>3467</v>
      </c>
      <c r="AB404" t="s">
        <v>2363</v>
      </c>
      <c r="AC404" t="s">
        <v>2366</v>
      </c>
      <c r="AD404" t="s">
        <v>2366</v>
      </c>
      <c r="AE404" t="s">
        <v>2327</v>
      </c>
      <c r="AF404" t="s">
        <v>2324</v>
      </c>
      <c r="AG404" t="s">
        <v>2372</v>
      </c>
      <c r="AH404" t="s">
        <v>2377</v>
      </c>
      <c r="AI404" t="s">
        <v>2385</v>
      </c>
      <c r="AJ404" t="s">
        <v>2385</v>
      </c>
      <c r="AK404" t="s">
        <v>58</v>
      </c>
      <c r="AL404" t="s">
        <v>2385</v>
      </c>
      <c r="AM404" t="s">
        <v>2385</v>
      </c>
      <c r="AN404" t="s">
        <v>58</v>
      </c>
      <c r="AO404" t="s">
        <v>58</v>
      </c>
      <c r="AP404" t="s">
        <v>2442</v>
      </c>
      <c r="AQ404" t="s">
        <v>10</v>
      </c>
      <c r="AR404" s="60">
        <v>-34663881</v>
      </c>
      <c r="AS404" s="60">
        <v>-448732855</v>
      </c>
      <c r="AT404" s="60">
        <v>-1.38999996185302E+16</v>
      </c>
      <c r="AU404" t="s">
        <v>3466</v>
      </c>
      <c r="AV404" s="60">
        <v>-34663881</v>
      </c>
      <c r="AW404" s="60">
        <v>-448732855</v>
      </c>
      <c r="AX404" s="60">
        <v>-1.38999996185302E+16</v>
      </c>
      <c r="AY404" t="s">
        <v>3466</v>
      </c>
      <c r="AZ404" s="60">
        <v>-34663881</v>
      </c>
      <c r="BA404" s="60">
        <v>-448732855</v>
      </c>
      <c r="BB404" t="s">
        <v>3466</v>
      </c>
      <c r="BC404" t="s">
        <v>2449</v>
      </c>
      <c r="BD404" t="s">
        <v>3468</v>
      </c>
      <c r="BE404" t="s">
        <v>3468</v>
      </c>
      <c r="BF404">
        <v>48</v>
      </c>
      <c r="BG404" t="s">
        <v>110</v>
      </c>
      <c r="BH404">
        <v>0</v>
      </c>
      <c r="BI404">
        <v>0</v>
      </c>
      <c r="BL404" t="s">
        <v>3465</v>
      </c>
      <c r="BM404">
        <v>0</v>
      </c>
      <c r="BN404">
        <v>20260612</v>
      </c>
    </row>
    <row r="405" spans="1:66">
      <c r="A405" t="s">
        <v>3578</v>
      </c>
      <c r="B405" t="s">
        <v>3579</v>
      </c>
      <c r="C405" t="s">
        <v>3580</v>
      </c>
      <c r="D405" t="s">
        <v>3465</v>
      </c>
      <c r="E405" s="13">
        <v>46186</v>
      </c>
      <c r="F405" s="60">
        <v>-34627808</v>
      </c>
      <c r="G405" s="60">
        <v>-448704162</v>
      </c>
      <c r="H405" t="s">
        <v>3000</v>
      </c>
      <c r="I405" s="60">
        <v>11124</v>
      </c>
      <c r="J405" t="s">
        <v>2396</v>
      </c>
      <c r="L405" t="s">
        <v>18</v>
      </c>
      <c r="M405" s="60">
        <v>-34627808</v>
      </c>
      <c r="N405" s="60">
        <v>-448704162</v>
      </c>
      <c r="O405" t="s">
        <v>3000</v>
      </c>
      <c r="P405" s="60">
        <v>11124</v>
      </c>
      <c r="Q405" t="s">
        <v>22</v>
      </c>
      <c r="R405" t="s">
        <v>27</v>
      </c>
      <c r="S405" t="s">
        <v>33</v>
      </c>
      <c r="T405" t="s">
        <v>37</v>
      </c>
      <c r="U405" t="s">
        <v>45</v>
      </c>
      <c r="V405" t="s">
        <v>49</v>
      </c>
      <c r="W405" t="s">
        <v>54</v>
      </c>
      <c r="X405" t="s">
        <v>3498</v>
      </c>
      <c r="Y405" t="s">
        <v>53</v>
      </c>
      <c r="Z405" t="s">
        <v>53</v>
      </c>
      <c r="AA405" t="s">
        <v>3554</v>
      </c>
      <c r="AB405" t="s">
        <v>2362</v>
      </c>
      <c r="AC405" t="s">
        <v>2368</v>
      </c>
      <c r="AD405" t="s">
        <v>2368</v>
      </c>
      <c r="AE405" t="s">
        <v>2327</v>
      </c>
      <c r="AF405" t="s">
        <v>2324</v>
      </c>
      <c r="AG405" t="s">
        <v>2372</v>
      </c>
      <c r="AH405" t="s">
        <v>2377</v>
      </c>
      <c r="AI405" t="s">
        <v>2385</v>
      </c>
      <c r="AJ405" t="s">
        <v>2385</v>
      </c>
      <c r="AK405" t="s">
        <v>58</v>
      </c>
      <c r="AL405" t="s">
        <v>2385</v>
      </c>
      <c r="AM405" t="s">
        <v>2385</v>
      </c>
      <c r="AN405" t="s">
        <v>58</v>
      </c>
      <c r="AO405" t="s">
        <v>58</v>
      </c>
      <c r="AP405" t="s">
        <v>2384</v>
      </c>
      <c r="AQ405" t="s">
        <v>10</v>
      </c>
      <c r="AR405" s="60">
        <v>-34627808</v>
      </c>
      <c r="AS405" s="60">
        <v>-448704162</v>
      </c>
      <c r="AT405" t="s">
        <v>3000</v>
      </c>
      <c r="AU405" s="60">
        <v>11124</v>
      </c>
      <c r="AV405" s="60">
        <v>-34627808</v>
      </c>
      <c r="AW405" s="60">
        <v>-448704162</v>
      </c>
      <c r="AX405" t="s">
        <v>3000</v>
      </c>
      <c r="AY405" s="60">
        <v>11124</v>
      </c>
      <c r="AZ405" s="60">
        <v>-34627808</v>
      </c>
      <c r="BA405" s="60">
        <v>-448704162</v>
      </c>
      <c r="BB405" s="60">
        <v>11124</v>
      </c>
      <c r="BC405" t="s">
        <v>2449</v>
      </c>
      <c r="BD405" t="s">
        <v>3581</v>
      </c>
      <c r="BE405" t="s">
        <v>3581</v>
      </c>
      <c r="BF405">
        <v>48</v>
      </c>
      <c r="BG405" t="s">
        <v>110</v>
      </c>
      <c r="BH405">
        <v>0</v>
      </c>
      <c r="BI405">
        <v>0</v>
      </c>
      <c r="BL405" t="s">
        <v>3465</v>
      </c>
      <c r="BM405">
        <v>0</v>
      </c>
      <c r="BN405">
        <v>20260612</v>
      </c>
    </row>
    <row r="406" spans="1:66">
      <c r="A406" t="s">
        <v>3556</v>
      </c>
      <c r="B406" t="s">
        <v>3557</v>
      </c>
      <c r="C406" t="s">
        <v>3558</v>
      </c>
      <c r="D406" t="s">
        <v>3465</v>
      </c>
      <c r="E406" s="13">
        <v>46186</v>
      </c>
      <c r="F406" s="60">
        <v>-34664246</v>
      </c>
      <c r="G406" s="60">
        <v>-448732733</v>
      </c>
      <c r="H406" s="60">
        <v>-1.38999996185302E+16</v>
      </c>
      <c r="I406" t="s">
        <v>3559</v>
      </c>
      <c r="J406" t="s">
        <v>2400</v>
      </c>
      <c r="L406" t="s">
        <v>18</v>
      </c>
      <c r="M406" s="60">
        <v>-34664246</v>
      </c>
      <c r="N406" s="60">
        <v>-448732733</v>
      </c>
      <c r="O406" s="60">
        <v>-1.38999996185302E+16</v>
      </c>
      <c r="P406" t="s">
        <v>3559</v>
      </c>
      <c r="Q406" t="s">
        <v>21</v>
      </c>
      <c r="R406" t="s">
        <v>25</v>
      </c>
      <c r="S406" t="s">
        <v>33</v>
      </c>
      <c r="T406" t="s">
        <v>37</v>
      </c>
      <c r="U406" t="s">
        <v>45</v>
      </c>
      <c r="V406" t="s">
        <v>115</v>
      </c>
      <c r="W406" t="s">
        <v>53</v>
      </c>
      <c r="X406" t="s">
        <v>391</v>
      </c>
      <c r="Y406" t="s">
        <v>53</v>
      </c>
      <c r="Z406" t="s">
        <v>53</v>
      </c>
      <c r="AA406" t="s">
        <v>4521</v>
      </c>
      <c r="AB406" t="s">
        <v>2361</v>
      </c>
      <c r="AC406" t="s">
        <v>2368</v>
      </c>
      <c r="AD406" t="s">
        <v>2368</v>
      </c>
      <c r="AE406" t="s">
        <v>2327</v>
      </c>
      <c r="AF406" t="s">
        <v>2324</v>
      </c>
      <c r="AG406" t="s">
        <v>2372</v>
      </c>
      <c r="AH406" t="s">
        <v>2377</v>
      </c>
      <c r="AI406" t="s">
        <v>2385</v>
      </c>
      <c r="AJ406" t="s">
        <v>2385</v>
      </c>
      <c r="AK406" t="s">
        <v>58</v>
      </c>
      <c r="AL406" t="s">
        <v>2385</v>
      </c>
      <c r="AM406" t="s">
        <v>2385</v>
      </c>
      <c r="AN406" t="s">
        <v>58</v>
      </c>
      <c r="AO406" t="s">
        <v>58</v>
      </c>
      <c r="AP406" t="s">
        <v>2384</v>
      </c>
      <c r="AQ406" t="s">
        <v>10</v>
      </c>
      <c r="AR406" s="60">
        <v>-34664246</v>
      </c>
      <c r="AS406" s="60">
        <v>-448732733</v>
      </c>
      <c r="AT406" s="60">
        <v>-1.38999996185302E+16</v>
      </c>
      <c r="AU406" t="s">
        <v>3559</v>
      </c>
      <c r="AV406" s="60">
        <v>-34664246</v>
      </c>
      <c r="AW406" s="60">
        <v>-448732733</v>
      </c>
      <c r="AX406" s="60">
        <v>-1.38999996185302E+16</v>
      </c>
      <c r="AY406" t="s">
        <v>3559</v>
      </c>
      <c r="AZ406" s="60">
        <v>-34664246</v>
      </c>
      <c r="BA406" s="60">
        <v>-448732733</v>
      </c>
      <c r="BB406" t="s">
        <v>3559</v>
      </c>
      <c r="BC406" t="s">
        <v>2449</v>
      </c>
      <c r="BD406" t="s">
        <v>3560</v>
      </c>
      <c r="BE406" t="s">
        <v>3560</v>
      </c>
      <c r="BF406">
        <v>48</v>
      </c>
      <c r="BG406" t="s">
        <v>110</v>
      </c>
      <c r="BH406">
        <v>0</v>
      </c>
      <c r="BI406">
        <v>0</v>
      </c>
      <c r="BL406" t="s">
        <v>3465</v>
      </c>
      <c r="BM406">
        <v>0</v>
      </c>
      <c r="BN406">
        <v>20260612</v>
      </c>
    </row>
    <row r="407" spans="1:66">
      <c r="A407" t="s">
        <v>3648</v>
      </c>
      <c r="B407" t="s">
        <v>3649</v>
      </c>
      <c r="C407" t="s">
        <v>3650</v>
      </c>
      <c r="D407" t="s">
        <v>3465</v>
      </c>
      <c r="E407" s="13">
        <v>46186</v>
      </c>
      <c r="F407" s="60">
        <v>-34649651</v>
      </c>
      <c r="G407" s="60">
        <v>-44870931</v>
      </c>
      <c r="H407" s="60">
        <v>-1.78999996185302E+16</v>
      </c>
      <c r="I407" s="60">
        <v>13063</v>
      </c>
      <c r="J407" t="s">
        <v>2393</v>
      </c>
      <c r="L407" t="s">
        <v>18</v>
      </c>
      <c r="M407" s="60">
        <v>-34649207</v>
      </c>
      <c r="N407" s="60">
        <v>-448709172</v>
      </c>
      <c r="O407" s="60">
        <v>-1.78999996185302E+16</v>
      </c>
      <c r="P407" s="60">
        <v>5975</v>
      </c>
      <c r="Q407" t="s">
        <v>21</v>
      </c>
      <c r="R407" t="s">
        <v>25</v>
      </c>
      <c r="S407" t="s">
        <v>33</v>
      </c>
      <c r="T407" t="s">
        <v>40</v>
      </c>
      <c r="U407" t="s">
        <v>45</v>
      </c>
      <c r="V407" t="s">
        <v>2358</v>
      </c>
      <c r="W407" t="s">
        <v>53</v>
      </c>
      <c r="X407" t="s">
        <v>391</v>
      </c>
      <c r="Y407" t="s">
        <v>53</v>
      </c>
      <c r="Z407" t="s">
        <v>53</v>
      </c>
      <c r="AA407" t="s">
        <v>4521</v>
      </c>
      <c r="AB407" t="s">
        <v>2361</v>
      </c>
      <c r="AC407" t="s">
        <v>2368</v>
      </c>
      <c r="AD407" t="s">
        <v>2368</v>
      </c>
      <c r="AE407" t="s">
        <v>2323</v>
      </c>
      <c r="AF407" t="s">
        <v>2324</v>
      </c>
      <c r="AG407" t="s">
        <v>2372</v>
      </c>
      <c r="AH407" t="s">
        <v>2377</v>
      </c>
      <c r="AI407" t="s">
        <v>2385</v>
      </c>
      <c r="AJ407" t="s">
        <v>2385</v>
      </c>
      <c r="AK407" t="s">
        <v>58</v>
      </c>
      <c r="AL407" t="s">
        <v>2385</v>
      </c>
      <c r="AM407" t="s">
        <v>2385</v>
      </c>
      <c r="AN407" t="s">
        <v>58</v>
      </c>
      <c r="AO407" t="s">
        <v>58</v>
      </c>
      <c r="AP407" t="s">
        <v>2384</v>
      </c>
      <c r="AQ407" t="s">
        <v>10</v>
      </c>
      <c r="AR407" s="60">
        <v>-34649651</v>
      </c>
      <c r="AS407" s="60">
        <v>-44870931</v>
      </c>
      <c r="AT407" s="60">
        <v>-1.78999996185302E+16</v>
      </c>
      <c r="AU407" s="60">
        <v>13063</v>
      </c>
      <c r="AV407" s="60">
        <v>-34649207</v>
      </c>
      <c r="AW407" s="60">
        <v>-448709172</v>
      </c>
      <c r="AX407" s="60">
        <v>-1.78999996185302E+16</v>
      </c>
      <c r="AY407" s="60">
        <v>5975</v>
      </c>
      <c r="AZ407" s="60">
        <v>-34649207</v>
      </c>
      <c r="BA407" s="60">
        <v>-448709172</v>
      </c>
      <c r="BB407" s="60">
        <v>5975</v>
      </c>
      <c r="BC407" t="s">
        <v>2449</v>
      </c>
      <c r="BD407" t="s">
        <v>3651</v>
      </c>
      <c r="BE407" t="s">
        <v>3651</v>
      </c>
      <c r="BF407">
        <v>48</v>
      </c>
      <c r="BG407" t="s">
        <v>110</v>
      </c>
      <c r="BH407">
        <v>0</v>
      </c>
      <c r="BI407">
        <v>0</v>
      </c>
      <c r="BL407" t="s">
        <v>3465</v>
      </c>
      <c r="BM407">
        <v>0</v>
      </c>
      <c r="BN407">
        <v>20260612</v>
      </c>
    </row>
    <row r="408" spans="1:66">
      <c r="A408" t="s">
        <v>2629</v>
      </c>
      <c r="B408" t="s">
        <v>2630</v>
      </c>
      <c r="C408" t="s">
        <v>2631</v>
      </c>
      <c r="D408" t="s">
        <v>2564</v>
      </c>
      <c r="E408" s="13">
        <v>46187</v>
      </c>
      <c r="F408" s="60">
        <v>-4372605</v>
      </c>
      <c r="G408" s="60">
        <v>-443305983</v>
      </c>
      <c r="H408" t="s">
        <v>2565</v>
      </c>
      <c r="I408" t="s">
        <v>2632</v>
      </c>
      <c r="J408" t="s">
        <v>2427</v>
      </c>
      <c r="L408" t="s">
        <v>19</v>
      </c>
      <c r="M408" s="60">
        <v>-43725431</v>
      </c>
      <c r="N408" s="60">
        <v>-443306401</v>
      </c>
      <c r="O408" s="60">
        <v>3.4599998474121E+16</v>
      </c>
      <c r="P408" s="60">
        <v>11839</v>
      </c>
      <c r="Q408" t="s">
        <v>22</v>
      </c>
      <c r="R408" t="s">
        <v>26</v>
      </c>
      <c r="S408" t="s">
        <v>30</v>
      </c>
      <c r="T408" t="s">
        <v>40</v>
      </c>
      <c r="U408" t="s">
        <v>45</v>
      </c>
      <c r="V408" t="s">
        <v>50</v>
      </c>
      <c r="W408" t="s">
        <v>54</v>
      </c>
      <c r="X408" t="s">
        <v>2454</v>
      </c>
      <c r="Y408" t="s">
        <v>54</v>
      </c>
      <c r="Z408" t="s">
        <v>53</v>
      </c>
      <c r="AA408" t="s">
        <v>3331</v>
      </c>
      <c r="AB408" t="s">
        <v>2361</v>
      </c>
      <c r="AC408" t="s">
        <v>2366</v>
      </c>
      <c r="AD408" t="s">
        <v>2366</v>
      </c>
      <c r="AE408" t="s">
        <v>2325</v>
      </c>
      <c r="AF408" t="s">
        <v>2324</v>
      </c>
      <c r="AG408" t="s">
        <v>2372</v>
      </c>
      <c r="AH408" t="s">
        <v>2377</v>
      </c>
      <c r="AI408" t="s">
        <v>2385</v>
      </c>
      <c r="AJ408" t="s">
        <v>2385</v>
      </c>
      <c r="AK408" t="s">
        <v>58</v>
      </c>
      <c r="AL408" t="s">
        <v>2385</v>
      </c>
      <c r="AM408" t="s">
        <v>2385</v>
      </c>
      <c r="AN408" t="s">
        <v>2386</v>
      </c>
      <c r="AO408" t="s">
        <v>2386</v>
      </c>
      <c r="AP408" t="s">
        <v>2384</v>
      </c>
      <c r="AQ408" t="s">
        <v>9</v>
      </c>
      <c r="AR408" s="60">
        <v>-4372605</v>
      </c>
      <c r="AS408" s="60">
        <v>-443305983</v>
      </c>
      <c r="AT408" t="s">
        <v>2565</v>
      </c>
      <c r="AU408" t="s">
        <v>2632</v>
      </c>
      <c r="AV408" s="60">
        <v>-43725431</v>
      </c>
      <c r="AW408" s="60">
        <v>-443306401</v>
      </c>
      <c r="AX408" s="60">
        <v>3.4599998474121E+16</v>
      </c>
      <c r="AY408" s="60">
        <v>11839</v>
      </c>
      <c r="AZ408" s="60">
        <v>-43725431</v>
      </c>
      <c r="BA408" s="60">
        <v>-443306401</v>
      </c>
      <c r="BB408" s="60">
        <v>11839</v>
      </c>
      <c r="BC408" t="s">
        <v>2449</v>
      </c>
      <c r="BD408" t="s">
        <v>2633</v>
      </c>
      <c r="BE408" t="s">
        <v>2633</v>
      </c>
      <c r="BF408">
        <v>48</v>
      </c>
      <c r="BG408" t="s">
        <v>110</v>
      </c>
      <c r="BH408">
        <v>0</v>
      </c>
      <c r="BI408">
        <v>0</v>
      </c>
      <c r="BL408" t="s">
        <v>2564</v>
      </c>
      <c r="BM408">
        <v>0</v>
      </c>
      <c r="BN408">
        <v>20260612</v>
      </c>
    </row>
    <row r="409" spans="1:66">
      <c r="A409" t="s">
        <v>3937</v>
      </c>
      <c r="B409" t="s">
        <v>3938</v>
      </c>
      <c r="C409" t="s">
        <v>3939</v>
      </c>
      <c r="D409" t="s">
        <v>3465</v>
      </c>
      <c r="E409" s="13">
        <v>46185</v>
      </c>
      <c r="F409" s="60">
        <v>-36771853</v>
      </c>
      <c r="G409" s="60">
        <v>-448944369</v>
      </c>
      <c r="H409" s="60">
        <v>-859999942779541</v>
      </c>
      <c r="I409" t="s">
        <v>3911</v>
      </c>
      <c r="J409" t="s">
        <v>2417</v>
      </c>
      <c r="L409" t="s">
        <v>19</v>
      </c>
      <c r="M409" s="60">
        <v>-36771853</v>
      </c>
      <c r="N409" s="60">
        <v>-448944369</v>
      </c>
      <c r="O409" s="60">
        <v>-859999942779541</v>
      </c>
      <c r="P409" t="s">
        <v>3911</v>
      </c>
      <c r="Q409" t="s">
        <v>21</v>
      </c>
      <c r="R409" t="s">
        <v>25</v>
      </c>
      <c r="S409" t="s">
        <v>33</v>
      </c>
      <c r="T409" t="s">
        <v>40</v>
      </c>
      <c r="U409" t="s">
        <v>45</v>
      </c>
      <c r="V409" t="s">
        <v>49</v>
      </c>
      <c r="W409" t="s">
        <v>54</v>
      </c>
      <c r="X409" t="s">
        <v>527</v>
      </c>
      <c r="Y409" t="s">
        <v>54</v>
      </c>
      <c r="Z409" t="s">
        <v>53</v>
      </c>
      <c r="AA409" t="s">
        <v>4520</v>
      </c>
      <c r="AB409" t="s">
        <v>2360</v>
      </c>
      <c r="AC409" t="s">
        <v>2366</v>
      </c>
      <c r="AD409" t="s">
        <v>2366</v>
      </c>
      <c r="AE409" t="s">
        <v>2327</v>
      </c>
      <c r="AF409" t="s">
        <v>2324</v>
      </c>
      <c r="AG409" t="s">
        <v>2329</v>
      </c>
      <c r="AH409" t="s">
        <v>2377</v>
      </c>
      <c r="AI409" t="s">
        <v>2385</v>
      </c>
      <c r="AJ409" t="s">
        <v>2385</v>
      </c>
      <c r="AK409" t="s">
        <v>58</v>
      </c>
      <c r="AL409" t="s">
        <v>2385</v>
      </c>
      <c r="AM409" t="s">
        <v>2385</v>
      </c>
      <c r="AN409" t="s">
        <v>58</v>
      </c>
      <c r="AO409" t="s">
        <v>2388</v>
      </c>
      <c r="AP409" t="s">
        <v>2384</v>
      </c>
      <c r="AQ409" t="s">
        <v>10</v>
      </c>
      <c r="AR409" s="60">
        <v>-36771853</v>
      </c>
      <c r="AS409" s="60">
        <v>-448944369</v>
      </c>
      <c r="AT409" s="60">
        <v>-859999942779541</v>
      </c>
      <c r="AU409" t="s">
        <v>3911</v>
      </c>
      <c r="AV409" s="60">
        <v>-36771853</v>
      </c>
      <c r="AW409" s="60">
        <v>-448944369</v>
      </c>
      <c r="AX409" s="60">
        <v>-859999942779541</v>
      </c>
      <c r="AY409" t="s">
        <v>3911</v>
      </c>
      <c r="AZ409" s="60">
        <v>-36771853</v>
      </c>
      <c r="BA409" s="60">
        <v>-448944369</v>
      </c>
      <c r="BB409" t="s">
        <v>3911</v>
      </c>
      <c r="BC409" t="s">
        <v>2449</v>
      </c>
      <c r="BD409" t="s">
        <v>3940</v>
      </c>
      <c r="BE409" t="s">
        <v>3940</v>
      </c>
      <c r="BF409">
        <v>48</v>
      </c>
      <c r="BG409" t="s">
        <v>110</v>
      </c>
      <c r="BH409">
        <v>0</v>
      </c>
      <c r="BI409">
        <v>0</v>
      </c>
      <c r="BL409" t="s">
        <v>3465</v>
      </c>
      <c r="BM409">
        <v>0</v>
      </c>
      <c r="BN409">
        <v>20260612</v>
      </c>
    </row>
    <row r="410" spans="1:66">
      <c r="A410" t="s">
        <v>3861</v>
      </c>
      <c r="B410" t="s">
        <v>3862</v>
      </c>
      <c r="C410" t="s">
        <v>3863</v>
      </c>
      <c r="D410" t="s">
        <v>3465</v>
      </c>
      <c r="E410" s="13">
        <v>46185</v>
      </c>
      <c r="F410" s="60">
        <v>-36661383</v>
      </c>
      <c r="G410" s="60">
        <v>-448704374</v>
      </c>
      <c r="H410" s="60">
        <v>-909999942779541</v>
      </c>
      <c r="I410" s="60">
        <v>17733</v>
      </c>
      <c r="J410" t="s">
        <v>2409</v>
      </c>
      <c r="L410" t="s">
        <v>19</v>
      </c>
      <c r="M410" s="60">
        <v>-36662252</v>
      </c>
      <c r="N410" s="60">
        <v>-448703451</v>
      </c>
      <c r="O410" s="60">
        <v>-909999942779541</v>
      </c>
      <c r="P410" s="60">
        <v>18378</v>
      </c>
      <c r="Q410" t="s">
        <v>21</v>
      </c>
      <c r="R410" t="s">
        <v>26</v>
      </c>
      <c r="S410" t="s">
        <v>33</v>
      </c>
      <c r="T410" t="s">
        <v>40</v>
      </c>
      <c r="U410" t="s">
        <v>45</v>
      </c>
      <c r="V410" t="s">
        <v>49</v>
      </c>
      <c r="W410" t="s">
        <v>54</v>
      </c>
      <c r="X410" t="s">
        <v>527</v>
      </c>
      <c r="Y410" t="s">
        <v>54</v>
      </c>
      <c r="Z410" t="s">
        <v>53</v>
      </c>
      <c r="AA410" t="s">
        <v>4521</v>
      </c>
      <c r="AB410" t="s">
        <v>2361</v>
      </c>
      <c r="AC410" t="s">
        <v>2367</v>
      </c>
      <c r="AD410" t="s">
        <v>2367</v>
      </c>
      <c r="AE410" t="s">
        <v>2327</v>
      </c>
      <c r="AF410" t="s">
        <v>2324</v>
      </c>
      <c r="AG410" t="s">
        <v>2329</v>
      </c>
      <c r="AH410" t="s">
        <v>2377</v>
      </c>
      <c r="AI410" t="s">
        <v>2385</v>
      </c>
      <c r="AJ410" t="s">
        <v>2385</v>
      </c>
      <c r="AK410" t="s">
        <v>58</v>
      </c>
      <c r="AL410" t="s">
        <v>2385</v>
      </c>
      <c r="AM410" t="s">
        <v>2385</v>
      </c>
      <c r="AN410" t="s">
        <v>58</v>
      </c>
      <c r="AO410" t="s">
        <v>58</v>
      </c>
      <c r="AP410" t="s">
        <v>2384</v>
      </c>
      <c r="AQ410" t="s">
        <v>10</v>
      </c>
      <c r="AR410" s="60">
        <v>-36661383</v>
      </c>
      <c r="AS410" s="60">
        <v>-448704374</v>
      </c>
      <c r="AT410" s="60">
        <v>-909999942779541</v>
      </c>
      <c r="AU410" s="60">
        <v>17733</v>
      </c>
      <c r="AV410" s="60">
        <v>-36662252</v>
      </c>
      <c r="AW410" s="60">
        <v>-448703451</v>
      </c>
      <c r="AX410" s="60">
        <v>-909999942779541</v>
      </c>
      <c r="AY410" s="60">
        <v>18378</v>
      </c>
      <c r="AZ410" s="60">
        <v>-36662252</v>
      </c>
      <c r="BA410" s="60">
        <v>-448703451</v>
      </c>
      <c r="BB410" s="60">
        <v>18378</v>
      </c>
      <c r="BC410" t="s">
        <v>2449</v>
      </c>
      <c r="BD410" t="s">
        <v>3864</v>
      </c>
      <c r="BE410" t="s">
        <v>3864</v>
      </c>
      <c r="BF410">
        <v>48</v>
      </c>
      <c r="BG410" t="s">
        <v>110</v>
      </c>
      <c r="BH410">
        <v>0</v>
      </c>
      <c r="BI410">
        <v>0</v>
      </c>
      <c r="BL410" t="s">
        <v>3465</v>
      </c>
      <c r="BM410">
        <v>0</v>
      </c>
      <c r="BN410">
        <v>20260612</v>
      </c>
    </row>
    <row r="411" spans="1:66">
      <c r="A411" t="s">
        <v>3875</v>
      </c>
      <c r="B411" t="s">
        <v>3876</v>
      </c>
      <c r="C411" t="s">
        <v>3877</v>
      </c>
      <c r="D411" t="s">
        <v>3465</v>
      </c>
      <c r="E411" s="13">
        <v>46185</v>
      </c>
      <c r="F411" s="60">
        <v>-36661039</v>
      </c>
      <c r="G411" s="60">
        <v>-448703092</v>
      </c>
      <c r="H411" s="60">
        <v>-909999942779541</v>
      </c>
      <c r="I411" t="s">
        <v>3684</v>
      </c>
      <c r="J411" t="s">
        <v>2409</v>
      </c>
      <c r="L411" t="s">
        <v>19</v>
      </c>
      <c r="M411" s="60">
        <v>-36661284</v>
      </c>
      <c r="N411" s="60">
        <v>-448703502</v>
      </c>
      <c r="O411" s="60">
        <v>-9199999809265130</v>
      </c>
      <c r="P411" s="60">
        <v>5024</v>
      </c>
      <c r="Q411" t="s">
        <v>21</v>
      </c>
      <c r="R411" t="s">
        <v>27</v>
      </c>
      <c r="S411" t="s">
        <v>33</v>
      </c>
      <c r="T411" t="s">
        <v>40</v>
      </c>
      <c r="U411" t="s">
        <v>45</v>
      </c>
      <c r="V411" t="s">
        <v>115</v>
      </c>
      <c r="W411" t="s">
        <v>53</v>
      </c>
      <c r="X411" t="s">
        <v>391</v>
      </c>
      <c r="Y411" t="s">
        <v>54</v>
      </c>
      <c r="Z411" t="s">
        <v>53</v>
      </c>
      <c r="AA411" t="s">
        <v>4520</v>
      </c>
      <c r="AB411" t="s">
        <v>2360</v>
      </c>
      <c r="AC411" t="s">
        <v>2366</v>
      </c>
      <c r="AD411" t="s">
        <v>2366</v>
      </c>
      <c r="AE411" t="s">
        <v>2323</v>
      </c>
      <c r="AF411" t="s">
        <v>2324</v>
      </c>
      <c r="AG411" t="s">
        <v>2329</v>
      </c>
      <c r="AH411" t="s">
        <v>2377</v>
      </c>
      <c r="AI411" t="s">
        <v>2385</v>
      </c>
      <c r="AJ411" t="s">
        <v>2385</v>
      </c>
      <c r="AK411" t="s">
        <v>58</v>
      </c>
      <c r="AL411" t="s">
        <v>2385</v>
      </c>
      <c r="AM411" t="s">
        <v>2385</v>
      </c>
      <c r="AN411" t="s">
        <v>58</v>
      </c>
      <c r="AO411" t="s">
        <v>58</v>
      </c>
      <c r="AP411" t="s">
        <v>2384</v>
      </c>
      <c r="AQ411" t="s">
        <v>10</v>
      </c>
      <c r="AR411" s="60">
        <v>-36661039</v>
      </c>
      <c r="AS411" s="60">
        <v>-448703092</v>
      </c>
      <c r="AT411" s="60">
        <v>-909999942779541</v>
      </c>
      <c r="AU411" t="s">
        <v>3684</v>
      </c>
      <c r="AV411" s="60">
        <v>-36661284</v>
      </c>
      <c r="AW411" s="60">
        <v>-448703502</v>
      </c>
      <c r="AX411" s="60">
        <v>-9199999809265130</v>
      </c>
      <c r="AY411" s="60">
        <v>5024</v>
      </c>
      <c r="AZ411" s="60">
        <v>-36661284</v>
      </c>
      <c r="BA411" s="60">
        <v>-448703502</v>
      </c>
      <c r="BB411" s="60">
        <v>5024</v>
      </c>
      <c r="BC411" t="s">
        <v>2449</v>
      </c>
      <c r="BD411" t="s">
        <v>3878</v>
      </c>
      <c r="BE411" t="s">
        <v>3878</v>
      </c>
      <c r="BF411">
        <v>48</v>
      </c>
      <c r="BG411" t="s">
        <v>110</v>
      </c>
      <c r="BH411">
        <v>0</v>
      </c>
      <c r="BI411">
        <v>0</v>
      </c>
      <c r="BL411" t="s">
        <v>3465</v>
      </c>
      <c r="BM411">
        <v>0</v>
      </c>
      <c r="BN411">
        <v>20260612</v>
      </c>
    </row>
    <row r="412" spans="1:66">
      <c r="A412" t="s">
        <v>3656</v>
      </c>
      <c r="B412" t="s">
        <v>3657</v>
      </c>
      <c r="C412" t="s">
        <v>3658</v>
      </c>
      <c r="D412" t="s">
        <v>3465</v>
      </c>
      <c r="E412" s="13">
        <v>46186</v>
      </c>
      <c r="F412" s="60">
        <v>-34649357</v>
      </c>
      <c r="G412" s="60">
        <v>-448709417</v>
      </c>
      <c r="H412" s="60">
        <v>-1.77999992370605E+16</v>
      </c>
      <c r="I412" s="60">
        <v>8424</v>
      </c>
      <c r="J412" t="s">
        <v>2393</v>
      </c>
      <c r="L412" t="s">
        <v>18</v>
      </c>
      <c r="M412" s="60">
        <v>-34649357</v>
      </c>
      <c r="N412" s="60">
        <v>-448709417</v>
      </c>
      <c r="O412" s="60">
        <v>-1.77999992370605E+16</v>
      </c>
      <c r="P412" s="60">
        <v>8424</v>
      </c>
      <c r="Q412" t="s">
        <v>22</v>
      </c>
      <c r="R412" t="s">
        <v>26</v>
      </c>
      <c r="S412" t="s">
        <v>33</v>
      </c>
      <c r="T412" t="s">
        <v>40</v>
      </c>
      <c r="U412" t="s">
        <v>45</v>
      </c>
      <c r="V412" t="s">
        <v>115</v>
      </c>
      <c r="W412" t="s">
        <v>53</v>
      </c>
      <c r="X412" t="s">
        <v>3659</v>
      </c>
      <c r="Y412" t="s">
        <v>53</v>
      </c>
      <c r="Z412" t="s">
        <v>53</v>
      </c>
      <c r="AA412" t="s">
        <v>4521</v>
      </c>
      <c r="AB412" t="s">
        <v>2361</v>
      </c>
      <c r="AC412" t="s">
        <v>2366</v>
      </c>
      <c r="AD412" t="s">
        <v>2366</v>
      </c>
      <c r="AE412" t="s">
        <v>2323</v>
      </c>
      <c r="AF412" t="s">
        <v>2324</v>
      </c>
      <c r="AG412" t="s">
        <v>2329</v>
      </c>
      <c r="AH412" t="s">
        <v>2377</v>
      </c>
      <c r="AI412" t="s">
        <v>2385</v>
      </c>
      <c r="AJ412" t="s">
        <v>2385</v>
      </c>
      <c r="AK412" t="s">
        <v>58</v>
      </c>
      <c r="AL412" t="s">
        <v>2385</v>
      </c>
      <c r="AM412" t="s">
        <v>2385</v>
      </c>
      <c r="AN412" t="s">
        <v>58</v>
      </c>
      <c r="AO412" t="s">
        <v>58</v>
      </c>
      <c r="AP412" t="s">
        <v>2384</v>
      </c>
      <c r="AQ412" t="s">
        <v>10</v>
      </c>
      <c r="AR412" s="60">
        <v>-34649357</v>
      </c>
      <c r="AS412" s="60">
        <v>-448709417</v>
      </c>
      <c r="AT412" s="60">
        <v>-1.77999992370605E+16</v>
      </c>
      <c r="AU412" s="60">
        <v>8424</v>
      </c>
      <c r="AV412" s="60">
        <v>-34649357</v>
      </c>
      <c r="AW412" s="60">
        <v>-448709417</v>
      </c>
      <c r="AX412" s="60">
        <v>-1.77999992370605E+16</v>
      </c>
      <c r="AY412" s="60">
        <v>8424</v>
      </c>
      <c r="AZ412" s="60">
        <v>-34649357</v>
      </c>
      <c r="BA412" s="60">
        <v>-448709417</v>
      </c>
      <c r="BB412" s="60">
        <v>8424</v>
      </c>
      <c r="BC412" t="s">
        <v>2449</v>
      </c>
      <c r="BD412" t="s">
        <v>3660</v>
      </c>
      <c r="BE412" t="s">
        <v>3660</v>
      </c>
      <c r="BF412">
        <v>48</v>
      </c>
      <c r="BG412" t="s">
        <v>110</v>
      </c>
      <c r="BH412">
        <v>0</v>
      </c>
      <c r="BI412">
        <v>0</v>
      </c>
      <c r="BL412" t="s">
        <v>3465</v>
      </c>
      <c r="BM412">
        <v>0</v>
      </c>
      <c r="BN412">
        <v>20260612</v>
      </c>
    </row>
    <row r="413" spans="1:66">
      <c r="A413" t="s">
        <v>3694</v>
      </c>
      <c r="B413" t="s">
        <v>3695</v>
      </c>
      <c r="C413" t="s">
        <v>3696</v>
      </c>
      <c r="D413" t="s">
        <v>3465</v>
      </c>
      <c r="E413" s="13">
        <v>46185</v>
      </c>
      <c r="F413" s="60">
        <v>-36220578</v>
      </c>
      <c r="G413" s="60">
        <v>-448443472</v>
      </c>
      <c r="H413" s="60">
        <v>-1.47999999999999E+16</v>
      </c>
      <c r="I413" t="s">
        <v>3697</v>
      </c>
      <c r="J413" t="s">
        <v>2408</v>
      </c>
      <c r="L413" t="s">
        <v>19</v>
      </c>
      <c r="M413" s="60">
        <v>-36213953</v>
      </c>
      <c r="N413" s="60">
        <v>-448445808</v>
      </c>
      <c r="O413" t="s">
        <v>3698</v>
      </c>
      <c r="P413" t="s">
        <v>3699</v>
      </c>
      <c r="Q413" t="s">
        <v>21</v>
      </c>
      <c r="R413" t="s">
        <v>26</v>
      </c>
      <c r="S413" t="s">
        <v>33</v>
      </c>
      <c r="T413" t="s">
        <v>40</v>
      </c>
      <c r="U413" t="s">
        <v>45</v>
      </c>
      <c r="V413" t="s">
        <v>49</v>
      </c>
      <c r="W413" t="s">
        <v>54</v>
      </c>
      <c r="X413" t="s">
        <v>527</v>
      </c>
      <c r="Y413" t="s">
        <v>54</v>
      </c>
      <c r="Z413" t="s">
        <v>53</v>
      </c>
      <c r="AA413" t="s">
        <v>4520</v>
      </c>
      <c r="AB413" t="s">
        <v>2360</v>
      </c>
      <c r="AC413" t="s">
        <v>2368</v>
      </c>
      <c r="AD413" t="s">
        <v>2368</v>
      </c>
      <c r="AE413" t="s">
        <v>2325</v>
      </c>
      <c r="AF413" t="s">
        <v>2324</v>
      </c>
      <c r="AG413" t="s">
        <v>2329</v>
      </c>
      <c r="AH413" t="s">
        <v>2377</v>
      </c>
      <c r="AI413" t="s">
        <v>2385</v>
      </c>
      <c r="AJ413" t="s">
        <v>2385</v>
      </c>
      <c r="AK413" t="s">
        <v>58</v>
      </c>
      <c r="AL413" t="s">
        <v>2385</v>
      </c>
      <c r="AM413" t="s">
        <v>2385</v>
      </c>
      <c r="AN413" t="s">
        <v>58</v>
      </c>
      <c r="AO413" t="s">
        <v>58</v>
      </c>
      <c r="AP413" t="s">
        <v>2386</v>
      </c>
      <c r="AQ413" t="s">
        <v>10</v>
      </c>
      <c r="AR413" s="60">
        <v>-36220578</v>
      </c>
      <c r="AS413" s="60">
        <v>-448443472</v>
      </c>
      <c r="AT413" s="60">
        <v>-1.47999999999999E+16</v>
      </c>
      <c r="AU413" t="s">
        <v>3697</v>
      </c>
      <c r="AV413" s="60">
        <v>-36213953</v>
      </c>
      <c r="AW413" s="60">
        <v>-448445808</v>
      </c>
      <c r="AX413" t="s">
        <v>3698</v>
      </c>
      <c r="AY413" t="s">
        <v>3699</v>
      </c>
      <c r="AZ413" s="60">
        <v>-36213953</v>
      </c>
      <c r="BA413" s="60">
        <v>-448445808</v>
      </c>
      <c r="BB413" t="s">
        <v>3699</v>
      </c>
      <c r="BC413" t="s">
        <v>2449</v>
      </c>
      <c r="BD413" t="s">
        <v>3700</v>
      </c>
      <c r="BE413" t="s">
        <v>3700</v>
      </c>
      <c r="BF413">
        <v>48</v>
      </c>
      <c r="BG413" t="s">
        <v>110</v>
      </c>
      <c r="BH413">
        <v>0</v>
      </c>
      <c r="BI413">
        <v>0</v>
      </c>
      <c r="BL413" t="s">
        <v>3465</v>
      </c>
      <c r="BM413">
        <v>0</v>
      </c>
      <c r="BN413">
        <v>20260612</v>
      </c>
    </row>
    <row r="414" spans="1:66">
      <c r="A414" t="s">
        <v>3528</v>
      </c>
      <c r="B414" t="s">
        <v>3529</v>
      </c>
      <c r="C414" t="s">
        <v>3530</v>
      </c>
      <c r="D414" t="s">
        <v>3465</v>
      </c>
      <c r="E414" s="13">
        <v>46186</v>
      </c>
      <c r="F414" s="60">
        <v>-34664515</v>
      </c>
      <c r="G414" s="60">
        <v>-448732643</v>
      </c>
      <c r="H414" s="60">
        <v>-1.38999996185302E+16</v>
      </c>
      <c r="I414" s="60">
        <v>18442</v>
      </c>
      <c r="J414" t="s">
        <v>2400</v>
      </c>
      <c r="L414" t="s">
        <v>18</v>
      </c>
      <c r="M414" s="60">
        <v>-34664649</v>
      </c>
      <c r="N414" s="60">
        <v>-448732641</v>
      </c>
      <c r="O414" s="60">
        <v>-1.38999996185302E+16</v>
      </c>
      <c r="P414" s="60">
        <v>12039</v>
      </c>
      <c r="Q414" t="s">
        <v>21</v>
      </c>
      <c r="R414" t="s">
        <v>27</v>
      </c>
      <c r="S414" t="s">
        <v>33</v>
      </c>
      <c r="T414" t="s">
        <v>37</v>
      </c>
      <c r="U414" t="s">
        <v>37</v>
      </c>
      <c r="V414" t="s">
        <v>49</v>
      </c>
      <c r="W414" t="s">
        <v>53</v>
      </c>
      <c r="X414" t="s">
        <v>391</v>
      </c>
      <c r="Y414" t="s">
        <v>53</v>
      </c>
      <c r="Z414" t="s">
        <v>53</v>
      </c>
      <c r="AA414" t="s">
        <v>3554</v>
      </c>
      <c r="AB414" t="s">
        <v>2362</v>
      </c>
      <c r="AC414" t="s">
        <v>2368</v>
      </c>
      <c r="AD414" t="s">
        <v>2368</v>
      </c>
      <c r="AE414" t="s">
        <v>2325</v>
      </c>
      <c r="AF414" t="s">
        <v>2324</v>
      </c>
      <c r="AG414" t="s">
        <v>2329</v>
      </c>
      <c r="AH414" t="s">
        <v>2377</v>
      </c>
      <c r="AI414" t="s">
        <v>2385</v>
      </c>
      <c r="AJ414" t="s">
        <v>2385</v>
      </c>
      <c r="AK414" t="s">
        <v>58</v>
      </c>
      <c r="AL414" t="s">
        <v>2385</v>
      </c>
      <c r="AM414" t="s">
        <v>2385</v>
      </c>
      <c r="AN414" t="s">
        <v>58</v>
      </c>
      <c r="AO414" t="s">
        <v>2388</v>
      </c>
      <c r="AP414" t="s">
        <v>2384</v>
      </c>
      <c r="AQ414" t="s">
        <v>10</v>
      </c>
      <c r="AR414" s="60">
        <v>-34664515</v>
      </c>
      <c r="AS414" s="60">
        <v>-448732643</v>
      </c>
      <c r="AT414" s="60">
        <v>-1.38999996185302E+16</v>
      </c>
      <c r="AU414" s="60">
        <v>18442</v>
      </c>
      <c r="AV414" s="60">
        <v>-34664649</v>
      </c>
      <c r="AW414" s="60">
        <v>-448732641</v>
      </c>
      <c r="AX414" s="60">
        <v>-1.38999996185302E+16</v>
      </c>
      <c r="AY414" s="60">
        <v>12039</v>
      </c>
      <c r="AZ414" s="60">
        <v>-34664649</v>
      </c>
      <c r="BA414" s="60">
        <v>-448732641</v>
      </c>
      <c r="BB414" s="60">
        <v>12039</v>
      </c>
      <c r="BC414" t="s">
        <v>2449</v>
      </c>
      <c r="BD414" t="s">
        <v>3531</v>
      </c>
      <c r="BE414" t="s">
        <v>3531</v>
      </c>
      <c r="BF414">
        <v>48</v>
      </c>
      <c r="BG414" t="s">
        <v>110</v>
      </c>
      <c r="BH414">
        <v>0</v>
      </c>
      <c r="BI414">
        <v>0</v>
      </c>
      <c r="BL414" t="s">
        <v>3465</v>
      </c>
      <c r="BM414">
        <v>0</v>
      </c>
      <c r="BN414">
        <v>20260612</v>
      </c>
    </row>
    <row r="415" spans="1:66">
      <c r="A415" t="s">
        <v>3809</v>
      </c>
      <c r="B415" t="s">
        <v>3810</v>
      </c>
      <c r="C415" t="s">
        <v>3811</v>
      </c>
      <c r="D415" t="s">
        <v>3465</v>
      </c>
      <c r="E415" s="13">
        <v>46185</v>
      </c>
      <c r="F415" s="60">
        <v>-36548483</v>
      </c>
      <c r="G415" s="60">
        <v>-448578056</v>
      </c>
      <c r="H415" s="60">
        <v>-9399999618530270</v>
      </c>
      <c r="I415" t="s">
        <v>3755</v>
      </c>
      <c r="J415" t="s">
        <v>2415</v>
      </c>
      <c r="L415" t="s">
        <v>19</v>
      </c>
      <c r="M415" s="60">
        <v>-36547067</v>
      </c>
      <c r="N415" s="60">
        <v>-448573329</v>
      </c>
      <c r="O415" s="60">
        <v>-9399999618530270</v>
      </c>
      <c r="P415" t="s">
        <v>3812</v>
      </c>
      <c r="Q415" t="s">
        <v>21</v>
      </c>
      <c r="R415" t="s">
        <v>26</v>
      </c>
      <c r="S415" t="s">
        <v>33</v>
      </c>
      <c r="T415" t="s">
        <v>40</v>
      </c>
      <c r="U415" t="s">
        <v>45</v>
      </c>
      <c r="V415" t="s">
        <v>115</v>
      </c>
      <c r="W415" t="s">
        <v>54</v>
      </c>
      <c r="X415" t="s">
        <v>527</v>
      </c>
      <c r="Y415" t="s">
        <v>54</v>
      </c>
      <c r="Z415" t="s">
        <v>53</v>
      </c>
      <c r="AA415" t="s">
        <v>4521</v>
      </c>
      <c r="AB415" t="s">
        <v>2361</v>
      </c>
      <c r="AC415" t="s">
        <v>2368</v>
      </c>
      <c r="AD415" t="s">
        <v>2368</v>
      </c>
      <c r="AE415" t="s">
        <v>2327</v>
      </c>
      <c r="AF415" t="s">
        <v>2324</v>
      </c>
      <c r="AG415" t="s">
        <v>2329</v>
      </c>
      <c r="AH415" t="s">
        <v>2377</v>
      </c>
      <c r="AI415" t="s">
        <v>2385</v>
      </c>
      <c r="AJ415" t="s">
        <v>2385</v>
      </c>
      <c r="AK415" t="s">
        <v>58</v>
      </c>
      <c r="AL415" t="s">
        <v>2385</v>
      </c>
      <c r="AM415" t="s">
        <v>2385</v>
      </c>
      <c r="AN415" t="s">
        <v>58</v>
      </c>
      <c r="AO415" t="s">
        <v>58</v>
      </c>
      <c r="AP415" t="s">
        <v>2384</v>
      </c>
      <c r="AQ415" t="s">
        <v>10</v>
      </c>
      <c r="AR415" s="60">
        <v>-36548483</v>
      </c>
      <c r="AS415" s="60">
        <v>-448578056</v>
      </c>
      <c r="AT415" s="60">
        <v>-9399999618530270</v>
      </c>
      <c r="AU415" t="s">
        <v>3755</v>
      </c>
      <c r="AV415" s="60">
        <v>-36547067</v>
      </c>
      <c r="AW415" s="60">
        <v>-448573329</v>
      </c>
      <c r="AX415" s="60">
        <v>-9399999618530270</v>
      </c>
      <c r="AY415" t="s">
        <v>3812</v>
      </c>
      <c r="AZ415" s="60">
        <v>-36547067</v>
      </c>
      <c r="BA415" s="60">
        <v>-448573329</v>
      </c>
      <c r="BB415" t="s">
        <v>3812</v>
      </c>
      <c r="BC415" t="s">
        <v>2449</v>
      </c>
      <c r="BD415" t="s">
        <v>3813</v>
      </c>
      <c r="BE415" t="s">
        <v>3813</v>
      </c>
      <c r="BF415">
        <v>48</v>
      </c>
      <c r="BG415" t="s">
        <v>110</v>
      </c>
      <c r="BH415">
        <v>0</v>
      </c>
      <c r="BI415">
        <v>0</v>
      </c>
      <c r="BL415" t="s">
        <v>3465</v>
      </c>
      <c r="BM415">
        <v>0</v>
      </c>
      <c r="BN415">
        <v>20260612</v>
      </c>
    </row>
    <row r="416" spans="1:66">
      <c r="A416" t="s">
        <v>3631</v>
      </c>
      <c r="B416" t="s">
        <v>3632</v>
      </c>
      <c r="C416" t="s">
        <v>3633</v>
      </c>
      <c r="D416" t="s">
        <v>3465</v>
      </c>
      <c r="E416" s="13">
        <v>46186</v>
      </c>
      <c r="F416" s="60">
        <v>-34649891</v>
      </c>
      <c r="G416" s="60">
        <v>-448709189</v>
      </c>
      <c r="H416" s="60">
        <v>-1.77999992370605E+16</v>
      </c>
      <c r="I416" s="60">
        <v>9945</v>
      </c>
      <c r="J416" t="s">
        <v>2393</v>
      </c>
      <c r="L416" t="s">
        <v>18</v>
      </c>
      <c r="M416" s="60">
        <v>-3464963</v>
      </c>
      <c r="N416" s="60">
        <v>-448709118</v>
      </c>
      <c r="O416" s="60">
        <v>-1.77999992370605E+16</v>
      </c>
      <c r="P416" t="s">
        <v>3634</v>
      </c>
      <c r="Q416" t="s">
        <v>21</v>
      </c>
      <c r="R416" t="s">
        <v>26</v>
      </c>
      <c r="S416" t="s">
        <v>33</v>
      </c>
      <c r="T416" t="s">
        <v>40</v>
      </c>
      <c r="U416" t="s">
        <v>45</v>
      </c>
      <c r="V416" t="s">
        <v>49</v>
      </c>
      <c r="W416" t="s">
        <v>53</v>
      </c>
      <c r="X416" t="s">
        <v>527</v>
      </c>
      <c r="Y416" t="s">
        <v>53</v>
      </c>
      <c r="Z416" t="s">
        <v>53</v>
      </c>
      <c r="AA416" t="s">
        <v>3554</v>
      </c>
      <c r="AB416" t="s">
        <v>2362</v>
      </c>
      <c r="AC416" t="s">
        <v>2368</v>
      </c>
      <c r="AD416" t="s">
        <v>2368</v>
      </c>
      <c r="AE416" t="s">
        <v>2327</v>
      </c>
      <c r="AF416" t="s">
        <v>2324</v>
      </c>
      <c r="AG416" t="s">
        <v>2326</v>
      </c>
      <c r="AH416" t="s">
        <v>2377</v>
      </c>
      <c r="AI416" t="s">
        <v>2385</v>
      </c>
      <c r="AJ416" t="s">
        <v>2385</v>
      </c>
      <c r="AK416" t="s">
        <v>58</v>
      </c>
      <c r="AL416" t="s">
        <v>2385</v>
      </c>
      <c r="AM416" t="s">
        <v>2385</v>
      </c>
      <c r="AN416" t="s">
        <v>58</v>
      </c>
      <c r="AO416" t="s">
        <v>58</v>
      </c>
      <c r="AP416" t="s">
        <v>2384</v>
      </c>
      <c r="AQ416" t="s">
        <v>10</v>
      </c>
      <c r="AR416" s="60">
        <v>-34649891</v>
      </c>
      <c r="AS416" s="60">
        <v>-448709189</v>
      </c>
      <c r="AT416" s="60">
        <v>-1.77999992370605E+16</v>
      </c>
      <c r="AU416" s="60">
        <v>9945</v>
      </c>
      <c r="AV416" s="60">
        <v>-3464963</v>
      </c>
      <c r="AW416" s="60">
        <v>-448709118</v>
      </c>
      <c r="AX416" s="60">
        <v>-1.77999992370605E+16</v>
      </c>
      <c r="AY416" t="s">
        <v>3634</v>
      </c>
      <c r="AZ416" s="60">
        <v>-3464963</v>
      </c>
      <c r="BA416" s="60">
        <v>-448709118</v>
      </c>
      <c r="BB416" t="s">
        <v>3634</v>
      </c>
      <c r="BC416" t="s">
        <v>2449</v>
      </c>
      <c r="BD416" t="s">
        <v>3635</v>
      </c>
      <c r="BE416" t="s">
        <v>3635</v>
      </c>
      <c r="BF416">
        <v>48</v>
      </c>
      <c r="BG416" t="s">
        <v>110</v>
      </c>
      <c r="BH416">
        <v>0</v>
      </c>
      <c r="BI416">
        <v>0</v>
      </c>
      <c r="BL416" t="s">
        <v>3465</v>
      </c>
      <c r="BM416">
        <v>0</v>
      </c>
      <c r="BN416">
        <v>20260612</v>
      </c>
    </row>
    <row r="417" spans="1:66">
      <c r="A417" t="s">
        <v>3668</v>
      </c>
      <c r="B417" t="s">
        <v>3669</v>
      </c>
      <c r="C417" t="s">
        <v>3670</v>
      </c>
      <c r="D417" t="s">
        <v>3465</v>
      </c>
      <c r="E417" s="13">
        <v>46186</v>
      </c>
      <c r="F417" s="60">
        <v>-34649817</v>
      </c>
      <c r="G417" s="60">
        <v>-448709309</v>
      </c>
      <c r="H417" s="60">
        <v>-1.78999996185302E+16</v>
      </c>
      <c r="I417" s="60">
        <v>9294</v>
      </c>
      <c r="J417" t="s">
        <v>2393</v>
      </c>
      <c r="L417" t="s">
        <v>18</v>
      </c>
      <c r="M417" s="60">
        <v>-34649555</v>
      </c>
      <c r="N417" s="60">
        <v>-448709236</v>
      </c>
      <c r="O417" s="60">
        <v>-1.77999992370605E+16</v>
      </c>
      <c r="P417" s="60">
        <v>3604</v>
      </c>
      <c r="Q417" t="s">
        <v>21</v>
      </c>
      <c r="R417" t="s">
        <v>26</v>
      </c>
      <c r="S417" t="s">
        <v>33</v>
      </c>
      <c r="T417" t="s">
        <v>40</v>
      </c>
      <c r="U417" t="s">
        <v>45</v>
      </c>
      <c r="V417" t="s">
        <v>49</v>
      </c>
      <c r="W417" t="s">
        <v>55</v>
      </c>
      <c r="X417" t="s">
        <v>391</v>
      </c>
      <c r="Y417" t="s">
        <v>54</v>
      </c>
      <c r="Z417" t="s">
        <v>53</v>
      </c>
      <c r="AA417" t="s">
        <v>4521</v>
      </c>
      <c r="AB417" t="s">
        <v>2361</v>
      </c>
      <c r="AC417" t="s">
        <v>2368</v>
      </c>
      <c r="AD417" t="s">
        <v>2368</v>
      </c>
      <c r="AE417" t="s">
        <v>2323</v>
      </c>
      <c r="AF417" t="s">
        <v>2324</v>
      </c>
      <c r="AG417" t="s">
        <v>2326</v>
      </c>
      <c r="AH417" t="s">
        <v>2377</v>
      </c>
      <c r="AI417" t="s">
        <v>2385</v>
      </c>
      <c r="AJ417" t="s">
        <v>2385</v>
      </c>
      <c r="AK417" t="s">
        <v>58</v>
      </c>
      <c r="AL417" t="s">
        <v>2385</v>
      </c>
      <c r="AM417" t="s">
        <v>2385</v>
      </c>
      <c r="AN417" t="s">
        <v>58</v>
      </c>
      <c r="AO417" t="s">
        <v>58</v>
      </c>
      <c r="AP417" t="s">
        <v>2384</v>
      </c>
      <c r="AQ417" t="s">
        <v>10</v>
      </c>
      <c r="AR417" s="60">
        <v>-34649817</v>
      </c>
      <c r="AS417" s="60">
        <v>-448709309</v>
      </c>
      <c r="AT417" s="60">
        <v>-1.78999996185302E+16</v>
      </c>
      <c r="AU417" s="60">
        <v>9294</v>
      </c>
      <c r="AV417" s="60">
        <v>-34649555</v>
      </c>
      <c r="AW417" s="60">
        <v>-448709236</v>
      </c>
      <c r="AX417" s="60">
        <v>-1.77999992370605E+16</v>
      </c>
      <c r="AY417" s="60">
        <v>3604</v>
      </c>
      <c r="AZ417" s="60">
        <v>-34649555</v>
      </c>
      <c r="BA417" s="60">
        <v>-448709236</v>
      </c>
      <c r="BB417" s="60">
        <v>3604</v>
      </c>
      <c r="BC417" t="s">
        <v>2449</v>
      </c>
      <c r="BD417" t="s">
        <v>3671</v>
      </c>
      <c r="BE417" t="s">
        <v>3671</v>
      </c>
      <c r="BF417">
        <v>48</v>
      </c>
      <c r="BG417" t="s">
        <v>110</v>
      </c>
      <c r="BH417">
        <v>0</v>
      </c>
      <c r="BI417">
        <v>0</v>
      </c>
      <c r="BL417" t="s">
        <v>3465</v>
      </c>
      <c r="BM417">
        <v>0</v>
      </c>
      <c r="BN417">
        <v>20260612</v>
      </c>
    </row>
    <row r="418" spans="1:66">
      <c r="A418" t="s">
        <v>4290</v>
      </c>
      <c r="B418" t="s">
        <v>4291</v>
      </c>
      <c r="C418" t="s">
        <v>4292</v>
      </c>
      <c r="D418" t="s">
        <v>3737</v>
      </c>
      <c r="E418" s="13">
        <v>46185</v>
      </c>
      <c r="F418" s="60">
        <v>-34678089</v>
      </c>
      <c r="G418" s="60">
        <v>-448746523</v>
      </c>
      <c r="H418" t="s">
        <v>4216</v>
      </c>
      <c r="I418" t="s">
        <v>3286</v>
      </c>
      <c r="J418" t="s">
        <v>2395</v>
      </c>
      <c r="L418" t="s">
        <v>18</v>
      </c>
      <c r="M418" s="60">
        <v>-34678089</v>
      </c>
      <c r="N418" s="60">
        <v>-448746523</v>
      </c>
      <c r="O418" t="s">
        <v>4216</v>
      </c>
      <c r="P418" t="s">
        <v>3286</v>
      </c>
      <c r="Q418" t="s">
        <v>22</v>
      </c>
      <c r="R418" t="s">
        <v>28</v>
      </c>
      <c r="S418" t="s">
        <v>37</v>
      </c>
      <c r="T418" t="s">
        <v>37</v>
      </c>
      <c r="U418" t="s">
        <v>37</v>
      </c>
      <c r="V418" t="s">
        <v>50</v>
      </c>
      <c r="W418" t="s">
        <v>54</v>
      </c>
      <c r="X418" t="s">
        <v>4293</v>
      </c>
      <c r="Y418" t="s">
        <v>55</v>
      </c>
      <c r="Z418" t="s">
        <v>53</v>
      </c>
      <c r="AA418" t="s">
        <v>58</v>
      </c>
      <c r="AB418" t="s">
        <v>2359</v>
      </c>
      <c r="AC418" t="s">
        <v>55</v>
      </c>
      <c r="AD418" t="s">
        <v>58</v>
      </c>
      <c r="AE418" t="s">
        <v>2325</v>
      </c>
      <c r="AF418" t="s">
        <v>2329</v>
      </c>
      <c r="AG418" t="s">
        <v>2359</v>
      </c>
      <c r="AH418" t="s">
        <v>2377</v>
      </c>
      <c r="AI418" t="s">
        <v>2359</v>
      </c>
      <c r="AJ418" t="s">
        <v>58</v>
      </c>
      <c r="AK418" t="s">
        <v>58</v>
      </c>
      <c r="AL418" t="s">
        <v>58</v>
      </c>
      <c r="AM418" t="s">
        <v>58</v>
      </c>
      <c r="AN418" t="s">
        <v>58</v>
      </c>
      <c r="AO418" t="s">
        <v>2359</v>
      </c>
      <c r="AP418" t="s">
        <v>2385</v>
      </c>
      <c r="AQ418" t="s">
        <v>11</v>
      </c>
      <c r="AR418" s="60">
        <v>-34678089</v>
      </c>
      <c r="AS418" s="60">
        <v>-448746523</v>
      </c>
      <c r="AT418" t="s">
        <v>4216</v>
      </c>
      <c r="AU418" t="s">
        <v>3286</v>
      </c>
      <c r="AV418" s="60">
        <v>-34678089</v>
      </c>
      <c r="AW418" s="60">
        <v>-448746523</v>
      </c>
      <c r="AX418" t="s">
        <v>4216</v>
      </c>
      <c r="AY418" t="s">
        <v>3286</v>
      </c>
      <c r="AZ418" s="60">
        <v>-34678089</v>
      </c>
      <c r="BA418" s="60">
        <v>-448746523</v>
      </c>
      <c r="BB418" t="s">
        <v>3286</v>
      </c>
      <c r="BC418" t="s">
        <v>2449</v>
      </c>
      <c r="BD418" t="s">
        <v>4294</v>
      </c>
      <c r="BE418" t="s">
        <v>4294</v>
      </c>
      <c r="BF418">
        <v>48</v>
      </c>
      <c r="BG418" t="s">
        <v>110</v>
      </c>
      <c r="BH418">
        <v>0</v>
      </c>
      <c r="BI418">
        <v>0</v>
      </c>
      <c r="BL418" t="s">
        <v>3737</v>
      </c>
      <c r="BM418">
        <v>0</v>
      </c>
      <c r="BN418">
        <v>20260612</v>
      </c>
    </row>
    <row r="419" spans="1:66">
      <c r="A419" t="s">
        <v>3011</v>
      </c>
      <c r="B419" t="s">
        <v>3012</v>
      </c>
      <c r="C419" t="s">
        <v>3013</v>
      </c>
      <c r="D419" t="s">
        <v>2859</v>
      </c>
      <c r="E419" s="13">
        <v>46186</v>
      </c>
      <c r="F419" s="60">
        <v>-34627521</v>
      </c>
      <c r="G419" s="60">
        <v>-448705253</v>
      </c>
      <c r="H419" s="60">
        <v>-9800000190734860</v>
      </c>
      <c r="I419" s="60">
        <v>14256</v>
      </c>
      <c r="J419" t="s">
        <v>2393</v>
      </c>
      <c r="L419" t="s">
        <v>18</v>
      </c>
      <c r="M419" s="60">
        <v>-34627447</v>
      </c>
      <c r="N419" s="60">
        <v>-448704857</v>
      </c>
      <c r="O419" s="60">
        <v>-9800000190734860</v>
      </c>
      <c r="P419" s="60">
        <v>11175</v>
      </c>
      <c r="Q419" t="s">
        <v>22</v>
      </c>
      <c r="R419" t="s">
        <v>27</v>
      </c>
      <c r="S419" t="s">
        <v>30</v>
      </c>
      <c r="T419" t="s">
        <v>40</v>
      </c>
      <c r="U419" t="s">
        <v>45</v>
      </c>
      <c r="V419" t="s">
        <v>50</v>
      </c>
      <c r="W419" t="s">
        <v>54</v>
      </c>
      <c r="X419" t="s">
        <v>123</v>
      </c>
      <c r="Y419" t="s">
        <v>54</v>
      </c>
      <c r="Z419" t="s">
        <v>54</v>
      </c>
      <c r="AA419" t="s">
        <v>55</v>
      </c>
      <c r="AB419" t="s">
        <v>58</v>
      </c>
      <c r="AC419" t="s">
        <v>55</v>
      </c>
      <c r="AD419" t="s">
        <v>58</v>
      </c>
      <c r="AE419" t="s">
        <v>58</v>
      </c>
      <c r="AF419" t="s">
        <v>58</v>
      </c>
      <c r="AG419" t="s">
        <v>58</v>
      </c>
      <c r="AH419" t="s">
        <v>2378</v>
      </c>
      <c r="AI419" t="s">
        <v>2359</v>
      </c>
      <c r="AJ419" t="s">
        <v>58</v>
      </c>
      <c r="AK419" t="s">
        <v>58</v>
      </c>
      <c r="AL419" t="s">
        <v>58</v>
      </c>
      <c r="AM419" t="s">
        <v>58</v>
      </c>
      <c r="AN419" t="s">
        <v>58</v>
      </c>
      <c r="AO419" t="s">
        <v>58</v>
      </c>
      <c r="AP419" t="s">
        <v>2359</v>
      </c>
      <c r="AQ419" t="s">
        <v>12</v>
      </c>
      <c r="AR419" s="60">
        <v>-34627521</v>
      </c>
      <c r="AS419" s="60">
        <v>-448705253</v>
      </c>
      <c r="AT419" s="60">
        <v>-9800000190734860</v>
      </c>
      <c r="AU419" s="60">
        <v>14256</v>
      </c>
      <c r="AV419" s="60">
        <v>-34627447</v>
      </c>
      <c r="AW419" s="60">
        <v>-448704857</v>
      </c>
      <c r="AX419" s="60">
        <v>-9800000190734860</v>
      </c>
      <c r="AY419" s="60">
        <v>11175</v>
      </c>
      <c r="AZ419" s="60">
        <v>-34627447</v>
      </c>
      <c r="BA419" s="60">
        <v>-448704857</v>
      </c>
      <c r="BB419" s="60">
        <v>11175</v>
      </c>
      <c r="BC419" t="s">
        <v>2449</v>
      </c>
      <c r="BD419" t="s">
        <v>3014</v>
      </c>
      <c r="BE419" t="s">
        <v>3014</v>
      </c>
      <c r="BF419">
        <v>48</v>
      </c>
      <c r="BG419" t="s">
        <v>110</v>
      </c>
      <c r="BH419">
        <v>0</v>
      </c>
      <c r="BI419">
        <v>0</v>
      </c>
      <c r="BL419" t="s">
        <v>2859</v>
      </c>
      <c r="BM419">
        <v>0</v>
      </c>
      <c r="BN419">
        <v>20260612</v>
      </c>
    </row>
    <row r="420" spans="1:66">
      <c r="A420" t="s">
        <v>2923</v>
      </c>
      <c r="B420" t="s">
        <v>2924</v>
      </c>
      <c r="C420" t="s">
        <v>2925</v>
      </c>
      <c r="D420" t="s">
        <v>2859</v>
      </c>
      <c r="E420" s="13">
        <v>46186</v>
      </c>
      <c r="F420" s="60">
        <v>-34664478</v>
      </c>
      <c r="G420" s="60">
        <v>-448732315</v>
      </c>
      <c r="H420" s="60">
        <v>-1.38999996185302E+16</v>
      </c>
      <c r="I420" s="60">
        <v>11432</v>
      </c>
      <c r="J420" t="s">
        <v>2400</v>
      </c>
      <c r="L420" t="s">
        <v>18</v>
      </c>
      <c r="M420" s="60">
        <v>-34664484</v>
      </c>
      <c r="N420" s="60">
        <v>-448732405</v>
      </c>
      <c r="O420" s="60">
        <v>-1.38999996185302E+16</v>
      </c>
      <c r="P420" s="60">
        <v>9968</v>
      </c>
      <c r="Q420" t="s">
        <v>22</v>
      </c>
      <c r="R420" t="s">
        <v>27</v>
      </c>
      <c r="S420" t="s">
        <v>30</v>
      </c>
      <c r="T420" t="s">
        <v>40</v>
      </c>
      <c r="U420" t="s">
        <v>46</v>
      </c>
      <c r="V420" t="s">
        <v>51</v>
      </c>
      <c r="W420" t="s">
        <v>54</v>
      </c>
      <c r="X420" t="s">
        <v>303</v>
      </c>
      <c r="Y420" t="s">
        <v>54</v>
      </c>
      <c r="Z420" t="s">
        <v>54</v>
      </c>
      <c r="AA420" t="s">
        <v>55</v>
      </c>
      <c r="AB420" t="s">
        <v>2360</v>
      </c>
      <c r="AC420" t="s">
        <v>55</v>
      </c>
      <c r="AD420" t="s">
        <v>58</v>
      </c>
      <c r="AE420" t="s">
        <v>58</v>
      </c>
      <c r="AF420" t="s">
        <v>58</v>
      </c>
      <c r="AG420" t="s">
        <v>58</v>
      </c>
      <c r="AH420" t="s">
        <v>2378</v>
      </c>
      <c r="AI420" t="s">
        <v>2359</v>
      </c>
      <c r="AJ420" t="s">
        <v>58</v>
      </c>
      <c r="AK420" t="s">
        <v>58</v>
      </c>
      <c r="AL420" t="s">
        <v>58</v>
      </c>
      <c r="AM420" t="s">
        <v>58</v>
      </c>
      <c r="AN420" t="s">
        <v>58</v>
      </c>
      <c r="AO420" t="s">
        <v>58</v>
      </c>
      <c r="AP420" t="s">
        <v>2359</v>
      </c>
      <c r="AQ420" t="s">
        <v>12</v>
      </c>
      <c r="AR420" s="60">
        <v>-34664478</v>
      </c>
      <c r="AS420" s="60">
        <v>-448732315</v>
      </c>
      <c r="AT420" s="60">
        <v>-1.38999996185302E+16</v>
      </c>
      <c r="AU420" s="60">
        <v>11432</v>
      </c>
      <c r="AV420" s="60">
        <v>-34664484</v>
      </c>
      <c r="AW420" s="60">
        <v>-448732405</v>
      </c>
      <c r="AX420" s="60">
        <v>-1.38999996185302E+16</v>
      </c>
      <c r="AY420" s="60">
        <v>9968</v>
      </c>
      <c r="AZ420" s="60">
        <v>-34664484</v>
      </c>
      <c r="BA420" s="60">
        <v>-448732405</v>
      </c>
      <c r="BB420" s="60">
        <v>9968</v>
      </c>
      <c r="BC420" t="s">
        <v>2449</v>
      </c>
      <c r="BD420" t="s">
        <v>2926</v>
      </c>
      <c r="BE420" t="s">
        <v>2926</v>
      </c>
      <c r="BF420">
        <v>48</v>
      </c>
      <c r="BG420" t="s">
        <v>110</v>
      </c>
      <c r="BH420">
        <v>0</v>
      </c>
      <c r="BI420">
        <v>0</v>
      </c>
      <c r="BL420" t="s">
        <v>2859</v>
      </c>
      <c r="BM420">
        <v>0</v>
      </c>
      <c r="BN420">
        <v>20260612</v>
      </c>
    </row>
    <row r="421" spans="1:66">
      <c r="A421" t="s">
        <v>3828</v>
      </c>
      <c r="B421" t="s">
        <v>3829</v>
      </c>
      <c r="C421" t="s">
        <v>3830</v>
      </c>
      <c r="D421" t="s">
        <v>3465</v>
      </c>
      <c r="E421" s="13">
        <v>46185</v>
      </c>
      <c r="F421" s="60">
        <v>-36649101</v>
      </c>
      <c r="G421" s="60">
        <v>-448698933</v>
      </c>
      <c r="H421" s="60">
        <v>-1.06999998092651E+16</v>
      </c>
      <c r="I421" t="s">
        <v>3098</v>
      </c>
      <c r="J421" t="s">
        <v>2409</v>
      </c>
      <c r="L421" t="s">
        <v>19</v>
      </c>
      <c r="M421" s="60">
        <v>-36649101</v>
      </c>
      <c r="N421" s="60">
        <v>-448698933</v>
      </c>
      <c r="O421" s="60">
        <v>-1.06999998092651E+16</v>
      </c>
      <c r="P421" t="s">
        <v>3098</v>
      </c>
      <c r="Q421" t="s">
        <v>22</v>
      </c>
      <c r="R421" t="s">
        <v>27</v>
      </c>
      <c r="S421" t="s">
        <v>33</v>
      </c>
      <c r="T421" t="s">
        <v>40</v>
      </c>
      <c r="U421" t="s">
        <v>45</v>
      </c>
      <c r="V421" t="s">
        <v>49</v>
      </c>
      <c r="W421" t="s">
        <v>54</v>
      </c>
      <c r="X421" t="s">
        <v>527</v>
      </c>
      <c r="Y421" t="s">
        <v>53</v>
      </c>
      <c r="Z421" t="s">
        <v>53</v>
      </c>
      <c r="AA421" t="s">
        <v>3554</v>
      </c>
      <c r="AB421" t="s">
        <v>2362</v>
      </c>
      <c r="AC421" t="s">
        <v>2368</v>
      </c>
      <c r="AD421" t="s">
        <v>2368</v>
      </c>
      <c r="AE421" t="s">
        <v>2323</v>
      </c>
      <c r="AF421" t="s">
        <v>2326</v>
      </c>
      <c r="AG421" t="s">
        <v>58</v>
      </c>
      <c r="AH421" t="s">
        <v>2377</v>
      </c>
      <c r="AI421" t="s">
        <v>3572</v>
      </c>
      <c r="AJ421" t="s">
        <v>2386</v>
      </c>
      <c r="AK421" t="s">
        <v>58</v>
      </c>
      <c r="AL421" t="s">
        <v>58</v>
      </c>
      <c r="AM421" t="s">
        <v>58</v>
      </c>
      <c r="AN421" t="s">
        <v>58</v>
      </c>
      <c r="AO421" t="s">
        <v>58</v>
      </c>
      <c r="AP421" t="s">
        <v>2389</v>
      </c>
      <c r="AQ421" t="s">
        <v>10</v>
      </c>
      <c r="AR421" s="60">
        <v>-36649101</v>
      </c>
      <c r="AS421" s="60">
        <v>-448698933</v>
      </c>
      <c r="AT421" s="60">
        <v>-1.06999998092651E+16</v>
      </c>
      <c r="AU421" t="s">
        <v>3098</v>
      </c>
      <c r="AV421" s="60">
        <v>-36649101</v>
      </c>
      <c r="AW421" s="60">
        <v>-448698933</v>
      </c>
      <c r="AX421" s="60">
        <v>-1.06999998092651E+16</v>
      </c>
      <c r="AY421" t="s">
        <v>3098</v>
      </c>
      <c r="AZ421" s="60">
        <v>-36649101</v>
      </c>
      <c r="BA421" s="60">
        <v>-448698933</v>
      </c>
      <c r="BB421" t="s">
        <v>3098</v>
      </c>
      <c r="BC421" t="s">
        <v>2449</v>
      </c>
      <c r="BD421" t="s">
        <v>3831</v>
      </c>
      <c r="BE421" t="s">
        <v>3831</v>
      </c>
      <c r="BF421">
        <v>48</v>
      </c>
      <c r="BG421" t="s">
        <v>110</v>
      </c>
      <c r="BH421">
        <v>0</v>
      </c>
      <c r="BI421">
        <v>0</v>
      </c>
      <c r="BL421" t="s">
        <v>3465</v>
      </c>
      <c r="BM421">
        <v>0</v>
      </c>
      <c r="BN421">
        <v>20260612</v>
      </c>
    </row>
    <row r="422" spans="1:66">
      <c r="A422" t="s">
        <v>3569</v>
      </c>
      <c r="B422" t="s">
        <v>3570</v>
      </c>
      <c r="C422" t="s">
        <v>3571</v>
      </c>
      <c r="D422" t="s">
        <v>3465</v>
      </c>
      <c r="E422" s="13">
        <v>46186</v>
      </c>
      <c r="F422" s="60">
        <v>-3462685</v>
      </c>
      <c r="G422" s="60">
        <v>-448704658</v>
      </c>
      <c r="H422" s="60">
        <v>-9800000190734860</v>
      </c>
      <c r="I422" s="60">
        <v>12162</v>
      </c>
      <c r="J422" t="s">
        <v>2396</v>
      </c>
      <c r="L422" t="s">
        <v>18</v>
      </c>
      <c r="M422" s="60">
        <v>-3462685</v>
      </c>
      <c r="N422" s="60">
        <v>-448704658</v>
      </c>
      <c r="O422" s="60">
        <v>-9800000190734860</v>
      </c>
      <c r="P422" s="60">
        <v>12162</v>
      </c>
      <c r="Q422" t="s">
        <v>21</v>
      </c>
      <c r="R422" t="s">
        <v>27</v>
      </c>
      <c r="S422" t="s">
        <v>33</v>
      </c>
      <c r="T422" t="s">
        <v>37</v>
      </c>
      <c r="U422" t="s">
        <v>45</v>
      </c>
      <c r="V422" t="s">
        <v>49</v>
      </c>
      <c r="W422" t="s">
        <v>53</v>
      </c>
      <c r="X422" t="s">
        <v>391</v>
      </c>
      <c r="Y422" t="s">
        <v>53</v>
      </c>
      <c r="Z422" t="s">
        <v>53</v>
      </c>
      <c r="AA422" t="s">
        <v>3554</v>
      </c>
      <c r="AB422" t="s">
        <v>2362</v>
      </c>
      <c r="AC422" t="s">
        <v>2367</v>
      </c>
      <c r="AD422" t="s">
        <v>2367</v>
      </c>
      <c r="AE422" t="s">
        <v>2327</v>
      </c>
      <c r="AF422" t="s">
        <v>2324</v>
      </c>
      <c r="AG422" t="s">
        <v>2329</v>
      </c>
      <c r="AH422" t="s">
        <v>2377</v>
      </c>
      <c r="AI422" t="s">
        <v>3572</v>
      </c>
      <c r="AJ422" t="s">
        <v>2386</v>
      </c>
      <c r="AK422" t="s">
        <v>58</v>
      </c>
      <c r="AL422" t="s">
        <v>58</v>
      </c>
      <c r="AM422" t="s">
        <v>58</v>
      </c>
      <c r="AN422" t="s">
        <v>2386</v>
      </c>
      <c r="AO422" t="s">
        <v>2386</v>
      </c>
      <c r="AP422" t="s">
        <v>2385</v>
      </c>
      <c r="AQ422" t="s">
        <v>10</v>
      </c>
      <c r="AR422" s="60">
        <v>-3462685</v>
      </c>
      <c r="AS422" s="60">
        <v>-448704658</v>
      </c>
      <c r="AT422" s="60">
        <v>-9800000190734860</v>
      </c>
      <c r="AU422" s="60">
        <v>12162</v>
      </c>
      <c r="AV422" s="60">
        <v>-3462685</v>
      </c>
      <c r="AW422" s="60">
        <v>-448704658</v>
      </c>
      <c r="AX422" s="60">
        <v>-9800000190734860</v>
      </c>
      <c r="AY422" s="60">
        <v>12162</v>
      </c>
      <c r="AZ422" s="60">
        <v>-3462685</v>
      </c>
      <c r="BA422" s="60">
        <v>-448704658</v>
      </c>
      <c r="BB422" s="60">
        <v>12162</v>
      </c>
      <c r="BC422" t="s">
        <v>2449</v>
      </c>
      <c r="BD422" t="s">
        <v>3573</v>
      </c>
      <c r="BE422" t="s">
        <v>3573</v>
      </c>
      <c r="BF422">
        <v>48</v>
      </c>
      <c r="BG422" t="s">
        <v>110</v>
      </c>
      <c r="BH422">
        <v>0</v>
      </c>
      <c r="BI422">
        <v>0</v>
      </c>
      <c r="BL422" t="s">
        <v>3465</v>
      </c>
      <c r="BM422">
        <v>0</v>
      </c>
      <c r="BN422">
        <v>20260612</v>
      </c>
    </row>
    <row r="423" spans="1:66">
      <c r="A423" t="s">
        <v>3261</v>
      </c>
      <c r="B423" t="s">
        <v>3262</v>
      </c>
      <c r="C423" t="s">
        <v>3263</v>
      </c>
      <c r="D423" t="s">
        <v>2564</v>
      </c>
      <c r="E423" s="13">
        <v>46185</v>
      </c>
      <c r="F423" s="60">
        <v>-36661215</v>
      </c>
      <c r="G423" s="60">
        <v>-44870408</v>
      </c>
      <c r="H423" s="60">
        <v>-909999942779541</v>
      </c>
      <c r="I423" s="60">
        <v>15718</v>
      </c>
      <c r="J423" t="s">
        <v>2416</v>
      </c>
      <c r="L423" t="s">
        <v>19</v>
      </c>
      <c r="M423" s="60">
        <v>-36660836</v>
      </c>
      <c r="N423" s="60">
        <v>-448703793</v>
      </c>
      <c r="O423" s="60">
        <v>-909999942779541</v>
      </c>
      <c r="P423" s="60">
        <v>12217</v>
      </c>
      <c r="Q423" t="s">
        <v>22</v>
      </c>
      <c r="R423" t="s">
        <v>27</v>
      </c>
      <c r="S423" t="s">
        <v>30</v>
      </c>
      <c r="T423" t="s">
        <v>40</v>
      </c>
      <c r="U423" t="s">
        <v>45</v>
      </c>
      <c r="V423" t="s">
        <v>50</v>
      </c>
      <c r="W423" t="s">
        <v>53</v>
      </c>
      <c r="X423" t="s">
        <v>527</v>
      </c>
      <c r="Y423" t="s">
        <v>54</v>
      </c>
      <c r="Z423" t="s">
        <v>54</v>
      </c>
      <c r="AA423" t="s">
        <v>58</v>
      </c>
      <c r="AB423" t="s">
        <v>58</v>
      </c>
      <c r="AC423" t="s">
        <v>119</v>
      </c>
      <c r="AD423" t="s">
        <v>58</v>
      </c>
      <c r="AE423" t="s">
        <v>2325</v>
      </c>
      <c r="AF423" t="s">
        <v>2329</v>
      </c>
      <c r="AG423" t="s">
        <v>2372</v>
      </c>
      <c r="AH423" t="s">
        <v>2378</v>
      </c>
      <c r="AI423" t="s">
        <v>3572</v>
      </c>
      <c r="AJ423" t="s">
        <v>2386</v>
      </c>
      <c r="AK423" t="s">
        <v>58</v>
      </c>
      <c r="AL423" t="s">
        <v>58</v>
      </c>
      <c r="AM423" t="s">
        <v>58</v>
      </c>
      <c r="AN423" t="s">
        <v>2386</v>
      </c>
      <c r="AO423" t="s">
        <v>2386</v>
      </c>
      <c r="AP423" t="s">
        <v>2384</v>
      </c>
      <c r="AQ423" t="s">
        <v>8</v>
      </c>
      <c r="AR423" s="60">
        <v>-36661215</v>
      </c>
      <c r="AS423" s="60">
        <v>-44870408</v>
      </c>
      <c r="AT423" s="60">
        <v>-909999942779541</v>
      </c>
      <c r="AU423" s="60">
        <v>15718</v>
      </c>
      <c r="AV423" s="60">
        <v>-36660836</v>
      </c>
      <c r="AW423" s="60">
        <v>-448703793</v>
      </c>
      <c r="AX423" s="60">
        <v>-909999942779541</v>
      </c>
      <c r="AY423" s="60">
        <v>12217</v>
      </c>
      <c r="AZ423" s="60">
        <v>-36660836</v>
      </c>
      <c r="BA423" s="60">
        <v>-448703793</v>
      </c>
      <c r="BB423" s="60">
        <v>12217</v>
      </c>
      <c r="BC423" t="s">
        <v>2449</v>
      </c>
      <c r="BD423" t="s">
        <v>3264</v>
      </c>
      <c r="BE423" t="s">
        <v>3264</v>
      </c>
      <c r="BF423">
        <v>48</v>
      </c>
      <c r="BG423" t="s">
        <v>110</v>
      </c>
      <c r="BH423">
        <v>0</v>
      </c>
      <c r="BI423">
        <v>0</v>
      </c>
      <c r="BL423" t="s">
        <v>2564</v>
      </c>
      <c r="BM423">
        <v>0</v>
      </c>
      <c r="BN423">
        <v>20260612</v>
      </c>
    </row>
    <row r="424" spans="1:66">
      <c r="A424" t="s">
        <v>3741</v>
      </c>
      <c r="B424" t="s">
        <v>3742</v>
      </c>
      <c r="C424" t="s">
        <v>3743</v>
      </c>
      <c r="D424" t="s">
        <v>3465</v>
      </c>
      <c r="E424" s="13">
        <v>46185</v>
      </c>
      <c r="F424" s="60">
        <v>-36482637</v>
      </c>
      <c r="G424" s="60">
        <v>-448508478</v>
      </c>
      <c r="H424" t="s">
        <v>3744</v>
      </c>
      <c r="I424" t="s">
        <v>3745</v>
      </c>
      <c r="J424" t="s">
        <v>2407</v>
      </c>
      <c r="L424" t="s">
        <v>19</v>
      </c>
      <c r="M424" s="60">
        <v>-36482637</v>
      </c>
      <c r="N424" s="60">
        <v>-448508478</v>
      </c>
      <c r="O424" t="s">
        <v>3744</v>
      </c>
      <c r="P424" t="s">
        <v>3745</v>
      </c>
      <c r="Q424" t="s">
        <v>22</v>
      </c>
      <c r="R424" t="s">
        <v>27</v>
      </c>
      <c r="S424" t="s">
        <v>33</v>
      </c>
      <c r="T424" t="s">
        <v>40</v>
      </c>
      <c r="U424" t="s">
        <v>45</v>
      </c>
      <c r="V424" t="s">
        <v>50</v>
      </c>
      <c r="W424" t="s">
        <v>54</v>
      </c>
      <c r="X424" t="s">
        <v>527</v>
      </c>
      <c r="Y424" t="s">
        <v>53</v>
      </c>
      <c r="Z424" t="s">
        <v>53</v>
      </c>
      <c r="AA424" t="s">
        <v>3554</v>
      </c>
      <c r="AB424" t="s">
        <v>2362</v>
      </c>
      <c r="AC424" t="s">
        <v>2368</v>
      </c>
      <c r="AD424" t="s">
        <v>2368</v>
      </c>
      <c r="AE424" t="s">
        <v>2325</v>
      </c>
      <c r="AF424" t="s">
        <v>2372</v>
      </c>
      <c r="AG424" t="s">
        <v>2359</v>
      </c>
      <c r="AH424" t="s">
        <v>2377</v>
      </c>
      <c r="AI424" t="s">
        <v>2359</v>
      </c>
      <c r="AJ424" t="s">
        <v>58</v>
      </c>
      <c r="AK424" t="s">
        <v>58</v>
      </c>
      <c r="AL424" t="s">
        <v>58</v>
      </c>
      <c r="AM424" t="s">
        <v>58</v>
      </c>
      <c r="AN424" t="s">
        <v>58</v>
      </c>
      <c r="AO424" t="s">
        <v>58</v>
      </c>
      <c r="AP424" t="s">
        <v>2389</v>
      </c>
      <c r="AQ424" t="s">
        <v>10</v>
      </c>
      <c r="AR424" s="60">
        <v>-36482637</v>
      </c>
      <c r="AS424" s="60">
        <v>-448508478</v>
      </c>
      <c r="AT424" t="s">
        <v>3744</v>
      </c>
      <c r="AU424" t="s">
        <v>3745</v>
      </c>
      <c r="AV424" s="60">
        <v>-36482637</v>
      </c>
      <c r="AW424" s="60">
        <v>-448508478</v>
      </c>
      <c r="AX424" t="s">
        <v>3744</v>
      </c>
      <c r="AY424" t="s">
        <v>3745</v>
      </c>
      <c r="AZ424" s="60">
        <v>-36482637</v>
      </c>
      <c r="BA424" s="60">
        <v>-448508478</v>
      </c>
      <c r="BB424" t="s">
        <v>3745</v>
      </c>
      <c r="BC424" t="s">
        <v>2449</v>
      </c>
      <c r="BD424" t="s">
        <v>3746</v>
      </c>
      <c r="BE424" t="s">
        <v>3746</v>
      </c>
      <c r="BF424">
        <v>48</v>
      </c>
      <c r="BG424" t="s">
        <v>110</v>
      </c>
      <c r="BH424">
        <v>0</v>
      </c>
      <c r="BI424">
        <v>0</v>
      </c>
      <c r="BL424" t="s">
        <v>3465</v>
      </c>
      <c r="BM424">
        <v>0</v>
      </c>
      <c r="BN424">
        <v>20260612</v>
      </c>
    </row>
    <row r="425" spans="1:66">
      <c r="A425" t="s">
        <v>4198</v>
      </c>
      <c r="B425" t="s">
        <v>4199</v>
      </c>
      <c r="C425" t="s">
        <v>4200</v>
      </c>
      <c r="D425" t="s">
        <v>3737</v>
      </c>
      <c r="E425" s="13">
        <v>46185</v>
      </c>
      <c r="F425" s="60">
        <v>-34711532</v>
      </c>
      <c r="G425" s="60">
        <v>-448734432</v>
      </c>
      <c r="H425" t="s">
        <v>3111</v>
      </c>
      <c r="I425" t="s">
        <v>4148</v>
      </c>
      <c r="J425" t="s">
        <v>2394</v>
      </c>
      <c r="L425" t="s">
        <v>18</v>
      </c>
      <c r="M425" s="60">
        <v>-34711532</v>
      </c>
      <c r="N425" s="60">
        <v>-448734432</v>
      </c>
      <c r="O425" t="s">
        <v>3111</v>
      </c>
      <c r="P425" t="s">
        <v>4148</v>
      </c>
      <c r="Q425" t="s">
        <v>22</v>
      </c>
      <c r="R425" t="s">
        <v>26</v>
      </c>
      <c r="S425" t="s">
        <v>37</v>
      </c>
      <c r="T425" t="s">
        <v>37</v>
      </c>
      <c r="U425" t="s">
        <v>37</v>
      </c>
      <c r="V425" t="s">
        <v>50</v>
      </c>
      <c r="W425" t="s">
        <v>54</v>
      </c>
      <c r="X425" t="s">
        <v>4201</v>
      </c>
      <c r="Y425" t="s">
        <v>54</v>
      </c>
      <c r="Z425" t="s">
        <v>53</v>
      </c>
      <c r="AA425" t="s">
        <v>55</v>
      </c>
      <c r="AB425" t="s">
        <v>58</v>
      </c>
      <c r="AC425" t="s">
        <v>55</v>
      </c>
      <c r="AD425" t="s">
        <v>2359</v>
      </c>
      <c r="AE425" t="s">
        <v>58</v>
      </c>
      <c r="AF425" t="s">
        <v>58</v>
      </c>
      <c r="AG425" t="s">
        <v>58</v>
      </c>
      <c r="AH425" t="s">
        <v>2377</v>
      </c>
      <c r="AI425" t="s">
        <v>2359</v>
      </c>
      <c r="AJ425" t="s">
        <v>58</v>
      </c>
      <c r="AK425" t="s">
        <v>58</v>
      </c>
      <c r="AL425" t="s">
        <v>58</v>
      </c>
      <c r="AM425" t="s">
        <v>58</v>
      </c>
      <c r="AN425" t="s">
        <v>58</v>
      </c>
      <c r="AO425" t="s">
        <v>58</v>
      </c>
      <c r="AP425" t="s">
        <v>2384</v>
      </c>
      <c r="AQ425" t="s">
        <v>11</v>
      </c>
      <c r="AR425" s="60">
        <v>-34711532</v>
      </c>
      <c r="AS425" s="60">
        <v>-448734432</v>
      </c>
      <c r="AT425" t="s">
        <v>3111</v>
      </c>
      <c r="AU425" t="s">
        <v>4148</v>
      </c>
      <c r="AV425" s="60">
        <v>-34711532</v>
      </c>
      <c r="AW425" s="60">
        <v>-448734432</v>
      </c>
      <c r="AX425" t="s">
        <v>3111</v>
      </c>
      <c r="AY425" t="s">
        <v>4148</v>
      </c>
      <c r="AZ425" s="60">
        <v>-34711532</v>
      </c>
      <c r="BA425" s="60">
        <v>-448734432</v>
      </c>
      <c r="BB425" t="s">
        <v>4148</v>
      </c>
      <c r="BC425" t="s">
        <v>2449</v>
      </c>
      <c r="BD425" t="s">
        <v>4202</v>
      </c>
      <c r="BE425" t="s">
        <v>4202</v>
      </c>
      <c r="BF425">
        <v>48</v>
      </c>
      <c r="BG425" t="s">
        <v>110</v>
      </c>
      <c r="BH425">
        <v>0</v>
      </c>
      <c r="BI425">
        <v>0</v>
      </c>
      <c r="BL425" t="s">
        <v>3737</v>
      </c>
      <c r="BM425">
        <v>0</v>
      </c>
      <c r="BN425">
        <v>20260612</v>
      </c>
    </row>
    <row r="426" spans="1:66">
      <c r="A426" t="s">
        <v>3053</v>
      </c>
      <c r="B426" t="s">
        <v>3054</v>
      </c>
      <c r="C426" t="s">
        <v>3055</v>
      </c>
      <c r="D426" t="s">
        <v>2859</v>
      </c>
      <c r="E426" s="13">
        <v>46186</v>
      </c>
      <c r="F426" s="60">
        <v>-34650409</v>
      </c>
      <c r="G426" s="60">
        <v>-448709598</v>
      </c>
      <c r="H426" s="60">
        <v>-1.77999992370605E+16</v>
      </c>
      <c r="I426" s="60">
        <v>11561</v>
      </c>
      <c r="J426" t="s">
        <v>2393</v>
      </c>
      <c r="L426" t="s">
        <v>18</v>
      </c>
      <c r="M426" s="60">
        <v>-34650324</v>
      </c>
      <c r="N426" s="60">
        <v>-44870955</v>
      </c>
      <c r="O426" s="60">
        <v>-1.77999992370605E+16</v>
      </c>
      <c r="P426" s="60">
        <v>9046</v>
      </c>
      <c r="Q426" t="s">
        <v>22</v>
      </c>
      <c r="R426" t="s">
        <v>27</v>
      </c>
      <c r="S426" t="s">
        <v>30</v>
      </c>
      <c r="T426" t="s">
        <v>40</v>
      </c>
      <c r="U426" t="s">
        <v>45</v>
      </c>
      <c r="V426" t="s">
        <v>49</v>
      </c>
      <c r="W426" t="s">
        <v>54</v>
      </c>
      <c r="X426" t="s">
        <v>653</v>
      </c>
      <c r="Y426" t="s">
        <v>54</v>
      </c>
      <c r="Z426" t="s">
        <v>54</v>
      </c>
      <c r="AA426" t="s">
        <v>55</v>
      </c>
      <c r="AB426" t="s">
        <v>2361</v>
      </c>
      <c r="AC426" t="s">
        <v>55</v>
      </c>
      <c r="AD426" t="s">
        <v>2366</v>
      </c>
      <c r="AE426" t="s">
        <v>2325</v>
      </c>
      <c r="AF426" t="s">
        <v>2324</v>
      </c>
      <c r="AG426" t="s">
        <v>2448</v>
      </c>
      <c r="AH426" t="s">
        <v>2378</v>
      </c>
      <c r="AI426" t="s">
        <v>2359</v>
      </c>
      <c r="AJ426" t="s">
        <v>2385</v>
      </c>
      <c r="AK426" t="s">
        <v>58</v>
      </c>
      <c r="AL426" t="s">
        <v>58</v>
      </c>
      <c r="AM426" t="s">
        <v>58</v>
      </c>
      <c r="AN426" t="s">
        <v>58</v>
      </c>
      <c r="AO426" t="s">
        <v>58</v>
      </c>
      <c r="AP426" t="s">
        <v>2384</v>
      </c>
      <c r="AQ426" t="s">
        <v>12</v>
      </c>
      <c r="AR426" s="60">
        <v>-34650409</v>
      </c>
      <c r="AS426" s="60">
        <v>-448709598</v>
      </c>
      <c r="AT426" s="60">
        <v>-1.77999992370605E+16</v>
      </c>
      <c r="AU426" s="60">
        <v>11561</v>
      </c>
      <c r="AV426" s="60">
        <v>-34650324</v>
      </c>
      <c r="AW426" s="60">
        <v>-44870955</v>
      </c>
      <c r="AX426" s="60">
        <v>-1.77999992370605E+16</v>
      </c>
      <c r="AY426" s="60">
        <v>9046</v>
      </c>
      <c r="AZ426" s="60">
        <v>-34650324</v>
      </c>
      <c r="BA426" s="60">
        <v>-44870955</v>
      </c>
      <c r="BB426" s="60">
        <v>9046</v>
      </c>
      <c r="BC426" t="s">
        <v>2449</v>
      </c>
      <c r="BD426" t="s">
        <v>3056</v>
      </c>
      <c r="BE426" t="s">
        <v>3056</v>
      </c>
      <c r="BF426">
        <v>48</v>
      </c>
      <c r="BG426" t="s">
        <v>110</v>
      </c>
      <c r="BH426">
        <v>0</v>
      </c>
      <c r="BI426">
        <v>0</v>
      </c>
      <c r="BL426" t="s">
        <v>2859</v>
      </c>
      <c r="BM426">
        <v>0</v>
      </c>
      <c r="BN426">
        <v>20260612</v>
      </c>
    </row>
    <row r="427" spans="1:66">
      <c r="A427" t="s">
        <v>3665</v>
      </c>
      <c r="B427" t="s">
        <v>3666</v>
      </c>
      <c r="C427" t="s">
        <v>3667</v>
      </c>
      <c r="D427" t="s">
        <v>3465</v>
      </c>
      <c r="E427" s="13">
        <v>46186</v>
      </c>
      <c r="F427" s="60">
        <v>-34649926</v>
      </c>
      <c r="G427" s="60">
        <v>-448709383</v>
      </c>
      <c r="H427" s="60">
        <v>-1.77999992370605E+16</v>
      </c>
      <c r="I427" s="60">
        <v>8428</v>
      </c>
      <c r="J427" t="s">
        <v>2393</v>
      </c>
      <c r="L427" t="s">
        <v>18</v>
      </c>
      <c r="M427" s="60">
        <v>-34649926</v>
      </c>
      <c r="N427" s="60">
        <v>-448709383</v>
      </c>
      <c r="O427" s="60">
        <v>-1.77999992370605E+16</v>
      </c>
      <c r="P427" s="60">
        <v>8428</v>
      </c>
      <c r="Q427" t="s">
        <v>21</v>
      </c>
      <c r="R427" t="s">
        <v>26</v>
      </c>
      <c r="S427" t="s">
        <v>33</v>
      </c>
      <c r="T427" t="s">
        <v>40</v>
      </c>
      <c r="U427" t="s">
        <v>45</v>
      </c>
      <c r="V427" t="s">
        <v>49</v>
      </c>
      <c r="W427" t="s">
        <v>55</v>
      </c>
      <c r="X427" t="s">
        <v>111</v>
      </c>
      <c r="Y427" t="s">
        <v>53</v>
      </c>
      <c r="Z427" t="s">
        <v>53</v>
      </c>
      <c r="AA427" t="s">
        <v>4520</v>
      </c>
      <c r="AB427" t="s">
        <v>2360</v>
      </c>
      <c r="AC427" t="s">
        <v>2368</v>
      </c>
      <c r="AD427" t="s">
        <v>2368</v>
      </c>
      <c r="AE427" t="s">
        <v>2325</v>
      </c>
      <c r="AF427" t="s">
        <v>2324</v>
      </c>
      <c r="AG427" t="s">
        <v>2448</v>
      </c>
      <c r="AH427" t="s">
        <v>2377</v>
      </c>
      <c r="AI427" t="s">
        <v>2359</v>
      </c>
      <c r="AJ427" t="s">
        <v>2386</v>
      </c>
      <c r="AK427" t="s">
        <v>58</v>
      </c>
      <c r="AL427" t="s">
        <v>58</v>
      </c>
      <c r="AM427" t="s">
        <v>58</v>
      </c>
      <c r="AN427" t="s">
        <v>2386</v>
      </c>
      <c r="AO427" t="s">
        <v>2386</v>
      </c>
      <c r="AP427" t="s">
        <v>2385</v>
      </c>
      <c r="AQ427" t="s">
        <v>10</v>
      </c>
      <c r="AR427" s="60">
        <v>-34649926</v>
      </c>
      <c r="AS427" s="60">
        <v>-448709383</v>
      </c>
      <c r="AT427" s="60">
        <v>-1.77999992370605E+16</v>
      </c>
      <c r="AU427" s="60">
        <v>8428</v>
      </c>
      <c r="AV427" s="60">
        <v>-34649926</v>
      </c>
    </row>
    <row r="428" spans="1:66">
      <c r="A428" t="s">
        <v>3652</v>
      </c>
      <c r="B428" t="s">
        <v>3653</v>
      </c>
      <c r="C428" t="s">
        <v>3654</v>
      </c>
      <c r="D428" t="s">
        <v>3465</v>
      </c>
      <c r="E428" s="13">
        <v>46186</v>
      </c>
      <c r="F428" s="60">
        <v>-34649716</v>
      </c>
      <c r="G428" s="60">
        <v>-448709518</v>
      </c>
      <c r="H428" s="60">
        <v>-1.77999992370605E+16</v>
      </c>
      <c r="I428" s="60">
        <v>9468</v>
      </c>
      <c r="J428" t="s">
        <v>2393</v>
      </c>
      <c r="L428" t="s">
        <v>18</v>
      </c>
      <c r="M428" s="60">
        <v>-34649382</v>
      </c>
      <c r="N428" s="60">
        <v>-448709419</v>
      </c>
      <c r="O428" s="60">
        <v>-1.77999992370605E+16</v>
      </c>
      <c r="P428" s="60">
        <v>8004</v>
      </c>
      <c r="Q428" t="s">
        <v>21</v>
      </c>
      <c r="R428" t="s">
        <v>26</v>
      </c>
      <c r="S428" t="s">
        <v>33</v>
      </c>
      <c r="T428" t="s">
        <v>40</v>
      </c>
      <c r="U428" t="s">
        <v>45</v>
      </c>
      <c r="V428" t="s">
        <v>49</v>
      </c>
      <c r="W428" t="s">
        <v>54</v>
      </c>
      <c r="X428" t="s">
        <v>391</v>
      </c>
      <c r="Y428" t="s">
        <v>53</v>
      </c>
      <c r="Z428" t="s">
        <v>53</v>
      </c>
      <c r="AA428" t="s">
        <v>4521</v>
      </c>
      <c r="AB428" t="s">
        <v>2361</v>
      </c>
      <c r="AC428" t="s">
        <v>2366</v>
      </c>
      <c r="AD428" t="s">
        <v>2366</v>
      </c>
      <c r="AE428" t="s">
        <v>2327</v>
      </c>
      <c r="AF428" t="s">
        <v>2324</v>
      </c>
      <c r="AG428" t="s">
        <v>2328</v>
      </c>
      <c r="AH428" t="s">
        <v>2377</v>
      </c>
      <c r="AI428" t="s">
        <v>2359</v>
      </c>
      <c r="AJ428" t="s">
        <v>2386</v>
      </c>
      <c r="AK428" t="s">
        <v>58</v>
      </c>
      <c r="AL428" t="s">
        <v>58</v>
      </c>
      <c r="AM428" t="s">
        <v>58</v>
      </c>
      <c r="AN428" t="s">
        <v>2386</v>
      </c>
      <c r="AO428" t="s">
        <v>2386</v>
      </c>
      <c r="AP428" t="s">
        <v>2385</v>
      </c>
      <c r="AQ428" t="s">
        <v>10</v>
      </c>
      <c r="AR428" s="60">
        <v>-34649716</v>
      </c>
      <c r="AS428" s="60">
        <v>-448709518</v>
      </c>
      <c r="AT428" s="60">
        <v>-1.77999992370605E+16</v>
      </c>
      <c r="AU428" s="60">
        <v>9468</v>
      </c>
      <c r="AV428" s="60">
        <v>-34649382</v>
      </c>
      <c r="AW428" s="60">
        <v>-448709419</v>
      </c>
      <c r="AX428" s="60">
        <v>-1.77999992370605E+16</v>
      </c>
      <c r="AY428" s="60">
        <v>8004</v>
      </c>
      <c r="AZ428" s="60">
        <v>-34649382</v>
      </c>
      <c r="BA428" s="60">
        <v>-448709419</v>
      </c>
      <c r="BB428" s="60">
        <v>8004</v>
      </c>
      <c r="BC428" t="s">
        <v>2449</v>
      </c>
      <c r="BD428" t="s">
        <v>3655</v>
      </c>
      <c r="BE428" t="s">
        <v>3655</v>
      </c>
      <c r="BF428">
        <v>48</v>
      </c>
      <c r="BG428" t="s">
        <v>110</v>
      </c>
      <c r="BH428">
        <v>0</v>
      </c>
      <c r="BI428">
        <v>0</v>
      </c>
      <c r="BL428" t="s">
        <v>3465</v>
      </c>
      <c r="BM428">
        <v>0</v>
      </c>
      <c r="BN428">
        <v>20260612</v>
      </c>
    </row>
    <row r="429" spans="1:66">
      <c r="A429" t="s">
        <v>3791</v>
      </c>
      <c r="B429" t="s">
        <v>3792</v>
      </c>
      <c r="C429" t="s">
        <v>3793</v>
      </c>
      <c r="D429" t="s">
        <v>3737</v>
      </c>
      <c r="E429" s="13">
        <v>46186</v>
      </c>
      <c r="F429" s="60">
        <v>-34664264</v>
      </c>
      <c r="G429" s="60">
        <v>-448732835</v>
      </c>
      <c r="H429" s="60">
        <v>-1.38999996185302E+16</v>
      </c>
      <c r="I429" t="s">
        <v>3794</v>
      </c>
      <c r="J429" t="s">
        <v>2401</v>
      </c>
      <c r="L429" t="s">
        <v>18</v>
      </c>
      <c r="M429" s="60">
        <v>-34664548</v>
      </c>
      <c r="N429" s="60">
        <v>-448732759</v>
      </c>
      <c r="O429" s="60">
        <v>-1.38999996185302E+16</v>
      </c>
      <c r="P429" t="s">
        <v>3795</v>
      </c>
      <c r="Q429" t="s">
        <v>22</v>
      </c>
      <c r="R429" t="s">
        <v>27</v>
      </c>
      <c r="S429" t="s">
        <v>37</v>
      </c>
      <c r="T429" t="s">
        <v>37</v>
      </c>
      <c r="U429" t="s">
        <v>45</v>
      </c>
      <c r="V429" t="s">
        <v>51</v>
      </c>
      <c r="W429" t="s">
        <v>54</v>
      </c>
      <c r="X429" t="s">
        <v>3796</v>
      </c>
      <c r="Y429" t="s">
        <v>54</v>
      </c>
      <c r="Z429" t="s">
        <v>54</v>
      </c>
      <c r="AA429" t="s">
        <v>58</v>
      </c>
      <c r="AB429" t="s">
        <v>2362</v>
      </c>
      <c r="AC429" t="s">
        <v>119</v>
      </c>
      <c r="AD429" t="s">
        <v>58</v>
      </c>
      <c r="AE429" t="s">
        <v>2325</v>
      </c>
      <c r="AF429" t="s">
        <v>2324</v>
      </c>
      <c r="AG429" t="s">
        <v>2359</v>
      </c>
      <c r="AH429" t="s">
        <v>2378</v>
      </c>
      <c r="AI429" t="s">
        <v>2359</v>
      </c>
      <c r="AJ429" t="s">
        <v>58</v>
      </c>
      <c r="AK429" t="s">
        <v>58</v>
      </c>
      <c r="AL429" t="s">
        <v>58</v>
      </c>
      <c r="AM429" t="s">
        <v>58</v>
      </c>
      <c r="AN429" t="s">
        <v>58</v>
      </c>
      <c r="AO429" t="s">
        <v>58</v>
      </c>
      <c r="AP429" t="s">
        <v>2384</v>
      </c>
      <c r="AQ429" t="s">
        <v>11</v>
      </c>
      <c r="AR429" s="60">
        <v>-34664264</v>
      </c>
      <c r="AS429" s="60">
        <v>-448732835</v>
      </c>
      <c r="AT429" s="60">
        <v>-1.38999996185302E+16</v>
      </c>
      <c r="AU429" t="s">
        <v>3794</v>
      </c>
      <c r="AV429" s="60">
        <v>-34664548</v>
      </c>
      <c r="AW429" s="60">
        <v>-448732759</v>
      </c>
      <c r="AX429" s="60">
        <v>-1.38999996185302E+16</v>
      </c>
      <c r="AY429" t="s">
        <v>3795</v>
      </c>
      <c r="AZ429" s="60">
        <v>-34664548</v>
      </c>
      <c r="BA429" s="60">
        <v>-448732759</v>
      </c>
      <c r="BB429" t="s">
        <v>3795</v>
      </c>
      <c r="BC429" t="s">
        <v>2449</v>
      </c>
      <c r="BD429" t="s">
        <v>3797</v>
      </c>
      <c r="BE429" t="s">
        <v>3797</v>
      </c>
      <c r="BF429">
        <v>48</v>
      </c>
      <c r="BG429" t="s">
        <v>110</v>
      </c>
      <c r="BH429">
        <v>0</v>
      </c>
      <c r="BI429">
        <v>0</v>
      </c>
      <c r="BL429" t="s">
        <v>3737</v>
      </c>
      <c r="BM429">
        <v>0</v>
      </c>
      <c r="BN429">
        <v>20260612</v>
      </c>
    </row>
    <row r="430" spans="1:66">
      <c r="A430" t="s">
        <v>4102</v>
      </c>
      <c r="B430" t="s">
        <v>4103</v>
      </c>
      <c r="C430" t="s">
        <v>4104</v>
      </c>
      <c r="D430" t="s">
        <v>3737</v>
      </c>
      <c r="E430" s="13">
        <v>46186</v>
      </c>
      <c r="F430" s="60">
        <v>-34648622</v>
      </c>
      <c r="G430" s="60">
        <v>-448709357</v>
      </c>
      <c r="H430" s="60">
        <v>-1.77999992370605E+16</v>
      </c>
      <c r="I430" t="s">
        <v>4009</v>
      </c>
      <c r="J430" t="s">
        <v>2393</v>
      </c>
      <c r="L430" t="s">
        <v>18</v>
      </c>
      <c r="M430" s="60">
        <v>-34648622</v>
      </c>
      <c r="N430" s="60">
        <v>-448709357</v>
      </c>
      <c r="O430" s="60">
        <v>-1.77999992370605E+16</v>
      </c>
      <c r="P430" t="s">
        <v>4009</v>
      </c>
      <c r="Q430" t="s">
        <v>21</v>
      </c>
      <c r="R430" t="s">
        <v>25</v>
      </c>
      <c r="S430" t="s">
        <v>37</v>
      </c>
      <c r="T430" t="s">
        <v>37</v>
      </c>
      <c r="U430" t="s">
        <v>46</v>
      </c>
      <c r="V430" t="s">
        <v>51</v>
      </c>
      <c r="W430" t="s">
        <v>54</v>
      </c>
      <c r="X430" t="s">
        <v>4105</v>
      </c>
      <c r="Y430" t="s">
        <v>54</v>
      </c>
      <c r="Z430" t="s">
        <v>53</v>
      </c>
      <c r="AA430" t="s">
        <v>58</v>
      </c>
      <c r="AB430" t="s">
        <v>2361</v>
      </c>
      <c r="AC430" t="s">
        <v>119</v>
      </c>
      <c r="AD430" t="s">
        <v>58</v>
      </c>
      <c r="AE430" t="s">
        <v>2325</v>
      </c>
      <c r="AF430" t="s">
        <v>2324</v>
      </c>
      <c r="AG430" t="s">
        <v>2359</v>
      </c>
      <c r="AH430" t="s">
        <v>2377</v>
      </c>
      <c r="AI430" t="s">
        <v>2359</v>
      </c>
      <c r="AJ430" t="s">
        <v>58</v>
      </c>
      <c r="AK430" t="s">
        <v>58</v>
      </c>
      <c r="AL430" t="s">
        <v>58</v>
      </c>
      <c r="AM430" t="s">
        <v>58</v>
      </c>
      <c r="AN430" t="s">
        <v>58</v>
      </c>
      <c r="AO430" t="s">
        <v>58</v>
      </c>
      <c r="AP430" t="s">
        <v>2359</v>
      </c>
      <c r="AQ430" t="s">
        <v>11</v>
      </c>
      <c r="AR430" s="60">
        <v>-34648622</v>
      </c>
      <c r="AS430" s="60">
        <v>-448709357</v>
      </c>
      <c r="AT430" s="60">
        <v>-1.77999992370605E+16</v>
      </c>
      <c r="AU430" t="s">
        <v>4009</v>
      </c>
      <c r="AV430" s="60">
        <v>-34648622</v>
      </c>
      <c r="AW430" s="60">
        <v>-448709357</v>
      </c>
      <c r="AX430" s="60">
        <v>-1.77999992370605E+16</v>
      </c>
      <c r="AY430" t="s">
        <v>4009</v>
      </c>
      <c r="AZ430" s="60">
        <v>-34648622</v>
      </c>
      <c r="BA430" s="60">
        <v>-448709357</v>
      </c>
      <c r="BB430" t="s">
        <v>4009</v>
      </c>
      <c r="BC430" t="s">
        <v>2449</v>
      </c>
      <c r="BD430" t="s">
        <v>4106</v>
      </c>
      <c r="BE430" t="s">
        <v>4106</v>
      </c>
      <c r="BF430">
        <v>48</v>
      </c>
      <c r="BG430" t="s">
        <v>110</v>
      </c>
      <c r="BH430">
        <v>0</v>
      </c>
      <c r="BI430">
        <v>0</v>
      </c>
      <c r="BL430" t="s">
        <v>3737</v>
      </c>
      <c r="BM430">
        <v>0</v>
      </c>
      <c r="BN430">
        <v>20260612</v>
      </c>
    </row>
    <row r="431" spans="1:66">
      <c r="A431" t="s">
        <v>4016</v>
      </c>
      <c r="B431" t="s">
        <v>4017</v>
      </c>
      <c r="C431" t="s">
        <v>4018</v>
      </c>
      <c r="D431" t="s">
        <v>3737</v>
      </c>
      <c r="E431" s="13">
        <v>46186</v>
      </c>
      <c r="F431" s="60">
        <v>-34628264</v>
      </c>
      <c r="G431" s="60">
        <v>-448703888</v>
      </c>
      <c r="H431" t="s">
        <v>3000</v>
      </c>
      <c r="I431" t="s">
        <v>4019</v>
      </c>
      <c r="J431" t="s">
        <v>2396</v>
      </c>
      <c r="L431" t="s">
        <v>18</v>
      </c>
      <c r="M431" s="60">
        <v>-34628264</v>
      </c>
      <c r="N431" s="60">
        <v>-448703888</v>
      </c>
      <c r="O431" t="s">
        <v>3000</v>
      </c>
      <c r="P431" t="s">
        <v>4019</v>
      </c>
      <c r="Q431" t="s">
        <v>21</v>
      </c>
      <c r="R431" t="s">
        <v>24</v>
      </c>
      <c r="S431" t="s">
        <v>30</v>
      </c>
      <c r="T431" t="s">
        <v>37</v>
      </c>
      <c r="U431" t="s">
        <v>46</v>
      </c>
      <c r="V431" t="s">
        <v>51</v>
      </c>
      <c r="W431" t="s">
        <v>54</v>
      </c>
      <c r="X431" t="s">
        <v>4020</v>
      </c>
      <c r="Y431" t="s">
        <v>55</v>
      </c>
      <c r="Z431" t="s">
        <v>53</v>
      </c>
      <c r="AA431" t="s">
        <v>55</v>
      </c>
      <c r="AB431" t="s">
        <v>58</v>
      </c>
      <c r="AC431" t="s">
        <v>55</v>
      </c>
      <c r="AD431" t="s">
        <v>58</v>
      </c>
      <c r="AE431" t="s">
        <v>58</v>
      </c>
      <c r="AF431" t="s">
        <v>2328</v>
      </c>
      <c r="AG431" t="s">
        <v>2359</v>
      </c>
      <c r="AH431" t="s">
        <v>2377</v>
      </c>
      <c r="AI431" t="s">
        <v>2359</v>
      </c>
      <c r="AJ431" t="s">
        <v>58</v>
      </c>
      <c r="AK431" t="s">
        <v>58</v>
      </c>
      <c r="AL431" t="s">
        <v>58</v>
      </c>
      <c r="AM431" t="s">
        <v>58</v>
      </c>
      <c r="AN431" t="s">
        <v>58</v>
      </c>
      <c r="AO431" t="s">
        <v>58</v>
      </c>
      <c r="AP431" t="s">
        <v>2384</v>
      </c>
      <c r="AQ431" t="s">
        <v>11</v>
      </c>
      <c r="AR431" s="60">
        <v>-34628264</v>
      </c>
      <c r="AS431" s="60">
        <v>-448703888</v>
      </c>
      <c r="AT431" t="s">
        <v>3000</v>
      </c>
      <c r="AU431" t="s">
        <v>4019</v>
      </c>
      <c r="AV431" s="60">
        <v>-34628264</v>
      </c>
      <c r="AW431" s="60">
        <v>-448703888</v>
      </c>
      <c r="AX431" t="s">
        <v>3000</v>
      </c>
      <c r="AY431" t="s">
        <v>4019</v>
      </c>
      <c r="AZ431" s="60">
        <v>-34628264</v>
      </c>
      <c r="BA431" s="60">
        <v>-448703888</v>
      </c>
      <c r="BB431" t="s">
        <v>4019</v>
      </c>
      <c r="BC431" t="s">
        <v>2449</v>
      </c>
      <c r="BD431" t="s">
        <v>4021</v>
      </c>
      <c r="BE431" t="s">
        <v>4021</v>
      </c>
      <c r="BF431">
        <v>48</v>
      </c>
      <c r="BG431" t="s">
        <v>110</v>
      </c>
      <c r="BH431">
        <v>0</v>
      </c>
      <c r="BI431">
        <v>0</v>
      </c>
      <c r="BL431" t="s">
        <v>3737</v>
      </c>
      <c r="BM431">
        <v>0</v>
      </c>
      <c r="BN431">
        <v>20260612</v>
      </c>
    </row>
    <row r="432" spans="1:66">
      <c r="A432" t="s">
        <v>4156</v>
      </c>
      <c r="B432" t="s">
        <v>4157</v>
      </c>
      <c r="C432" t="s">
        <v>4158</v>
      </c>
      <c r="D432" t="s">
        <v>3737</v>
      </c>
      <c r="E432" s="13">
        <v>46186</v>
      </c>
      <c r="F432" s="60">
        <v>-34650184</v>
      </c>
      <c r="G432" s="60">
        <v>-448710311</v>
      </c>
      <c r="H432" s="60">
        <v>-1.77999992370605E+16</v>
      </c>
      <c r="I432" t="s">
        <v>3330</v>
      </c>
      <c r="J432" t="s">
        <v>2393</v>
      </c>
      <c r="L432" t="s">
        <v>18</v>
      </c>
      <c r="M432" s="60">
        <v>-34650182</v>
      </c>
      <c r="N432" s="60">
        <v>-448710351</v>
      </c>
      <c r="O432" s="60">
        <v>-1.77999992370605E+16</v>
      </c>
      <c r="P432" t="s">
        <v>3005</v>
      </c>
      <c r="Q432" t="s">
        <v>22</v>
      </c>
      <c r="R432" t="s">
        <v>27</v>
      </c>
      <c r="S432" t="s">
        <v>37</v>
      </c>
      <c r="T432" t="s">
        <v>37</v>
      </c>
      <c r="U432" t="s">
        <v>37</v>
      </c>
      <c r="V432" t="s">
        <v>51</v>
      </c>
      <c r="W432" t="s">
        <v>54</v>
      </c>
      <c r="X432" t="s">
        <v>4159</v>
      </c>
      <c r="Y432" t="s">
        <v>53</v>
      </c>
      <c r="Z432" t="s">
        <v>53</v>
      </c>
      <c r="AA432" t="s">
        <v>55</v>
      </c>
      <c r="AB432" t="s">
        <v>2359</v>
      </c>
      <c r="AC432" t="s">
        <v>55</v>
      </c>
      <c r="AD432" t="s">
        <v>58</v>
      </c>
      <c r="AE432" t="s">
        <v>2323</v>
      </c>
      <c r="AF432" t="s">
        <v>2359</v>
      </c>
      <c r="AG432" t="s">
        <v>2359</v>
      </c>
      <c r="AH432" t="s">
        <v>2377</v>
      </c>
      <c r="AI432" t="s">
        <v>2359</v>
      </c>
      <c r="AJ432" t="s">
        <v>2359</v>
      </c>
      <c r="AK432" t="s">
        <v>58</v>
      </c>
      <c r="AL432" t="s">
        <v>2359</v>
      </c>
      <c r="AM432" t="s">
        <v>58</v>
      </c>
      <c r="AN432" t="s">
        <v>58</v>
      </c>
      <c r="AO432" t="s">
        <v>58</v>
      </c>
      <c r="AP432" t="s">
        <v>2359</v>
      </c>
      <c r="AQ432" t="s">
        <v>11</v>
      </c>
      <c r="AR432" s="60">
        <v>-34650184</v>
      </c>
      <c r="AS432" s="60">
        <v>-448710311</v>
      </c>
      <c r="AT432" s="60">
        <v>-1.77999992370605E+16</v>
      </c>
      <c r="AU432" t="s">
        <v>3330</v>
      </c>
      <c r="AV432" s="60">
        <v>-34650182</v>
      </c>
      <c r="AW432" s="60">
        <v>-448710351</v>
      </c>
      <c r="AX432" s="60">
        <v>-1.77999992370605E+16</v>
      </c>
      <c r="AY432" t="s">
        <v>3005</v>
      </c>
      <c r="AZ432" s="60">
        <v>-34650182</v>
      </c>
      <c r="BA432" s="60">
        <v>-448710351</v>
      </c>
      <c r="BB432" t="s">
        <v>3005</v>
      </c>
      <c r="BC432" t="s">
        <v>2449</v>
      </c>
      <c r="BD432" t="s">
        <v>4160</v>
      </c>
      <c r="BE432" t="s">
        <v>4160</v>
      </c>
      <c r="BF432">
        <v>48</v>
      </c>
      <c r="BG432" t="s">
        <v>110</v>
      </c>
      <c r="BH432">
        <v>0</v>
      </c>
      <c r="BI432">
        <v>0</v>
      </c>
      <c r="BL432" t="s">
        <v>3737</v>
      </c>
      <c r="BM432">
        <v>0</v>
      </c>
      <c r="BN432">
        <v>20260612</v>
      </c>
    </row>
    <row r="433" spans="1:66">
      <c r="A433" t="s">
        <v>4006</v>
      </c>
      <c r="B433" t="s">
        <v>4007</v>
      </c>
      <c r="C433" t="s">
        <v>4008</v>
      </c>
      <c r="D433" t="s">
        <v>3737</v>
      </c>
      <c r="E433" s="13">
        <v>46186</v>
      </c>
      <c r="F433" s="60">
        <v>-34627463</v>
      </c>
      <c r="G433" s="60">
        <v>-448704252</v>
      </c>
      <c r="H433" s="60">
        <v>-9899999618530270</v>
      </c>
      <c r="I433" t="s">
        <v>4009</v>
      </c>
      <c r="J433" t="s">
        <v>2396</v>
      </c>
      <c r="L433" t="s">
        <v>18</v>
      </c>
      <c r="M433" s="60">
        <v>-34627463</v>
      </c>
      <c r="N433" s="60">
        <v>-448704252</v>
      </c>
      <c r="O433" s="60">
        <v>-9899999618530270</v>
      </c>
      <c r="P433" t="s">
        <v>4009</v>
      </c>
      <c r="Q433" t="s">
        <v>22</v>
      </c>
      <c r="R433" t="s">
        <v>25</v>
      </c>
      <c r="S433" t="s">
        <v>37</v>
      </c>
      <c r="T433" t="s">
        <v>37</v>
      </c>
      <c r="U433" t="s">
        <v>45</v>
      </c>
      <c r="V433" t="s">
        <v>49</v>
      </c>
      <c r="W433" t="s">
        <v>55</v>
      </c>
      <c r="X433" t="s">
        <v>3739</v>
      </c>
      <c r="Y433" t="s">
        <v>55</v>
      </c>
      <c r="Z433" t="s">
        <v>55</v>
      </c>
      <c r="AA433" t="s">
        <v>55</v>
      </c>
      <c r="AB433" t="s">
        <v>2360</v>
      </c>
      <c r="AC433" t="s">
        <v>55</v>
      </c>
      <c r="AD433" t="s">
        <v>2368</v>
      </c>
      <c r="AE433" t="s">
        <v>2325</v>
      </c>
      <c r="AF433" t="s">
        <v>2372</v>
      </c>
      <c r="AG433" t="s">
        <v>2359</v>
      </c>
      <c r="AH433" t="s">
        <v>2378</v>
      </c>
      <c r="AI433" t="s">
        <v>2359</v>
      </c>
      <c r="AJ433" t="s">
        <v>58</v>
      </c>
      <c r="AK433" t="s">
        <v>58</v>
      </c>
      <c r="AL433" t="s">
        <v>58</v>
      </c>
      <c r="AM433" t="s">
        <v>58</v>
      </c>
      <c r="AN433" t="s">
        <v>58</v>
      </c>
      <c r="AO433" t="s">
        <v>58</v>
      </c>
      <c r="AP433" t="s">
        <v>2384</v>
      </c>
      <c r="AQ433" t="s">
        <v>11</v>
      </c>
      <c r="AR433" s="60">
        <v>-34627463</v>
      </c>
      <c r="AS433" s="60">
        <v>-448704252</v>
      </c>
      <c r="AT433" s="60">
        <v>-9899999618530270</v>
      </c>
      <c r="AU433" t="s">
        <v>4009</v>
      </c>
      <c r="AV433" s="60">
        <v>-34627463</v>
      </c>
      <c r="AW433" s="60">
        <v>-448704252</v>
      </c>
      <c r="AX433" s="60">
        <v>-9899999618530270</v>
      </c>
      <c r="AY433" t="s">
        <v>4009</v>
      </c>
      <c r="AZ433" s="60">
        <v>-34627463</v>
      </c>
      <c r="BA433" s="60">
        <v>-448704252</v>
      </c>
      <c r="BB433" t="s">
        <v>4009</v>
      </c>
      <c r="BC433" t="s">
        <v>2449</v>
      </c>
      <c r="BD433" t="s">
        <v>4010</v>
      </c>
      <c r="BE433" t="s">
        <v>4010</v>
      </c>
      <c r="BF433">
        <v>48</v>
      </c>
      <c r="BG433" t="s">
        <v>110</v>
      </c>
      <c r="BH433">
        <v>0</v>
      </c>
      <c r="BI433">
        <v>0</v>
      </c>
      <c r="BL433" t="s">
        <v>3737</v>
      </c>
      <c r="BM433">
        <v>0</v>
      </c>
      <c r="BN433">
        <v>20260612</v>
      </c>
    </row>
    <row r="434" spans="1:66">
      <c r="A434" t="s">
        <v>3855</v>
      </c>
      <c r="B434" t="s">
        <v>3856</v>
      </c>
      <c r="C434" t="s">
        <v>3857</v>
      </c>
      <c r="D434" t="s">
        <v>3737</v>
      </c>
      <c r="E434" s="13">
        <v>46186</v>
      </c>
      <c r="F434" s="60">
        <v>-34663084</v>
      </c>
      <c r="G434" s="60">
        <v>-448731678</v>
      </c>
      <c r="H434" t="s">
        <v>2963</v>
      </c>
      <c r="I434" t="s">
        <v>3858</v>
      </c>
      <c r="J434" t="s">
        <v>2400</v>
      </c>
      <c r="L434" t="s">
        <v>18</v>
      </c>
      <c r="M434" s="60">
        <v>-34663167</v>
      </c>
      <c r="N434" s="60">
        <v>-448731692</v>
      </c>
      <c r="O434" t="s">
        <v>2963</v>
      </c>
      <c r="P434" s="60">
        <v>13575</v>
      </c>
      <c r="Q434" t="s">
        <v>22</v>
      </c>
      <c r="R434" t="s">
        <v>28</v>
      </c>
      <c r="S434" t="s">
        <v>37</v>
      </c>
      <c r="T434" t="s">
        <v>37</v>
      </c>
      <c r="U434" t="s">
        <v>47</v>
      </c>
      <c r="V434" t="s">
        <v>51</v>
      </c>
      <c r="W434" t="s">
        <v>54</v>
      </c>
      <c r="X434" t="s">
        <v>3859</v>
      </c>
      <c r="Y434" t="s">
        <v>54</v>
      </c>
      <c r="Z434" t="s">
        <v>54</v>
      </c>
      <c r="AA434" t="s">
        <v>55</v>
      </c>
      <c r="AB434" t="s">
        <v>58</v>
      </c>
      <c r="AC434" t="s">
        <v>55</v>
      </c>
      <c r="AD434" t="s">
        <v>58</v>
      </c>
      <c r="AE434" t="s">
        <v>58</v>
      </c>
      <c r="AF434" t="s">
        <v>58</v>
      </c>
      <c r="AG434" t="s">
        <v>58</v>
      </c>
      <c r="AH434" t="s">
        <v>2378</v>
      </c>
      <c r="AI434" t="s">
        <v>2359</v>
      </c>
      <c r="AJ434" t="s">
        <v>58</v>
      </c>
      <c r="AK434" t="s">
        <v>58</v>
      </c>
      <c r="AL434" t="s">
        <v>58</v>
      </c>
      <c r="AM434" t="s">
        <v>58</v>
      </c>
      <c r="AN434" t="s">
        <v>58</v>
      </c>
      <c r="AO434" t="s">
        <v>58</v>
      </c>
      <c r="AP434" t="s">
        <v>2384</v>
      </c>
      <c r="AQ434" t="s">
        <v>11</v>
      </c>
      <c r="AR434" s="60">
        <v>-34663084</v>
      </c>
      <c r="AS434" s="60">
        <v>-448731678</v>
      </c>
      <c r="AT434" t="s">
        <v>2963</v>
      </c>
      <c r="AU434" t="s">
        <v>3858</v>
      </c>
      <c r="AV434" s="60">
        <v>-34663167</v>
      </c>
      <c r="AW434" s="60">
        <v>-448731692</v>
      </c>
      <c r="AX434" t="s">
        <v>2963</v>
      </c>
      <c r="AY434" s="60">
        <v>13575</v>
      </c>
      <c r="AZ434" s="60">
        <v>-34663167</v>
      </c>
      <c r="BA434" s="60">
        <v>-448731692</v>
      </c>
      <c r="BB434" s="60">
        <v>13575</v>
      </c>
      <c r="BC434" t="s">
        <v>2449</v>
      </c>
      <c r="BD434" t="s">
        <v>3860</v>
      </c>
      <c r="BE434" t="s">
        <v>3860</v>
      </c>
      <c r="BF434">
        <v>48</v>
      </c>
      <c r="BG434" t="s">
        <v>110</v>
      </c>
      <c r="BH434">
        <v>0</v>
      </c>
      <c r="BI434">
        <v>0</v>
      </c>
      <c r="BL434" t="s">
        <v>3737</v>
      </c>
      <c r="BM434">
        <v>0</v>
      </c>
      <c r="BN434">
        <v>20260612</v>
      </c>
    </row>
    <row r="435" spans="1:66">
      <c r="A435" t="s">
        <v>4092</v>
      </c>
      <c r="B435" t="s">
        <v>4093</v>
      </c>
      <c r="C435" t="s">
        <v>4094</v>
      </c>
      <c r="D435" t="s">
        <v>3737</v>
      </c>
      <c r="E435" s="13">
        <v>46186</v>
      </c>
      <c r="F435" s="60">
        <v>-34649144</v>
      </c>
      <c r="G435" s="60">
        <v>-448708454</v>
      </c>
      <c r="H435" s="60">
        <v>-1.77999992370605E+16</v>
      </c>
      <c r="I435" t="s">
        <v>4095</v>
      </c>
      <c r="J435" t="s">
        <v>2393</v>
      </c>
      <c r="L435" t="s">
        <v>18</v>
      </c>
      <c r="M435" s="60">
        <v>-34649144</v>
      </c>
      <c r="N435" s="60">
        <v>-448708454</v>
      </c>
      <c r="O435" s="60">
        <v>-1.77999992370605E+16</v>
      </c>
      <c r="P435" t="s">
        <v>4095</v>
      </c>
      <c r="Q435" t="s">
        <v>22</v>
      </c>
      <c r="R435" t="s">
        <v>25</v>
      </c>
      <c r="S435" t="s">
        <v>37</v>
      </c>
      <c r="T435" t="s">
        <v>37</v>
      </c>
      <c r="U435" t="s">
        <v>46</v>
      </c>
      <c r="V435" t="s">
        <v>49</v>
      </c>
      <c r="W435" t="s">
        <v>55</v>
      </c>
      <c r="X435" t="s">
        <v>3945</v>
      </c>
      <c r="Y435" t="s">
        <v>55</v>
      </c>
      <c r="Z435" t="s">
        <v>53</v>
      </c>
      <c r="AA435" t="s">
        <v>55</v>
      </c>
      <c r="AB435" t="s">
        <v>2361</v>
      </c>
      <c r="AC435" t="s">
        <v>55</v>
      </c>
      <c r="AD435" t="s">
        <v>58</v>
      </c>
      <c r="AE435" t="s">
        <v>2325</v>
      </c>
      <c r="AF435" t="s">
        <v>58</v>
      </c>
      <c r="AG435" t="s">
        <v>58</v>
      </c>
      <c r="AH435" t="s">
        <v>2377</v>
      </c>
      <c r="AI435" t="s">
        <v>2359</v>
      </c>
      <c r="AJ435" t="s">
        <v>58</v>
      </c>
      <c r="AK435" t="s">
        <v>58</v>
      </c>
      <c r="AL435" t="s">
        <v>58</v>
      </c>
      <c r="AM435" t="s">
        <v>58</v>
      </c>
      <c r="AN435" t="s">
        <v>58</v>
      </c>
      <c r="AO435" t="s">
        <v>58</v>
      </c>
      <c r="AP435" t="s">
        <v>2359</v>
      </c>
      <c r="AQ435" t="s">
        <v>11</v>
      </c>
      <c r="AR435" s="60">
        <v>-34649144</v>
      </c>
      <c r="AS435" s="60">
        <v>-448708454</v>
      </c>
      <c r="AT435" s="60">
        <v>-1.77999992370605E+16</v>
      </c>
      <c r="AU435" t="s">
        <v>4095</v>
      </c>
      <c r="AV435" s="60">
        <v>-34649144</v>
      </c>
      <c r="AW435" s="60">
        <v>-448708454</v>
      </c>
      <c r="AX435" s="60">
        <v>-1.77999992370605E+16</v>
      </c>
      <c r="AY435" t="s">
        <v>4095</v>
      </c>
      <c r="AZ435" s="60">
        <v>-34649144</v>
      </c>
      <c r="BA435" s="60">
        <v>-448708454</v>
      </c>
      <c r="BB435" t="s">
        <v>4095</v>
      </c>
      <c r="BC435" t="s">
        <v>2449</v>
      </c>
      <c r="BD435" t="s">
        <v>4096</v>
      </c>
      <c r="BE435" t="s">
        <v>4096</v>
      </c>
      <c r="BF435">
        <v>48</v>
      </c>
      <c r="BG435" t="s">
        <v>110</v>
      </c>
      <c r="BH435">
        <v>0</v>
      </c>
      <c r="BI435">
        <v>0</v>
      </c>
      <c r="BL435" t="s">
        <v>3737</v>
      </c>
      <c r="BM435">
        <v>0</v>
      </c>
      <c r="BN435">
        <v>20260612</v>
      </c>
    </row>
    <row r="436" spans="1:66">
      <c r="A436" t="s">
        <v>4118</v>
      </c>
      <c r="B436" t="s">
        <v>4119</v>
      </c>
      <c r="C436" t="s">
        <v>4120</v>
      </c>
      <c r="D436" t="s">
        <v>3737</v>
      </c>
      <c r="E436" s="13">
        <v>46186</v>
      </c>
      <c r="F436" s="60">
        <v>-34649006</v>
      </c>
      <c r="G436" s="60">
        <v>-448709343</v>
      </c>
      <c r="H436" s="60">
        <v>-1.77999992370605E+16</v>
      </c>
      <c r="I436" t="s">
        <v>4050</v>
      </c>
      <c r="J436" t="s">
        <v>2393</v>
      </c>
      <c r="L436" t="s">
        <v>18</v>
      </c>
      <c r="M436" s="60">
        <v>-34648972</v>
      </c>
      <c r="N436" s="60">
        <v>-448709324</v>
      </c>
      <c r="O436" s="60">
        <v>-1.77999992370605E+16</v>
      </c>
      <c r="P436" t="s">
        <v>4078</v>
      </c>
      <c r="Q436" t="s">
        <v>22</v>
      </c>
      <c r="R436" t="s">
        <v>28</v>
      </c>
      <c r="S436" t="s">
        <v>37</v>
      </c>
      <c r="T436" t="s">
        <v>37</v>
      </c>
      <c r="U436" t="s">
        <v>37</v>
      </c>
      <c r="V436" t="s">
        <v>50</v>
      </c>
      <c r="W436" t="s">
        <v>54</v>
      </c>
      <c r="X436" t="s">
        <v>4121</v>
      </c>
      <c r="Y436" t="s">
        <v>55</v>
      </c>
      <c r="Z436" t="s">
        <v>53</v>
      </c>
      <c r="AA436" t="s">
        <v>55</v>
      </c>
      <c r="AB436" t="s">
        <v>2360</v>
      </c>
      <c r="AC436" t="s">
        <v>55</v>
      </c>
      <c r="AD436" t="s">
        <v>2366</v>
      </c>
      <c r="AE436" t="s">
        <v>2325</v>
      </c>
      <c r="AF436" t="s">
        <v>2329</v>
      </c>
      <c r="AG436" t="s">
        <v>2359</v>
      </c>
      <c r="AH436" t="s">
        <v>2377</v>
      </c>
      <c r="AI436" t="s">
        <v>2359</v>
      </c>
      <c r="AJ436" t="s">
        <v>2385</v>
      </c>
      <c r="AK436" t="s">
        <v>58</v>
      </c>
      <c r="AL436" t="s">
        <v>2385</v>
      </c>
      <c r="AM436" t="s">
        <v>2385</v>
      </c>
      <c r="AN436" t="s">
        <v>58</v>
      </c>
      <c r="AO436" t="s">
        <v>58</v>
      </c>
      <c r="AP436" t="s">
        <v>2384</v>
      </c>
      <c r="AQ436" t="s">
        <v>11</v>
      </c>
      <c r="AR436" s="60">
        <v>-34649006</v>
      </c>
      <c r="AS436" s="60">
        <v>-448709343</v>
      </c>
      <c r="AT436" s="60">
        <v>-1.77999992370605E+16</v>
      </c>
      <c r="AU436" t="s">
        <v>4050</v>
      </c>
      <c r="AV436" s="60">
        <v>-34648972</v>
      </c>
      <c r="AW436" s="60">
        <v>-448709324</v>
      </c>
      <c r="AX436" s="60">
        <v>-1.77999992370605E+16</v>
      </c>
      <c r="AY436" t="s">
        <v>4078</v>
      </c>
      <c r="AZ436" s="60">
        <v>-34648972</v>
      </c>
      <c r="BA436" s="60">
        <v>-448709324</v>
      </c>
      <c r="BB436" t="s">
        <v>4078</v>
      </c>
      <c r="BC436" t="s">
        <v>2449</v>
      </c>
      <c r="BD436" t="s">
        <v>4122</v>
      </c>
      <c r="BE436" t="s">
        <v>4122</v>
      </c>
      <c r="BF436">
        <v>48</v>
      </c>
      <c r="BG436" t="s">
        <v>110</v>
      </c>
      <c r="BH436">
        <v>0</v>
      </c>
      <c r="BI436">
        <v>0</v>
      </c>
      <c r="BL436" t="s">
        <v>3737</v>
      </c>
      <c r="BM436">
        <v>0</v>
      </c>
      <c r="BN436">
        <v>20260612</v>
      </c>
    </row>
    <row r="437" spans="1:66">
      <c r="A437" t="s">
        <v>4037</v>
      </c>
      <c r="B437" t="s">
        <v>4038</v>
      </c>
      <c r="C437" t="s">
        <v>4039</v>
      </c>
      <c r="D437" t="s">
        <v>3737</v>
      </c>
      <c r="E437" s="13">
        <v>46186</v>
      </c>
      <c r="F437" s="60">
        <v>-34627904</v>
      </c>
      <c r="G437" s="60">
        <v>-448704521</v>
      </c>
      <c r="H437" s="60">
        <v>-9899999618530270</v>
      </c>
      <c r="I437" t="s">
        <v>4040</v>
      </c>
      <c r="J437" t="s">
        <v>2396</v>
      </c>
      <c r="L437" t="s">
        <v>18</v>
      </c>
      <c r="M437" s="60">
        <v>-34627904</v>
      </c>
      <c r="N437" s="60">
        <v>-448704521</v>
      </c>
      <c r="O437" s="60">
        <v>-9899999618530270</v>
      </c>
      <c r="P437" t="s">
        <v>4040</v>
      </c>
      <c r="Q437" t="s">
        <v>22</v>
      </c>
      <c r="R437" t="s">
        <v>27</v>
      </c>
      <c r="S437" t="s">
        <v>37</v>
      </c>
      <c r="T437" t="s">
        <v>37</v>
      </c>
      <c r="U437" t="s">
        <v>46</v>
      </c>
      <c r="V437" t="s">
        <v>51</v>
      </c>
      <c r="W437" t="s">
        <v>54</v>
      </c>
      <c r="X437" t="s">
        <v>4041</v>
      </c>
      <c r="Y437" t="s">
        <v>55</v>
      </c>
      <c r="Z437" t="s">
        <v>54</v>
      </c>
      <c r="AA437" t="s">
        <v>55</v>
      </c>
      <c r="AB437" t="s">
        <v>58</v>
      </c>
      <c r="AC437" t="s">
        <v>55</v>
      </c>
      <c r="AD437" t="s">
        <v>2368</v>
      </c>
      <c r="AE437" t="s">
        <v>2325</v>
      </c>
      <c r="AF437" t="s">
        <v>2326</v>
      </c>
      <c r="AG437" t="s">
        <v>2359</v>
      </c>
      <c r="AH437" t="s">
        <v>2378</v>
      </c>
      <c r="AI437" t="s">
        <v>2359</v>
      </c>
      <c r="AJ437" t="s">
        <v>58</v>
      </c>
      <c r="AK437" t="s">
        <v>58</v>
      </c>
      <c r="AL437" t="s">
        <v>58</v>
      </c>
      <c r="AM437" t="s">
        <v>58</v>
      </c>
      <c r="AN437" t="s">
        <v>58</v>
      </c>
      <c r="AO437" t="s">
        <v>58</v>
      </c>
      <c r="AP437" t="s">
        <v>2384</v>
      </c>
      <c r="AQ437" t="s">
        <v>11</v>
      </c>
      <c r="AR437" s="60">
        <v>-34627904</v>
      </c>
      <c r="AS437" s="60">
        <v>-448704521</v>
      </c>
      <c r="AT437" s="60">
        <v>-9899999618530270</v>
      </c>
      <c r="AU437" t="s">
        <v>4040</v>
      </c>
      <c r="AV437" s="60">
        <v>-34627904</v>
      </c>
      <c r="AW437" s="60">
        <v>-448704521</v>
      </c>
      <c r="AX437" s="60">
        <v>-9899999618530270</v>
      </c>
      <c r="AY437" t="s">
        <v>4040</v>
      </c>
      <c r="AZ437" s="60">
        <v>-34627904</v>
      </c>
      <c r="BA437" s="60">
        <v>-448704521</v>
      </c>
      <c r="BB437" t="s">
        <v>4040</v>
      </c>
      <c r="BC437" t="s">
        <v>2449</v>
      </c>
      <c r="BD437" t="s">
        <v>4042</v>
      </c>
      <c r="BE437" t="s">
        <v>4042</v>
      </c>
      <c r="BF437">
        <v>48</v>
      </c>
      <c r="BG437" t="s">
        <v>110</v>
      </c>
      <c r="BH437">
        <v>0</v>
      </c>
      <c r="BI437">
        <v>0</v>
      </c>
      <c r="BL437" t="s">
        <v>3737</v>
      </c>
      <c r="BM437">
        <v>0</v>
      </c>
      <c r="BN437">
        <v>20260612</v>
      </c>
    </row>
    <row r="438" spans="1:66">
      <c r="A438" t="s">
        <v>4071</v>
      </c>
      <c r="B438" t="s">
        <v>4072</v>
      </c>
      <c r="C438" t="s">
        <v>4073</v>
      </c>
      <c r="D438" t="s">
        <v>3737</v>
      </c>
      <c r="E438" s="13">
        <v>46186</v>
      </c>
      <c r="F438" s="60">
        <v>-34648591</v>
      </c>
      <c r="G438" s="60">
        <v>-448709723</v>
      </c>
      <c r="H438" s="60">
        <v>-1.77999992370605E+16</v>
      </c>
      <c r="I438" t="s">
        <v>4009</v>
      </c>
      <c r="J438" t="s">
        <v>2393</v>
      </c>
      <c r="L438" t="s">
        <v>18</v>
      </c>
      <c r="M438" s="60">
        <v>-34648591</v>
      </c>
      <c r="N438" s="60">
        <v>-448709723</v>
      </c>
      <c r="O438" s="60">
        <v>-1.77999992370605E+16</v>
      </c>
      <c r="P438" t="s">
        <v>4009</v>
      </c>
      <c r="Q438" t="s">
        <v>22</v>
      </c>
      <c r="R438" t="s">
        <v>28</v>
      </c>
      <c r="S438" t="s">
        <v>37</v>
      </c>
      <c r="T438" t="s">
        <v>37</v>
      </c>
      <c r="U438" t="s">
        <v>47</v>
      </c>
      <c r="V438" t="s">
        <v>51</v>
      </c>
      <c r="W438" t="s">
        <v>54</v>
      </c>
      <c r="X438" t="s">
        <v>3739</v>
      </c>
      <c r="Y438" t="s">
        <v>54</v>
      </c>
      <c r="Z438" t="s">
        <v>54</v>
      </c>
      <c r="AA438" t="s">
        <v>58</v>
      </c>
      <c r="AB438" t="s">
        <v>2362</v>
      </c>
      <c r="AC438" t="s">
        <v>119</v>
      </c>
      <c r="AD438" t="s">
        <v>58</v>
      </c>
      <c r="AE438" t="s">
        <v>58</v>
      </c>
      <c r="AF438" t="s">
        <v>2448</v>
      </c>
      <c r="AG438" t="s">
        <v>2359</v>
      </c>
      <c r="AH438" t="s">
        <v>2378</v>
      </c>
      <c r="AI438" t="s">
        <v>119</v>
      </c>
      <c r="AJ438" t="s">
        <v>58</v>
      </c>
      <c r="AK438" t="s">
        <v>58</v>
      </c>
      <c r="AL438" t="s">
        <v>58</v>
      </c>
      <c r="AM438" t="s">
        <v>58</v>
      </c>
      <c r="AN438" t="s">
        <v>58</v>
      </c>
      <c r="AO438" t="s">
        <v>58</v>
      </c>
      <c r="AP438" t="s">
        <v>2384</v>
      </c>
      <c r="AQ438" t="s">
        <v>11</v>
      </c>
      <c r="AR438" s="60">
        <v>-34648591</v>
      </c>
      <c r="AS438" s="60">
        <v>-448709723</v>
      </c>
      <c r="AT438" s="60">
        <v>-1.77999992370605E+16</v>
      </c>
      <c r="AU438" t="s">
        <v>4009</v>
      </c>
      <c r="AV438" s="60">
        <v>-34648591</v>
      </c>
      <c r="AW438" s="60">
        <v>-448709723</v>
      </c>
      <c r="AX438" s="60">
        <v>-1.77999992370605E+16</v>
      </c>
      <c r="AY438" t="s">
        <v>4009</v>
      </c>
      <c r="AZ438" s="60">
        <v>-34648591</v>
      </c>
      <c r="BA438" s="60">
        <v>-448709723</v>
      </c>
      <c r="BB438" t="s">
        <v>4009</v>
      </c>
      <c r="BC438" t="s">
        <v>2449</v>
      </c>
      <c r="BD438" t="s">
        <v>4074</v>
      </c>
      <c r="BE438" t="s">
        <v>4074</v>
      </c>
      <c r="BF438">
        <v>48</v>
      </c>
      <c r="BG438" t="s">
        <v>110</v>
      </c>
      <c r="BH438">
        <v>0</v>
      </c>
      <c r="BI438">
        <v>0</v>
      </c>
      <c r="BL438" t="s">
        <v>3737</v>
      </c>
      <c r="BM438">
        <v>0</v>
      </c>
      <c r="BN438">
        <v>20260612</v>
      </c>
    </row>
    <row r="439" spans="1:66">
      <c r="A439" t="s">
        <v>4329</v>
      </c>
      <c r="B439" t="s">
        <v>4330</v>
      </c>
      <c r="C439" t="s">
        <v>4331</v>
      </c>
      <c r="D439" t="s">
        <v>3737</v>
      </c>
      <c r="E439" s="13">
        <v>46185</v>
      </c>
      <c r="F439" s="60">
        <v>-34638878</v>
      </c>
      <c r="G439" s="60">
        <v>-448711279</v>
      </c>
      <c r="H439" s="60">
        <v>-1.66000003814697E+16</v>
      </c>
      <c r="I439" t="s">
        <v>4332</v>
      </c>
      <c r="J439" t="s">
        <v>135</v>
      </c>
      <c r="L439" t="s">
        <v>18</v>
      </c>
      <c r="M439" s="60">
        <v>-34638878</v>
      </c>
      <c r="N439" s="60">
        <v>-448711279</v>
      </c>
      <c r="O439" s="60">
        <v>-1.66000003814697E+16</v>
      </c>
      <c r="P439" t="s">
        <v>4332</v>
      </c>
      <c r="Q439" t="s">
        <v>22</v>
      </c>
      <c r="R439" t="s">
        <v>27</v>
      </c>
      <c r="S439" t="s">
        <v>37</v>
      </c>
      <c r="T439" t="s">
        <v>37</v>
      </c>
      <c r="U439" t="s">
        <v>45</v>
      </c>
      <c r="V439" t="s">
        <v>50</v>
      </c>
      <c r="W439" t="s">
        <v>54</v>
      </c>
      <c r="X439" t="s">
        <v>4333</v>
      </c>
      <c r="Y439" t="s">
        <v>55</v>
      </c>
      <c r="Z439" t="s">
        <v>53</v>
      </c>
      <c r="AA439" t="s">
        <v>58</v>
      </c>
      <c r="AB439" t="s">
        <v>58</v>
      </c>
      <c r="AC439" t="s">
        <v>55</v>
      </c>
      <c r="AD439" t="s">
        <v>58</v>
      </c>
      <c r="AE439" t="s">
        <v>2325</v>
      </c>
      <c r="AF439" t="s">
        <v>58</v>
      </c>
      <c r="AG439" t="s">
        <v>58</v>
      </c>
      <c r="AH439" t="s">
        <v>2377</v>
      </c>
      <c r="AI439" t="s">
        <v>119</v>
      </c>
      <c r="AJ439" t="s">
        <v>58</v>
      </c>
      <c r="AK439" t="s">
        <v>58</v>
      </c>
      <c r="AL439" t="s">
        <v>58</v>
      </c>
      <c r="AM439" t="s">
        <v>58</v>
      </c>
      <c r="AN439" t="s">
        <v>58</v>
      </c>
      <c r="AO439" t="s">
        <v>58</v>
      </c>
      <c r="AP439" t="s">
        <v>2359</v>
      </c>
      <c r="AQ439" t="s">
        <v>11</v>
      </c>
      <c r="AR439" s="60">
        <v>-34638878</v>
      </c>
      <c r="AS439" s="60">
        <v>-448711279</v>
      </c>
      <c r="AT439" s="60">
        <v>-1.66000003814697E+16</v>
      </c>
      <c r="AU439" t="s">
        <v>4332</v>
      </c>
      <c r="AV439" s="60">
        <v>-34638878</v>
      </c>
      <c r="AW439" s="60">
        <v>-448711279</v>
      </c>
      <c r="AX439" s="60">
        <v>-1.66000003814697E+16</v>
      </c>
      <c r="AY439" t="s">
        <v>4332</v>
      </c>
      <c r="AZ439" s="60">
        <v>-34638878</v>
      </c>
      <c r="BA439" s="60">
        <v>-448711279</v>
      </c>
      <c r="BB439" t="s">
        <v>4332</v>
      </c>
      <c r="BC439" t="s">
        <v>2449</v>
      </c>
      <c r="BD439" t="s">
        <v>4334</v>
      </c>
      <c r="BE439" t="s">
        <v>4334</v>
      </c>
      <c r="BF439">
        <v>48</v>
      </c>
      <c r="BG439" t="s">
        <v>110</v>
      </c>
      <c r="BH439">
        <v>0</v>
      </c>
      <c r="BI439">
        <v>0</v>
      </c>
      <c r="BL439" t="s">
        <v>3737</v>
      </c>
      <c r="BM439">
        <v>0</v>
      </c>
      <c r="BN439">
        <v>20260612</v>
      </c>
    </row>
    <row r="440" spans="1:66">
      <c r="A440" t="s">
        <v>3941</v>
      </c>
      <c r="B440" t="s">
        <v>3942</v>
      </c>
      <c r="C440" t="s">
        <v>3943</v>
      </c>
      <c r="D440" t="s">
        <v>3737</v>
      </c>
      <c r="E440" s="13">
        <v>46186</v>
      </c>
      <c r="F440" s="60">
        <v>-34664279</v>
      </c>
      <c r="G440" s="60">
        <v>-448732814</v>
      </c>
      <c r="H440" s="60">
        <v>-1.38999996185302E+16</v>
      </c>
      <c r="I440" s="60">
        <v>18754</v>
      </c>
      <c r="J440" t="s">
        <v>2400</v>
      </c>
      <c r="L440" t="s">
        <v>18</v>
      </c>
      <c r="M440" s="60">
        <v>-34663983</v>
      </c>
      <c r="N440" s="60">
        <v>-448732446</v>
      </c>
      <c r="O440" s="60">
        <v>-1.38999996185302E+16</v>
      </c>
      <c r="P440" t="s">
        <v>3944</v>
      </c>
      <c r="Q440" t="s">
        <v>22</v>
      </c>
      <c r="R440" t="s">
        <v>28</v>
      </c>
      <c r="S440" t="s">
        <v>37</v>
      </c>
      <c r="T440" t="s">
        <v>37</v>
      </c>
      <c r="U440" t="s">
        <v>46</v>
      </c>
      <c r="V440" t="s">
        <v>51</v>
      </c>
      <c r="W440" t="s">
        <v>54</v>
      </c>
      <c r="X440" t="s">
        <v>3945</v>
      </c>
      <c r="Y440" t="s">
        <v>54</v>
      </c>
      <c r="Z440" t="s">
        <v>54</v>
      </c>
      <c r="AA440" t="s">
        <v>55</v>
      </c>
      <c r="AB440" t="s">
        <v>58</v>
      </c>
      <c r="AC440" t="s">
        <v>55</v>
      </c>
      <c r="AD440" t="s">
        <v>58</v>
      </c>
      <c r="AE440" t="s">
        <v>58</v>
      </c>
      <c r="AF440" t="s">
        <v>58</v>
      </c>
      <c r="AG440" t="s">
        <v>58</v>
      </c>
      <c r="AH440" t="s">
        <v>58</v>
      </c>
      <c r="AI440" t="s">
        <v>119</v>
      </c>
      <c r="AJ440" t="s">
        <v>58</v>
      </c>
      <c r="AK440" t="s">
        <v>58</v>
      </c>
      <c r="AL440" t="s">
        <v>58</v>
      </c>
      <c r="AM440" t="s">
        <v>58</v>
      </c>
      <c r="AN440" t="s">
        <v>58</v>
      </c>
      <c r="AO440" t="s">
        <v>58</v>
      </c>
      <c r="AP440" t="s">
        <v>2359</v>
      </c>
      <c r="AQ440" t="s">
        <v>11</v>
      </c>
      <c r="AR440" s="60">
        <v>-34664279</v>
      </c>
      <c r="AS440" s="60">
        <v>-448732814</v>
      </c>
      <c r="AT440" s="60">
        <v>-1.38999996185302E+16</v>
      </c>
      <c r="AU440" s="60">
        <v>18754</v>
      </c>
      <c r="AV440" s="60">
        <v>-34663983</v>
      </c>
      <c r="AW440" s="60">
        <v>-448732446</v>
      </c>
      <c r="AX440" s="60">
        <v>-1.38999996185302E+16</v>
      </c>
      <c r="AY440" t="s">
        <v>3944</v>
      </c>
      <c r="AZ440" s="60">
        <v>-34663983</v>
      </c>
      <c r="BA440" s="60">
        <v>-448732446</v>
      </c>
      <c r="BB440" t="s">
        <v>3944</v>
      </c>
      <c r="BC440" t="s">
        <v>2449</v>
      </c>
      <c r="BD440" t="s">
        <v>3946</v>
      </c>
      <c r="BE440" t="s">
        <v>3946</v>
      </c>
      <c r="BF440">
        <v>48</v>
      </c>
      <c r="BG440" t="s">
        <v>110</v>
      </c>
      <c r="BH440">
        <v>0</v>
      </c>
      <c r="BI440">
        <v>0</v>
      </c>
      <c r="BL440" t="s">
        <v>3737</v>
      </c>
      <c r="BM440">
        <v>0</v>
      </c>
      <c r="BN440">
        <v>20260612</v>
      </c>
    </row>
    <row r="441" spans="1:66">
      <c r="A441" t="s">
        <v>4225</v>
      </c>
      <c r="B441" t="s">
        <v>4226</v>
      </c>
      <c r="C441" t="s">
        <v>4227</v>
      </c>
      <c r="D441" t="s">
        <v>3737</v>
      </c>
      <c r="E441" s="13">
        <v>46185</v>
      </c>
      <c r="F441" s="60">
        <v>-34712024</v>
      </c>
      <c r="G441" s="60">
        <v>-448728635</v>
      </c>
      <c r="H441" s="60">
        <v>-1.68999996185302E+16</v>
      </c>
      <c r="I441" t="s">
        <v>3978</v>
      </c>
      <c r="J441" t="s">
        <v>2394</v>
      </c>
      <c r="L441" t="s">
        <v>18</v>
      </c>
      <c r="M441" s="60">
        <v>-34712024</v>
      </c>
      <c r="N441" s="60">
        <v>-448728635</v>
      </c>
      <c r="O441" s="60">
        <v>-1.68999996185302E+16</v>
      </c>
      <c r="P441" t="s">
        <v>3978</v>
      </c>
      <c r="Q441" t="s">
        <v>22</v>
      </c>
      <c r="R441" t="s">
        <v>25</v>
      </c>
      <c r="S441" t="s">
        <v>37</v>
      </c>
      <c r="T441" t="s">
        <v>37</v>
      </c>
      <c r="U441" t="s">
        <v>47</v>
      </c>
      <c r="V441" t="s">
        <v>51</v>
      </c>
      <c r="W441" t="s">
        <v>54</v>
      </c>
      <c r="X441" t="s">
        <v>4228</v>
      </c>
      <c r="Y441" t="s">
        <v>54</v>
      </c>
      <c r="Z441" t="s">
        <v>53</v>
      </c>
      <c r="AA441" t="s">
        <v>58</v>
      </c>
      <c r="AB441" t="s">
        <v>58</v>
      </c>
      <c r="AC441" t="s">
        <v>119</v>
      </c>
      <c r="AD441" t="s">
        <v>58</v>
      </c>
      <c r="AE441" t="s">
        <v>58</v>
      </c>
      <c r="AF441" t="s">
        <v>58</v>
      </c>
      <c r="AG441" t="s">
        <v>58</v>
      </c>
      <c r="AH441" t="s">
        <v>2377</v>
      </c>
      <c r="AI441" t="s">
        <v>119</v>
      </c>
      <c r="AJ441" t="s">
        <v>58</v>
      </c>
      <c r="AK441" t="s">
        <v>58</v>
      </c>
      <c r="AL441" t="s">
        <v>58</v>
      </c>
      <c r="AM441" t="s">
        <v>58</v>
      </c>
      <c r="AN441" t="s">
        <v>58</v>
      </c>
      <c r="AO441" t="s">
        <v>58</v>
      </c>
      <c r="AP441" t="s">
        <v>2359</v>
      </c>
      <c r="AQ441" t="s">
        <v>11</v>
      </c>
      <c r="AR441" s="60">
        <v>-34712024</v>
      </c>
      <c r="AS441" s="60">
        <v>-448728635</v>
      </c>
      <c r="AT441" s="60">
        <v>-1.68999996185302E+16</v>
      </c>
      <c r="AU441" t="s">
        <v>3978</v>
      </c>
      <c r="AV441" s="60">
        <v>-34712024</v>
      </c>
      <c r="AW441" s="60">
        <v>-448728635</v>
      </c>
      <c r="AX441" s="60">
        <v>-1.68999996185302E+16</v>
      </c>
      <c r="AY441" t="s">
        <v>3978</v>
      </c>
      <c r="AZ441" s="60">
        <v>-34712024</v>
      </c>
      <c r="BA441" s="60">
        <v>-448728635</v>
      </c>
      <c r="BB441" t="s">
        <v>3978</v>
      </c>
      <c r="BC441" t="s">
        <v>2449</v>
      </c>
    </row>
    <row r="442" spans="1:66">
      <c r="A442" t="s">
        <v>3932</v>
      </c>
      <c r="B442" t="s">
        <v>3933</v>
      </c>
      <c r="C442" t="s">
        <v>3934</v>
      </c>
      <c r="D442" t="s">
        <v>3737</v>
      </c>
      <c r="E442" s="13">
        <v>46186</v>
      </c>
      <c r="F442" s="60">
        <v>-34664193</v>
      </c>
      <c r="G442" s="60">
        <v>-448732135</v>
      </c>
      <c r="H442" t="s">
        <v>2963</v>
      </c>
      <c r="I442" t="s">
        <v>3738</v>
      </c>
      <c r="J442" t="s">
        <v>2400</v>
      </c>
      <c r="L442" t="s">
        <v>18</v>
      </c>
      <c r="M442" s="60">
        <v>-34664153</v>
      </c>
      <c r="N442" s="60">
        <v>-448732166</v>
      </c>
      <c r="O442" t="s">
        <v>2963</v>
      </c>
      <c r="P442" t="s">
        <v>3291</v>
      </c>
      <c r="Q442" t="s">
        <v>22</v>
      </c>
      <c r="R442" t="s">
        <v>26</v>
      </c>
      <c r="S442" t="s">
        <v>37</v>
      </c>
      <c r="T442" t="s">
        <v>37</v>
      </c>
      <c r="U442" t="s">
        <v>37</v>
      </c>
      <c r="V442" t="s">
        <v>50</v>
      </c>
      <c r="W442" t="s">
        <v>54</v>
      </c>
      <c r="X442" t="s">
        <v>3935</v>
      </c>
      <c r="Y442" t="s">
        <v>55</v>
      </c>
      <c r="Z442" t="s">
        <v>53</v>
      </c>
      <c r="AA442" t="s">
        <v>58</v>
      </c>
      <c r="AB442" t="s">
        <v>2362</v>
      </c>
      <c r="AC442" t="s">
        <v>119</v>
      </c>
      <c r="AD442" t="s">
        <v>2368</v>
      </c>
      <c r="AE442" t="s">
        <v>2325</v>
      </c>
      <c r="AF442" t="s">
        <v>58</v>
      </c>
      <c r="AG442" t="s">
        <v>58</v>
      </c>
      <c r="AH442" t="s">
        <v>2377</v>
      </c>
      <c r="AI442" t="s">
        <v>119</v>
      </c>
      <c r="AJ442" t="s">
        <v>58</v>
      </c>
      <c r="AK442" t="s">
        <v>58</v>
      </c>
      <c r="AL442" t="s">
        <v>58</v>
      </c>
      <c r="AM442" t="s">
        <v>58</v>
      </c>
      <c r="AN442" t="s">
        <v>58</v>
      </c>
      <c r="AO442" t="s">
        <v>58</v>
      </c>
      <c r="AP442" t="s">
        <v>2384</v>
      </c>
      <c r="AQ442" t="s">
        <v>11</v>
      </c>
      <c r="AR442" s="60">
        <v>-34664193</v>
      </c>
      <c r="AS442" s="60">
        <v>-448732135</v>
      </c>
      <c r="AT442" t="s">
        <v>2963</v>
      </c>
      <c r="AU442" t="s">
        <v>3738</v>
      </c>
      <c r="AV442" s="60">
        <v>-34664153</v>
      </c>
      <c r="AW442" s="60">
        <v>-448732166</v>
      </c>
      <c r="AX442" t="s">
        <v>2963</v>
      </c>
      <c r="AY442" t="s">
        <v>3291</v>
      </c>
      <c r="AZ442" s="60">
        <v>-34664153</v>
      </c>
      <c r="BA442" s="60">
        <v>-448732166</v>
      </c>
      <c r="BB442" t="s">
        <v>3291</v>
      </c>
      <c r="BC442" t="s">
        <v>2449</v>
      </c>
      <c r="BD442" t="s">
        <v>3936</v>
      </c>
      <c r="BE442" t="s">
        <v>3936</v>
      </c>
      <c r="BF442">
        <v>48</v>
      </c>
      <c r="BG442" t="s">
        <v>110</v>
      </c>
      <c r="BH442">
        <v>0</v>
      </c>
      <c r="BI442">
        <v>0</v>
      </c>
      <c r="BL442" t="s">
        <v>3737</v>
      </c>
      <c r="BM442">
        <v>0</v>
      </c>
      <c r="BN442">
        <v>20260612</v>
      </c>
    </row>
    <row r="443" spans="1:66">
      <c r="A443" t="s">
        <v>4192</v>
      </c>
      <c r="B443" t="s">
        <v>4193</v>
      </c>
      <c r="C443" t="s">
        <v>4194</v>
      </c>
      <c r="D443" t="s">
        <v>3737</v>
      </c>
      <c r="E443" s="13">
        <v>46185</v>
      </c>
      <c r="F443" s="60">
        <v>-34712593</v>
      </c>
      <c r="G443" s="60">
        <v>-448733651</v>
      </c>
      <c r="H443" t="s">
        <v>3111</v>
      </c>
      <c r="I443" t="s">
        <v>4195</v>
      </c>
      <c r="J443" t="s">
        <v>2394</v>
      </c>
      <c r="L443" t="s">
        <v>18</v>
      </c>
      <c r="M443" s="60">
        <v>-34712593</v>
      </c>
      <c r="N443" s="60">
        <v>-448733651</v>
      </c>
      <c r="O443" t="s">
        <v>3111</v>
      </c>
      <c r="P443" t="s">
        <v>4195</v>
      </c>
      <c r="Q443" t="s">
        <v>22</v>
      </c>
      <c r="R443" t="s">
        <v>24</v>
      </c>
      <c r="S443" t="s">
        <v>33</v>
      </c>
      <c r="T443" t="s">
        <v>37</v>
      </c>
      <c r="U443" t="s">
        <v>37</v>
      </c>
      <c r="V443" t="s">
        <v>51</v>
      </c>
      <c r="W443" t="s">
        <v>54</v>
      </c>
      <c r="X443" t="s">
        <v>4196</v>
      </c>
      <c r="Y443" t="s">
        <v>55</v>
      </c>
      <c r="Z443" t="s">
        <v>55</v>
      </c>
      <c r="AA443" t="s">
        <v>58</v>
      </c>
      <c r="AB443" t="s">
        <v>58</v>
      </c>
      <c r="AC443" t="s">
        <v>119</v>
      </c>
      <c r="AD443" t="s">
        <v>58</v>
      </c>
      <c r="AE443" t="s">
        <v>2359</v>
      </c>
      <c r="AF443" t="s">
        <v>58</v>
      </c>
      <c r="AG443" t="s">
        <v>58</v>
      </c>
      <c r="AH443" t="s">
        <v>2359</v>
      </c>
      <c r="AI443" t="s">
        <v>119</v>
      </c>
      <c r="AJ443" t="s">
        <v>58</v>
      </c>
      <c r="AK443" t="s">
        <v>58</v>
      </c>
      <c r="AL443" t="s">
        <v>58</v>
      </c>
      <c r="AM443" t="s">
        <v>58</v>
      </c>
      <c r="AN443" t="s">
        <v>58</v>
      </c>
      <c r="AO443" t="s">
        <v>58</v>
      </c>
      <c r="AP443" t="s">
        <v>2359</v>
      </c>
      <c r="AQ443" t="s">
        <v>11</v>
      </c>
      <c r="AR443" s="60">
        <v>-34712593</v>
      </c>
      <c r="AS443" s="60">
        <v>-448733651</v>
      </c>
      <c r="AT443" t="s">
        <v>3111</v>
      </c>
      <c r="AU443" t="s">
        <v>4195</v>
      </c>
      <c r="AV443" s="60">
        <v>-34712593</v>
      </c>
      <c r="AW443" s="60">
        <v>-448733651</v>
      </c>
      <c r="AX443" t="s">
        <v>3111</v>
      </c>
      <c r="AY443" t="s">
        <v>4195</v>
      </c>
      <c r="AZ443" s="60">
        <v>-34712593</v>
      </c>
      <c r="BA443" s="60">
        <v>-448733651</v>
      </c>
      <c r="BB443" t="s">
        <v>4195</v>
      </c>
      <c r="BC443" t="s">
        <v>2449</v>
      </c>
      <c r="BD443" t="s">
        <v>4197</v>
      </c>
      <c r="BE443" t="s">
        <v>4197</v>
      </c>
      <c r="BF443">
        <v>48</v>
      </c>
      <c r="BG443" t="s">
        <v>110</v>
      </c>
      <c r="BH443">
        <v>0</v>
      </c>
      <c r="BI443">
        <v>0</v>
      </c>
      <c r="BL443" t="s">
        <v>3737</v>
      </c>
      <c r="BM443">
        <v>0</v>
      </c>
      <c r="BN443">
        <v>20260612</v>
      </c>
    </row>
    <row r="444" spans="1:66">
      <c r="A444" t="s">
        <v>4335</v>
      </c>
      <c r="B444" t="s">
        <v>4336</v>
      </c>
      <c r="C444" t="s">
        <v>4337</v>
      </c>
      <c r="D444" t="s">
        <v>3737</v>
      </c>
      <c r="E444" s="13">
        <v>46185</v>
      </c>
      <c r="F444" s="60">
        <v>-34647574</v>
      </c>
      <c r="G444" s="60">
        <v>-448709728</v>
      </c>
      <c r="H444" s="60">
        <v>-1.77999992370605E+16</v>
      </c>
      <c r="I444" t="s">
        <v>3291</v>
      </c>
      <c r="J444" t="s">
        <v>135</v>
      </c>
      <c r="L444" t="s">
        <v>18</v>
      </c>
      <c r="M444" s="60">
        <v>-34647574</v>
      </c>
      <c r="N444" s="60">
        <v>-448709728</v>
      </c>
      <c r="O444" s="60">
        <v>-1.77999992370605E+16</v>
      </c>
      <c r="P444" t="s">
        <v>3291</v>
      </c>
      <c r="Q444" t="s">
        <v>22</v>
      </c>
      <c r="R444" t="s">
        <v>27</v>
      </c>
      <c r="S444" t="s">
        <v>37</v>
      </c>
      <c r="T444" t="s">
        <v>37</v>
      </c>
      <c r="U444" t="s">
        <v>37</v>
      </c>
      <c r="V444" t="s">
        <v>50</v>
      </c>
      <c r="W444" t="s">
        <v>54</v>
      </c>
      <c r="X444" t="s">
        <v>4338</v>
      </c>
      <c r="Y444" t="s">
        <v>54</v>
      </c>
      <c r="Z444" t="s">
        <v>53</v>
      </c>
      <c r="AA444" t="s">
        <v>58</v>
      </c>
      <c r="AB444" t="s">
        <v>58</v>
      </c>
      <c r="AC444" t="s">
        <v>119</v>
      </c>
      <c r="AD444" t="s">
        <v>58</v>
      </c>
      <c r="AE444" t="s">
        <v>58</v>
      </c>
      <c r="AF444" t="s">
        <v>58</v>
      </c>
      <c r="AG444" t="s">
        <v>58</v>
      </c>
      <c r="AH444" t="s">
        <v>2377</v>
      </c>
      <c r="AI444" t="s">
        <v>119</v>
      </c>
      <c r="AJ444" t="s">
        <v>58</v>
      </c>
      <c r="AK444" t="s">
        <v>58</v>
      </c>
      <c r="AL444" t="s">
        <v>58</v>
      </c>
      <c r="AM444" t="s">
        <v>58</v>
      </c>
      <c r="AN444" t="s">
        <v>58</v>
      </c>
      <c r="AO444" t="s">
        <v>58</v>
      </c>
      <c r="AP444" t="s">
        <v>2359</v>
      </c>
      <c r="AQ444" t="s">
        <v>11</v>
      </c>
      <c r="AR444" s="60">
        <v>-34647574</v>
      </c>
      <c r="AS444" s="60">
        <v>-448709728</v>
      </c>
      <c r="AT444" s="60">
        <v>-1.77999992370605E+16</v>
      </c>
      <c r="AU444" t="s">
        <v>3291</v>
      </c>
      <c r="AV444" s="60">
        <v>-34647574</v>
      </c>
      <c r="AW444" s="60">
        <v>-448709728</v>
      </c>
      <c r="AX444" s="60">
        <v>-1.77999992370605E+16</v>
      </c>
      <c r="AY444" t="s">
        <v>3291</v>
      </c>
      <c r="AZ444" s="60">
        <v>-34647574</v>
      </c>
      <c r="BA444" s="60">
        <v>-448709728</v>
      </c>
      <c r="BB444" t="s">
        <v>3291</v>
      </c>
      <c r="BC444" t="s">
        <v>2449</v>
      </c>
      <c r="BD444" t="s">
        <v>4339</v>
      </c>
      <c r="BE444" t="s">
        <v>4339</v>
      </c>
      <c r="BF444">
        <v>48</v>
      </c>
      <c r="BG444" t="s">
        <v>110</v>
      </c>
      <c r="BH444">
        <v>0</v>
      </c>
      <c r="BI444">
        <v>0</v>
      </c>
      <c r="BL444" t="s">
        <v>3737</v>
      </c>
      <c r="BM444">
        <v>0</v>
      </c>
      <c r="BN444">
        <v>20260612</v>
      </c>
    </row>
    <row r="445" spans="1:66">
      <c r="A445" t="s">
        <v>4075</v>
      </c>
      <c r="B445" t="s">
        <v>4076</v>
      </c>
      <c r="C445" t="s">
        <v>4077</v>
      </c>
      <c r="D445" t="s">
        <v>3737</v>
      </c>
      <c r="E445" s="13">
        <v>46186</v>
      </c>
      <c r="F445" s="60">
        <v>-34648642</v>
      </c>
      <c r="G445" s="60">
        <v>-448708988</v>
      </c>
      <c r="H445" s="60">
        <v>-1.77999992370605E+16</v>
      </c>
      <c r="I445" t="s">
        <v>4078</v>
      </c>
      <c r="J445" t="s">
        <v>2393</v>
      </c>
      <c r="L445" t="s">
        <v>18</v>
      </c>
      <c r="M445" s="60">
        <v>-34648642</v>
      </c>
      <c r="N445" s="60">
        <v>-448708988</v>
      </c>
      <c r="O445" s="60">
        <v>-1.77999992370605E+16</v>
      </c>
      <c r="P445" t="s">
        <v>4078</v>
      </c>
      <c r="Q445" t="s">
        <v>22</v>
      </c>
      <c r="R445" t="s">
        <v>24</v>
      </c>
      <c r="S445" t="s">
        <v>30</v>
      </c>
      <c r="T445" t="s">
        <v>37</v>
      </c>
      <c r="U445" t="s">
        <v>46</v>
      </c>
      <c r="V445" t="s">
        <v>49</v>
      </c>
      <c r="W445" t="s">
        <v>55</v>
      </c>
      <c r="X445" t="s">
        <v>4079</v>
      </c>
      <c r="Y445" t="s">
        <v>55</v>
      </c>
      <c r="Z445" t="s">
        <v>55</v>
      </c>
      <c r="AA445" t="s">
        <v>55</v>
      </c>
      <c r="AB445" t="s">
        <v>58</v>
      </c>
      <c r="AC445" t="s">
        <v>55</v>
      </c>
      <c r="AD445" t="s">
        <v>58</v>
      </c>
      <c r="AE445" t="s">
        <v>58</v>
      </c>
      <c r="AF445" t="s">
        <v>2326</v>
      </c>
      <c r="AG445" t="s">
        <v>2359</v>
      </c>
      <c r="AH445" t="s">
        <v>2359</v>
      </c>
      <c r="AI445" t="s">
        <v>119</v>
      </c>
      <c r="AJ445" t="s">
        <v>58</v>
      </c>
      <c r="AK445" t="s">
        <v>58</v>
      </c>
      <c r="AL445" t="s">
        <v>58</v>
      </c>
      <c r="AM445" t="s">
        <v>58</v>
      </c>
      <c r="AN445" t="s">
        <v>58</v>
      </c>
      <c r="AO445" t="s">
        <v>58</v>
      </c>
      <c r="AP445" t="s">
        <v>2359</v>
      </c>
      <c r="AQ445" t="s">
        <v>11</v>
      </c>
      <c r="AR445" s="60">
        <v>-34648642</v>
      </c>
      <c r="AS445" s="60">
        <v>-448708988</v>
      </c>
      <c r="AT445" s="60">
        <v>-1.77999992370605E+16</v>
      </c>
      <c r="AU445" t="s">
        <v>4078</v>
      </c>
      <c r="AV445" s="60">
        <v>-34648642</v>
      </c>
      <c r="AW445" s="60">
        <v>-448708988</v>
      </c>
      <c r="AX445" s="60">
        <v>-1.77999992370605E+16</v>
      </c>
      <c r="AY445" t="s">
        <v>4078</v>
      </c>
      <c r="AZ445" s="60">
        <v>-34648642</v>
      </c>
      <c r="BA445" s="60">
        <v>-448708988</v>
      </c>
      <c r="BB445" t="s">
        <v>4078</v>
      </c>
      <c r="BC445" t="s">
        <v>2449</v>
      </c>
      <c r="BD445" t="s">
        <v>4080</v>
      </c>
      <c r="BE445" t="s">
        <v>4080</v>
      </c>
      <c r="BF445">
        <v>48</v>
      </c>
      <c r="BG445" t="s">
        <v>110</v>
      </c>
      <c r="BH445">
        <v>0</v>
      </c>
      <c r="BI445">
        <v>0</v>
      </c>
      <c r="BL445" t="s">
        <v>3737</v>
      </c>
      <c r="BM445">
        <v>0</v>
      </c>
      <c r="BN445">
        <v>20260612</v>
      </c>
    </row>
    <row r="446" spans="1:66">
      <c r="A446" t="s">
        <v>4145</v>
      </c>
      <c r="B446" t="s">
        <v>4146</v>
      </c>
      <c r="C446" t="s">
        <v>4147</v>
      </c>
      <c r="D446" t="s">
        <v>3737</v>
      </c>
      <c r="E446" s="13">
        <v>46186</v>
      </c>
      <c r="F446" s="60">
        <v>-34648607</v>
      </c>
      <c r="G446" s="60">
        <v>-44870903</v>
      </c>
      <c r="H446" s="60">
        <v>-1.78999996185302E+16</v>
      </c>
      <c r="I446" t="s">
        <v>4148</v>
      </c>
      <c r="J446" t="s">
        <v>2394</v>
      </c>
      <c r="L446" t="s">
        <v>18</v>
      </c>
      <c r="M446" s="60">
        <v>-34648607</v>
      </c>
      <c r="N446" s="60">
        <v>-44870903</v>
      </c>
      <c r="O446" s="60">
        <v>-1.78999996185302E+16</v>
      </c>
      <c r="P446" t="s">
        <v>4148</v>
      </c>
      <c r="Q446" t="s">
        <v>22</v>
      </c>
      <c r="R446" t="s">
        <v>28</v>
      </c>
      <c r="S446" t="s">
        <v>37</v>
      </c>
      <c r="T446" t="s">
        <v>37</v>
      </c>
      <c r="U446" t="s">
        <v>45</v>
      </c>
      <c r="V446" t="s">
        <v>51</v>
      </c>
      <c r="W446" t="s">
        <v>54</v>
      </c>
      <c r="X446" t="s">
        <v>4149</v>
      </c>
      <c r="Y446" t="s">
        <v>54</v>
      </c>
      <c r="Z446" t="s">
        <v>53</v>
      </c>
      <c r="AA446" t="s">
        <v>58</v>
      </c>
      <c r="AB446" t="s">
        <v>2362</v>
      </c>
      <c r="AC446" t="s">
        <v>119</v>
      </c>
      <c r="AD446" t="s">
        <v>2368</v>
      </c>
      <c r="AE446" t="s">
        <v>2325</v>
      </c>
      <c r="AF446" t="s">
        <v>2326</v>
      </c>
      <c r="AG446" t="s">
        <v>2359</v>
      </c>
      <c r="AH446" t="s">
        <v>2377</v>
      </c>
      <c r="AI446" t="s">
        <v>119</v>
      </c>
      <c r="AJ446" t="s">
        <v>2359</v>
      </c>
      <c r="AK446" t="s">
        <v>58</v>
      </c>
      <c r="AL446" t="s">
        <v>58</v>
      </c>
      <c r="AM446" t="s">
        <v>58</v>
      </c>
      <c r="AN446" t="s">
        <v>58</v>
      </c>
      <c r="AO446" t="s">
        <v>58</v>
      </c>
      <c r="AP446" t="s">
        <v>2384</v>
      </c>
      <c r="AQ446" t="s">
        <v>11</v>
      </c>
      <c r="AR446" s="60">
        <v>-34648607</v>
      </c>
      <c r="AS446" s="60">
        <v>-44870903</v>
      </c>
      <c r="AT446" s="60">
        <v>-1.78999996185302E+16</v>
      </c>
      <c r="AU446" t="s">
        <v>4148</v>
      </c>
      <c r="AV446" s="60">
        <v>-34648607</v>
      </c>
      <c r="AW446" s="60">
        <v>-44870903</v>
      </c>
      <c r="AX446" s="60">
        <v>-1.78999996185302E+16</v>
      </c>
      <c r="AY446" t="s">
        <v>4148</v>
      </c>
      <c r="AZ446" s="60">
        <v>-34648607</v>
      </c>
      <c r="BA446" s="60">
        <v>-44870903</v>
      </c>
      <c r="BB446" t="s">
        <v>4148</v>
      </c>
      <c r="BC446" t="s">
        <v>2449</v>
      </c>
      <c r="BD446" t="s">
        <v>4150</v>
      </c>
      <c r="BE446" t="s">
        <v>4150</v>
      </c>
      <c r="BF446">
        <v>48</v>
      </c>
      <c r="BG446" t="s">
        <v>110</v>
      </c>
      <c r="BH446">
        <v>0</v>
      </c>
      <c r="BI446">
        <v>0</v>
      </c>
      <c r="BL446" t="s">
        <v>3737</v>
      </c>
      <c r="BM446">
        <v>0</v>
      </c>
      <c r="BN446">
        <v>20260612</v>
      </c>
    </row>
  </sheetData>
  <autoFilter ref="A1:BN446">
    <sortState ref="A2:BN446">
      <sortCondition ref="AK312"/>
    </sortState>
  </autoFilter>
  <sortState ref="A2:BN446">
    <sortCondition ref="AG431"/>
  </sortState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DZ465"/>
  <sheetViews>
    <sheetView workbookViewId="0">
      <selection activeCell="F22" sqref="F22"/>
    </sheetView>
  </sheetViews>
  <sheetFormatPr defaultRowHeight="13.8"/>
  <cols>
    <col min="1" max="1" width="16.33203125" bestFit="1" customWidth="1"/>
    <col min="11" max="11" width="80.88671875" bestFit="1" customWidth="1"/>
    <col min="12" max="13" width="27.44140625" bestFit="1" customWidth="1"/>
    <col min="14" max="14" width="24.109375" bestFit="1" customWidth="1"/>
    <col min="15" max="15" width="27.21875" bestFit="1" customWidth="1"/>
    <col min="16" max="16" width="23.88671875" bestFit="1" customWidth="1"/>
    <col min="17" max="17" width="19.5546875" bestFit="1" customWidth="1"/>
    <col min="18" max="18" width="22.44140625" bestFit="1" customWidth="1"/>
    <col min="19" max="19" width="16.21875" bestFit="1" customWidth="1"/>
    <col min="20" max="20" width="17.77734375" bestFit="1" customWidth="1"/>
    <col min="21" max="21" width="11.44140625" bestFit="1" customWidth="1"/>
    <col min="22" max="22" width="20" bestFit="1" customWidth="1"/>
    <col min="23" max="23" width="23.88671875" bestFit="1" customWidth="1"/>
    <col min="24" max="24" width="16.21875" bestFit="1" customWidth="1"/>
    <col min="25" max="25" width="21" bestFit="1" customWidth="1"/>
    <col min="26" max="26" width="15.44140625" bestFit="1" customWidth="1"/>
    <col min="27" max="28" width="23.88671875" bestFit="1" customWidth="1"/>
    <col min="29" max="29" width="19.6640625" bestFit="1" customWidth="1"/>
    <col min="30" max="30" width="21" bestFit="1" customWidth="1"/>
    <col min="31" max="31" width="13.21875" bestFit="1" customWidth="1"/>
    <col min="32" max="33" width="38.21875" bestFit="1" customWidth="1"/>
    <col min="34" max="34" width="59.33203125" bestFit="1" customWidth="1"/>
    <col min="35" max="36" width="13.33203125" bestFit="1" customWidth="1"/>
    <col min="37" max="37" width="25.44140625" bestFit="1" customWidth="1"/>
    <col min="38" max="38" width="44.109375" bestFit="1" customWidth="1"/>
    <col min="39" max="39" width="31.88671875" bestFit="1" customWidth="1"/>
    <col min="40" max="41" width="38.5546875" bestFit="1" customWidth="1"/>
    <col min="42" max="42" width="15.33203125" bestFit="1" customWidth="1"/>
    <col min="43" max="44" width="38.6640625" bestFit="1" customWidth="1"/>
    <col min="45" max="45" width="24" bestFit="1" customWidth="1"/>
    <col min="46" max="46" width="23.88671875" bestFit="1" customWidth="1"/>
    <col min="47" max="47" width="22.44140625" bestFit="1" customWidth="1"/>
    <col min="48" max="48" width="22.77734375" bestFit="1" customWidth="1"/>
    <col min="49" max="49" width="12.33203125" bestFit="1" customWidth="1"/>
    <col min="50" max="52" width="23.88671875" bestFit="1" customWidth="1"/>
    <col min="53" max="53" width="14.77734375" bestFit="1" customWidth="1"/>
    <col min="54" max="54" width="10.44140625" bestFit="1" customWidth="1"/>
    <col min="55" max="55" width="11.44140625" bestFit="1" customWidth="1"/>
    <col min="56" max="56" width="21" bestFit="1" customWidth="1"/>
    <col min="57" max="57" width="8.44140625" customWidth="1"/>
    <col min="58" max="58" width="10.44140625" bestFit="1" customWidth="1"/>
    <col min="59" max="59" width="11.44140625" bestFit="1" customWidth="1"/>
    <col min="60" max="60" width="21" bestFit="1" customWidth="1"/>
    <col min="62" max="62" width="13.5546875" bestFit="1" customWidth="1"/>
    <col min="63" max="63" width="14.88671875" bestFit="1" customWidth="1"/>
    <col min="64" max="64" width="14.21875" bestFit="1" customWidth="1"/>
    <col min="65" max="65" width="12.77734375" bestFit="1" customWidth="1"/>
    <col min="66" max="67" width="39.77734375" bestFit="1" customWidth="1"/>
    <col min="68" max="68" width="10.33203125" bestFit="1" customWidth="1"/>
    <col min="69" max="69" width="13.44140625" bestFit="1" customWidth="1"/>
    <col min="70" max="70" width="17" bestFit="1" customWidth="1"/>
    <col min="71" max="71" width="18.109375" bestFit="1" customWidth="1"/>
    <col min="72" max="72" width="5.88671875" customWidth="1"/>
    <col min="73" max="73" width="10.44140625" bestFit="1" customWidth="1"/>
    <col min="74" max="74" width="24.109375" bestFit="1" customWidth="1"/>
    <col min="75" max="75" width="4.77734375" customWidth="1"/>
    <col min="76" max="76" width="11" bestFit="1" customWidth="1"/>
    <col min="77" max="77" width="80.88671875" bestFit="1" customWidth="1"/>
    <col min="78" max="79" width="27.44140625" bestFit="1" customWidth="1"/>
    <col min="80" max="80" width="24.109375" bestFit="1" customWidth="1"/>
    <col min="81" max="81" width="27.21875" bestFit="1" customWidth="1"/>
    <col min="82" max="82" width="23.88671875" bestFit="1" customWidth="1"/>
    <col min="83" max="83" width="19.5546875" bestFit="1" customWidth="1"/>
    <col min="84" max="84" width="22.44140625" bestFit="1" customWidth="1"/>
    <col min="85" max="85" width="16.21875" bestFit="1" customWidth="1"/>
    <col min="86" max="86" width="17.77734375" bestFit="1" customWidth="1"/>
    <col min="87" max="87" width="11.44140625" bestFit="1" customWidth="1"/>
    <col min="88" max="88" width="20" bestFit="1" customWidth="1"/>
    <col min="89" max="89" width="23.88671875" bestFit="1" customWidth="1"/>
    <col min="90" max="90" width="16.21875" bestFit="1" customWidth="1"/>
    <col min="91" max="91" width="21" bestFit="1" customWidth="1"/>
    <col min="92" max="92" width="15.44140625" bestFit="1" customWidth="1"/>
    <col min="93" max="94" width="23.88671875" bestFit="1" customWidth="1"/>
    <col min="95" max="95" width="19.6640625" bestFit="1" customWidth="1"/>
    <col min="96" max="96" width="21" bestFit="1" customWidth="1"/>
    <col min="97" max="97" width="13.21875" bestFit="1" customWidth="1"/>
    <col min="98" max="99" width="38.21875" bestFit="1" customWidth="1"/>
    <col min="100" max="100" width="59.33203125" bestFit="1" customWidth="1"/>
    <col min="101" max="102" width="13.33203125" bestFit="1" customWidth="1"/>
    <col min="103" max="103" width="25.44140625" bestFit="1" customWidth="1"/>
    <col min="104" max="104" width="44.109375" bestFit="1" customWidth="1"/>
    <col min="105" max="105" width="31.88671875" bestFit="1" customWidth="1"/>
    <col min="106" max="107" width="38.5546875" bestFit="1" customWidth="1"/>
    <col min="108" max="108" width="15.33203125" bestFit="1" customWidth="1"/>
    <col min="109" max="110" width="38.6640625" bestFit="1" customWidth="1"/>
    <col min="111" max="111" width="24" bestFit="1" customWidth="1"/>
    <col min="112" max="112" width="23.88671875" bestFit="1" customWidth="1"/>
    <col min="113" max="113" width="22.44140625" bestFit="1" customWidth="1"/>
    <col min="114" max="114" width="22.77734375" bestFit="1" customWidth="1"/>
    <col min="115" max="115" width="12.33203125" bestFit="1" customWidth="1"/>
    <col min="116" max="118" width="23.88671875" bestFit="1" customWidth="1"/>
    <col min="119" max="119" width="14.77734375" bestFit="1" customWidth="1"/>
    <col min="120" max="120" width="10.44140625" bestFit="1" customWidth="1"/>
    <col min="121" max="121" width="11.44140625" bestFit="1" customWidth="1"/>
    <col min="122" max="122" width="21" bestFit="1" customWidth="1"/>
    <col min="123" max="123" width="8.44140625" customWidth="1"/>
    <col min="124" max="124" width="10.44140625" bestFit="1" customWidth="1"/>
    <col min="125" max="125" width="11.44140625" bestFit="1" customWidth="1"/>
    <col min="126" max="126" width="21" bestFit="1" customWidth="1"/>
    <col min="128" max="128" width="13.5546875" bestFit="1" customWidth="1"/>
    <col min="129" max="129" width="14.88671875" bestFit="1" customWidth="1"/>
    <col min="130" max="130" width="14.21875" bestFit="1" customWidth="1"/>
    <col min="131" max="131" width="12.77734375" bestFit="1" customWidth="1"/>
    <col min="132" max="133" width="39.77734375" bestFit="1" customWidth="1"/>
    <col min="134" max="134" width="10.33203125" bestFit="1" customWidth="1"/>
    <col min="135" max="135" width="13.44140625" bestFit="1" customWidth="1"/>
    <col min="136" max="136" width="17" bestFit="1" customWidth="1"/>
    <col min="137" max="137" width="18.109375" bestFit="1" customWidth="1"/>
    <col min="138" max="138" width="5.88671875" customWidth="1"/>
    <col min="139" max="139" width="10.44140625" bestFit="1" customWidth="1"/>
    <col min="140" max="140" width="24.109375" bestFit="1" customWidth="1"/>
    <col min="141" max="141" width="4.77734375" customWidth="1"/>
    <col min="142" max="142" width="11" bestFit="1" customWidth="1"/>
  </cols>
  <sheetData>
    <row r="2" spans="1:130">
      <c r="A2" s="62"/>
      <c r="B2" s="64"/>
      <c r="C2" s="63"/>
    </row>
    <row r="3" spans="1:130">
      <c r="A3" s="62"/>
      <c r="B3" s="64"/>
      <c r="C3" s="63"/>
    </row>
    <row r="4" spans="1:130">
      <c r="A4" s="62"/>
      <c r="B4" s="64"/>
      <c r="C4" s="63"/>
    </row>
    <row r="5" spans="1:130">
      <c r="A5" s="62"/>
      <c r="B5" s="64"/>
      <c r="C5" s="63"/>
    </row>
    <row r="6" spans="1:130">
      <c r="A6" s="62"/>
      <c r="B6" s="64"/>
      <c r="C6" s="63"/>
    </row>
    <row r="7" spans="1:130">
      <c r="A7" s="62"/>
      <c r="B7" s="64"/>
      <c r="C7" s="63"/>
    </row>
    <row r="8" spans="1:130">
      <c r="A8" s="62"/>
      <c r="B8" s="64"/>
      <c r="C8" s="63"/>
    </row>
    <row r="9" spans="1:130">
      <c r="CC9" s="13"/>
      <c r="CD9" s="60"/>
      <c r="CE9" s="60"/>
      <c r="CF9" s="60"/>
      <c r="CK9" s="60"/>
      <c r="CL9" s="60"/>
      <c r="CM9" s="60"/>
      <c r="CN9" s="60"/>
      <c r="DP9" s="60"/>
      <c r="DQ9" s="60"/>
      <c r="DR9" s="60"/>
      <c r="DT9" s="60"/>
      <c r="DU9" s="60"/>
      <c r="DV9" s="60"/>
      <c r="DW9" s="60"/>
      <c r="DX9" s="60"/>
      <c r="DY9" s="60"/>
      <c r="DZ9" s="60"/>
    </row>
    <row r="10" spans="1:130">
      <c r="CC10" s="13"/>
      <c r="CD10" s="60"/>
      <c r="CE10" s="60"/>
      <c r="CF10" s="60"/>
      <c r="CG10" s="60"/>
      <c r="CK10" s="60"/>
      <c r="CL10" s="60"/>
      <c r="CM10" s="60"/>
      <c r="CN10" s="60"/>
      <c r="DP10" s="60"/>
      <c r="DQ10" s="60"/>
      <c r="DR10" s="60"/>
      <c r="DS10" s="60"/>
      <c r="DT10" s="60"/>
      <c r="DU10" s="60"/>
      <c r="DV10" s="60"/>
      <c r="DW10" s="60"/>
      <c r="DX10" s="60"/>
      <c r="DY10" s="60"/>
      <c r="DZ10" s="60"/>
    </row>
    <row r="11" spans="1:130">
      <c r="CC11" s="13"/>
      <c r="CD11" s="60"/>
      <c r="CE11" s="60"/>
      <c r="CF11" s="60"/>
      <c r="CG11" s="60"/>
      <c r="CK11" s="60"/>
      <c r="CL11" s="60"/>
      <c r="CM11" s="60"/>
      <c r="CN11" s="60"/>
      <c r="DP11" s="60"/>
      <c r="DQ11" s="60"/>
      <c r="DR11" s="60"/>
      <c r="DS11" s="60"/>
      <c r="DT11" s="60"/>
      <c r="DU11" s="60"/>
      <c r="DV11" s="60"/>
      <c r="DW11" s="60"/>
      <c r="DX11" s="60"/>
      <c r="DY11" s="60"/>
      <c r="DZ11" s="60"/>
    </row>
    <row r="12" spans="1:130">
      <c r="CC12" s="13"/>
      <c r="CD12" s="60"/>
      <c r="CE12" s="60"/>
      <c r="CF12" s="60"/>
      <c r="CG12" s="60"/>
      <c r="CK12" s="60"/>
      <c r="CL12" s="60"/>
      <c r="CM12" s="60"/>
      <c r="CN12" s="60"/>
      <c r="DP12" s="60"/>
      <c r="DQ12" s="60"/>
      <c r="DR12" s="60"/>
      <c r="DS12" s="60"/>
      <c r="DT12" s="60"/>
      <c r="DU12" s="60"/>
      <c r="DV12" s="60"/>
      <c r="DW12" s="60"/>
      <c r="DX12" s="60"/>
      <c r="DY12" s="60"/>
      <c r="DZ12" s="60"/>
    </row>
    <row r="13" spans="1:130">
      <c r="CC13" s="13"/>
      <c r="CD13" s="60"/>
      <c r="CE13" s="60"/>
      <c r="CF13" s="60"/>
      <c r="CG13" s="60"/>
      <c r="CK13" s="60"/>
      <c r="CL13" s="60"/>
      <c r="CM13" s="60"/>
      <c r="CN13" s="60"/>
      <c r="DP13" s="60"/>
      <c r="DQ13" s="60"/>
      <c r="DR13" s="60"/>
      <c r="DS13" s="60"/>
      <c r="DT13" s="60"/>
      <c r="DU13" s="60"/>
      <c r="DV13" s="60"/>
      <c r="DW13" s="60"/>
      <c r="DX13" s="60"/>
      <c r="DY13" s="60"/>
      <c r="DZ13" s="60"/>
    </row>
    <row r="14" spans="1:130">
      <c r="CC14" s="13"/>
      <c r="CD14" s="60"/>
      <c r="CE14" s="60"/>
      <c r="CF14" s="60"/>
      <c r="CK14" s="60"/>
      <c r="CL14" s="60"/>
      <c r="CM14" s="60"/>
      <c r="DP14" s="60"/>
      <c r="DQ14" s="60"/>
      <c r="DR14" s="60"/>
      <c r="DT14" s="60"/>
      <c r="DU14" s="60"/>
      <c r="DV14" s="60"/>
      <c r="DX14" s="60"/>
      <c r="DY14" s="60"/>
    </row>
    <row r="15" spans="1:130">
      <c r="O15" s="13"/>
      <c r="P15" s="60"/>
      <c r="Q15" s="60"/>
      <c r="R15" s="60"/>
      <c r="W15" s="60"/>
      <c r="X15" s="60"/>
      <c r="Y15" s="60"/>
      <c r="Z15" s="60"/>
      <c r="BB15" s="60"/>
      <c r="BC15" s="60"/>
      <c r="BD15" s="60"/>
      <c r="BF15" s="60"/>
      <c r="BG15" s="60"/>
      <c r="BH15" s="60"/>
      <c r="BI15" s="60"/>
      <c r="BJ15" s="60"/>
      <c r="BK15" s="60"/>
      <c r="BL15" s="60"/>
      <c r="CC15" s="13"/>
      <c r="CD15" s="60"/>
      <c r="CE15" s="60"/>
      <c r="CF15" s="60"/>
      <c r="CG15" s="60"/>
      <c r="CK15" s="60"/>
      <c r="CL15" s="60"/>
      <c r="CM15" s="60"/>
      <c r="CN15" s="60"/>
      <c r="DP15" s="60"/>
      <c r="DQ15" s="60"/>
      <c r="DR15" s="60"/>
      <c r="DS15" s="60"/>
      <c r="DT15" s="60"/>
      <c r="DU15" s="60"/>
      <c r="DV15" s="60"/>
      <c r="DW15" s="60"/>
      <c r="DX15" s="60"/>
      <c r="DY15" s="60"/>
      <c r="DZ15" s="60"/>
    </row>
    <row r="16" spans="1:130">
      <c r="O16" s="13"/>
      <c r="P16" s="60"/>
      <c r="Q16" s="60"/>
      <c r="R16" s="60"/>
      <c r="S16" s="60"/>
      <c r="W16" s="60"/>
      <c r="X16" s="60"/>
      <c r="Y16" s="60"/>
      <c r="Z16" s="60"/>
      <c r="BB16" s="60"/>
      <c r="BC16" s="60"/>
      <c r="BD16" s="60"/>
      <c r="BE16" s="60"/>
      <c r="BF16" s="60"/>
      <c r="BG16" s="60"/>
      <c r="BH16" s="60"/>
      <c r="BI16" s="60"/>
      <c r="BJ16" s="60"/>
      <c r="BK16" s="60"/>
      <c r="BL16" s="60"/>
      <c r="CC16" s="13"/>
      <c r="CD16" s="60"/>
      <c r="CE16" s="60"/>
      <c r="CF16" s="60"/>
      <c r="CG16" s="60"/>
      <c r="CK16" s="60"/>
      <c r="CL16" s="60"/>
      <c r="CM16" s="60"/>
      <c r="CN16" s="60"/>
      <c r="DP16" s="60"/>
      <c r="DQ16" s="60"/>
      <c r="DR16" s="60"/>
      <c r="DS16" s="60"/>
      <c r="DT16" s="60"/>
      <c r="DU16" s="60"/>
      <c r="DV16" s="60"/>
      <c r="DW16" s="60"/>
      <c r="DX16" s="60"/>
      <c r="DY16" s="60"/>
      <c r="DZ16" s="60"/>
    </row>
    <row r="17" spans="15:129">
      <c r="O17" s="13"/>
      <c r="P17" s="60"/>
      <c r="Q17" s="60"/>
      <c r="R17" s="60"/>
      <c r="S17" s="60"/>
      <c r="W17" s="60"/>
      <c r="X17" s="60"/>
      <c r="Y17" s="60"/>
      <c r="Z17" s="60"/>
      <c r="BB17" s="60"/>
      <c r="BC17" s="60"/>
      <c r="BD17" s="60"/>
      <c r="BE17" s="60"/>
      <c r="BF17" s="60"/>
      <c r="BG17" s="60"/>
      <c r="BH17" s="60"/>
      <c r="BI17" s="60"/>
      <c r="BJ17" s="60"/>
      <c r="BK17" s="60"/>
      <c r="BL17" s="60"/>
      <c r="CC17" s="13"/>
      <c r="CD17" s="60"/>
      <c r="CE17" s="60"/>
      <c r="CF17" s="60"/>
      <c r="CK17" s="60"/>
      <c r="CL17" s="60"/>
      <c r="CM17" s="60"/>
      <c r="DP17" s="60"/>
      <c r="DQ17" s="60"/>
      <c r="DR17" s="60"/>
      <c r="DT17" s="60"/>
      <c r="DU17" s="60"/>
      <c r="DV17" s="60"/>
      <c r="DX17" s="60"/>
      <c r="DY17" s="60"/>
    </row>
    <row r="18" spans="15:129">
      <c r="O18" s="13"/>
      <c r="P18" s="60"/>
      <c r="Q18" s="60"/>
      <c r="R18" s="60"/>
      <c r="S18" s="60"/>
      <c r="W18" s="60"/>
      <c r="X18" s="60"/>
      <c r="Y18" s="60"/>
      <c r="Z18" s="60"/>
      <c r="BB18" s="60"/>
      <c r="BC18" s="60"/>
      <c r="BD18" s="60"/>
      <c r="BE18" s="60"/>
      <c r="BF18" s="60"/>
      <c r="BG18" s="60"/>
      <c r="BH18" s="60"/>
      <c r="BI18" s="60"/>
      <c r="BJ18" s="60"/>
      <c r="BK18" s="60"/>
      <c r="BL18" s="60"/>
      <c r="CC18" s="13"/>
      <c r="CD18" s="60"/>
      <c r="CE18" s="60"/>
      <c r="CF18" s="60"/>
      <c r="CK18" s="60"/>
      <c r="CL18" s="60"/>
      <c r="CM18" s="60"/>
      <c r="DP18" s="60"/>
      <c r="DQ18" s="60"/>
      <c r="DR18" s="60"/>
      <c r="DT18" s="60"/>
      <c r="DU18" s="60"/>
      <c r="DV18" s="60"/>
      <c r="DX18" s="60"/>
      <c r="DY18" s="60"/>
    </row>
    <row r="19" spans="15:129">
      <c r="O19" s="13"/>
      <c r="P19" s="60"/>
      <c r="Q19" s="60"/>
      <c r="R19" s="60"/>
      <c r="S19" s="60"/>
      <c r="W19" s="60"/>
      <c r="X19" s="60"/>
      <c r="Y19" s="60"/>
      <c r="Z19" s="60"/>
      <c r="BB19" s="60"/>
      <c r="BC19" s="60"/>
      <c r="BD19" s="60"/>
      <c r="BE19" s="60"/>
      <c r="BF19" s="60"/>
      <c r="BG19" s="60"/>
      <c r="BH19" s="60"/>
      <c r="BI19" s="60"/>
      <c r="BJ19" s="60"/>
      <c r="BK19" s="60"/>
      <c r="BL19" s="60"/>
      <c r="CC19" s="13"/>
    </row>
    <row r="20" spans="15:129">
      <c r="O20" s="13"/>
      <c r="P20" s="60"/>
      <c r="Q20" s="60"/>
      <c r="R20" s="60"/>
      <c r="W20" s="60"/>
      <c r="X20" s="60"/>
      <c r="Y20" s="60"/>
      <c r="BB20" s="60"/>
      <c r="BC20" s="60"/>
      <c r="BD20" s="60"/>
      <c r="BF20" s="60"/>
      <c r="BG20" s="60"/>
      <c r="BH20" s="60"/>
      <c r="BJ20" s="60"/>
      <c r="BK20" s="60"/>
      <c r="CC20" s="13"/>
    </row>
    <row r="21" spans="15:129">
      <c r="O21" s="13"/>
      <c r="P21" s="60"/>
      <c r="Q21" s="60"/>
      <c r="R21" s="60"/>
      <c r="S21" s="60"/>
      <c r="W21" s="60"/>
      <c r="X21" s="60"/>
      <c r="Y21" s="60"/>
      <c r="Z21" s="60"/>
      <c r="BB21" s="60"/>
      <c r="BC21" s="60"/>
      <c r="BD21" s="60"/>
      <c r="BE21" s="60"/>
      <c r="BF21" s="60"/>
      <c r="BG21" s="60"/>
      <c r="BH21" s="60"/>
      <c r="BI21" s="60"/>
      <c r="BJ21" s="60"/>
      <c r="BK21" s="60"/>
      <c r="BL21" s="60"/>
      <c r="CC21" s="13"/>
    </row>
    <row r="22" spans="15:129">
      <c r="O22" s="13"/>
      <c r="P22" s="60"/>
      <c r="Q22" s="60"/>
      <c r="R22" s="60"/>
      <c r="S22" s="60"/>
      <c r="W22" s="60"/>
      <c r="X22" s="60"/>
      <c r="Y22" s="60"/>
      <c r="Z22" s="60"/>
      <c r="BB22" s="60"/>
      <c r="BC22" s="60"/>
      <c r="BD22" s="60"/>
      <c r="BE22" s="60"/>
      <c r="BF22" s="60"/>
      <c r="BG22" s="60"/>
      <c r="BH22" s="60"/>
      <c r="BI22" s="60"/>
      <c r="BJ22" s="60"/>
      <c r="BK22" s="60"/>
      <c r="BL22" s="60"/>
      <c r="CC22" s="13"/>
    </row>
    <row r="23" spans="15:129">
      <c r="O23" s="13"/>
      <c r="P23" s="60"/>
      <c r="Q23" s="60"/>
      <c r="R23" s="60"/>
      <c r="W23" s="60"/>
      <c r="X23" s="60"/>
      <c r="Y23" s="60"/>
      <c r="BB23" s="60"/>
      <c r="BC23" s="60"/>
      <c r="BD23" s="60"/>
      <c r="BF23" s="60"/>
      <c r="BG23" s="60"/>
      <c r="BH23" s="60"/>
      <c r="BJ23" s="60"/>
      <c r="BK23" s="60"/>
      <c r="CC23" s="13"/>
    </row>
    <row r="24" spans="15:129">
      <c r="O24" s="13"/>
      <c r="P24" s="60"/>
      <c r="Q24" s="60"/>
      <c r="R24" s="60"/>
      <c r="W24" s="60"/>
      <c r="X24" s="60"/>
      <c r="Y24" s="60"/>
      <c r="BB24" s="60"/>
      <c r="BC24" s="60"/>
      <c r="BD24" s="60"/>
      <c r="BF24" s="60"/>
      <c r="BG24" s="60"/>
      <c r="BH24" s="60"/>
      <c r="BJ24" s="60"/>
      <c r="BK24" s="60"/>
      <c r="CC24" s="13"/>
    </row>
    <row r="25" spans="15:129">
      <c r="O25" s="13"/>
      <c r="CC25" s="13"/>
    </row>
    <row r="26" spans="15:129">
      <c r="O26" s="13"/>
      <c r="CC26" s="13"/>
    </row>
    <row r="27" spans="15:129">
      <c r="O27" s="13"/>
      <c r="CC27" s="13"/>
    </row>
    <row r="28" spans="15:129">
      <c r="O28" s="13"/>
      <c r="CC28" s="13"/>
    </row>
    <row r="29" spans="15:129">
      <c r="O29" s="13"/>
      <c r="CC29" s="13"/>
    </row>
    <row r="30" spans="15:129">
      <c r="O30" s="13"/>
      <c r="CC30" s="13"/>
    </row>
    <row r="31" spans="15:129">
      <c r="O31" s="13"/>
      <c r="CC31" s="13"/>
    </row>
    <row r="32" spans="15:129">
      <c r="O32" s="13"/>
      <c r="CC32" s="13"/>
    </row>
    <row r="33" spans="15:130">
      <c r="O33" s="13"/>
      <c r="CC33" s="13"/>
    </row>
    <row r="34" spans="15:130">
      <c r="O34" s="13"/>
      <c r="CC34" s="13"/>
    </row>
    <row r="35" spans="15:130">
      <c r="O35" s="13"/>
      <c r="CC35" s="13"/>
    </row>
    <row r="36" spans="15:130">
      <c r="O36" s="13"/>
      <c r="CC36" s="13"/>
    </row>
    <row r="37" spans="15:130">
      <c r="O37" s="13"/>
      <c r="CC37" s="13"/>
      <c r="CD37" s="60"/>
      <c r="CE37" s="60"/>
      <c r="CK37" s="60"/>
      <c r="CL37" s="60"/>
      <c r="DP37" s="60"/>
      <c r="DQ37" s="60"/>
      <c r="DT37" s="60"/>
      <c r="DU37" s="60"/>
      <c r="DX37" s="60"/>
      <c r="DY37" s="60"/>
    </row>
    <row r="38" spans="15:130">
      <c r="O38" s="13"/>
      <c r="CC38" s="13"/>
      <c r="CD38" s="60"/>
      <c r="CE38" s="60"/>
      <c r="CK38" s="60"/>
      <c r="CL38" s="60"/>
      <c r="CN38" s="60"/>
      <c r="DP38" s="60"/>
      <c r="DQ38" s="60"/>
      <c r="DT38" s="60"/>
      <c r="DU38" s="60"/>
      <c r="DW38" s="60"/>
      <c r="DX38" s="60"/>
      <c r="DY38" s="60"/>
      <c r="DZ38" s="60"/>
    </row>
    <row r="39" spans="15:130">
      <c r="O39" s="13"/>
      <c r="CC39" s="13"/>
      <c r="CD39" s="60"/>
      <c r="CE39" s="60"/>
      <c r="CG39" s="60"/>
      <c r="CK39" s="60"/>
      <c r="CL39" s="60"/>
      <c r="CN39" s="60"/>
      <c r="DP39" s="60"/>
      <c r="DQ39" s="60"/>
      <c r="DS39" s="60"/>
      <c r="DT39" s="60"/>
      <c r="DU39" s="60"/>
      <c r="DW39" s="60"/>
      <c r="DX39" s="60"/>
      <c r="DY39" s="60"/>
      <c r="DZ39" s="60"/>
    </row>
    <row r="40" spans="15:130">
      <c r="O40" s="13"/>
      <c r="CC40" s="13"/>
      <c r="CD40" s="60"/>
      <c r="CE40" s="60"/>
      <c r="CG40" s="60"/>
      <c r="CK40" s="60"/>
      <c r="CL40" s="60"/>
      <c r="CN40" s="60"/>
      <c r="DP40" s="60"/>
      <c r="DQ40" s="60"/>
      <c r="DS40" s="60"/>
      <c r="DT40" s="60"/>
      <c r="DU40" s="60"/>
      <c r="DW40" s="60"/>
      <c r="DX40" s="60"/>
      <c r="DY40" s="60"/>
      <c r="DZ40" s="60"/>
    </row>
    <row r="41" spans="15:130">
      <c r="O41" s="13"/>
      <c r="CC41" s="13"/>
      <c r="CD41" s="60"/>
      <c r="CE41" s="60"/>
      <c r="CF41" s="60"/>
      <c r="CK41" s="60"/>
      <c r="CL41" s="60"/>
      <c r="CN41" s="60"/>
      <c r="DP41" s="60"/>
      <c r="DQ41" s="60"/>
      <c r="DR41" s="60"/>
      <c r="DT41" s="60"/>
      <c r="DU41" s="60"/>
      <c r="DW41" s="60"/>
      <c r="DX41" s="60"/>
      <c r="DY41" s="60"/>
      <c r="DZ41" s="60"/>
    </row>
    <row r="42" spans="15:130">
      <c r="O42" s="13"/>
      <c r="CC42" s="13"/>
      <c r="CD42" s="60"/>
      <c r="CE42" s="60"/>
      <c r="CG42" s="60"/>
      <c r="CK42" s="60"/>
      <c r="CL42" s="60"/>
      <c r="DP42" s="60"/>
      <c r="DQ42" s="60"/>
      <c r="DS42" s="60"/>
      <c r="DT42" s="60"/>
      <c r="DU42" s="60"/>
      <c r="DX42" s="60"/>
      <c r="DY42" s="60"/>
    </row>
    <row r="43" spans="15:130">
      <c r="O43" s="13"/>
      <c r="P43" s="60"/>
      <c r="Q43" s="60"/>
      <c r="W43" s="60"/>
      <c r="X43" s="60"/>
      <c r="BB43" s="60"/>
      <c r="BC43" s="60"/>
      <c r="BF43" s="60"/>
      <c r="BG43" s="60"/>
      <c r="BJ43" s="60"/>
      <c r="BK43" s="60"/>
      <c r="CC43" s="13"/>
      <c r="CD43" s="60"/>
      <c r="CE43" s="60"/>
      <c r="CF43" s="60"/>
      <c r="CG43" s="60"/>
      <c r="CK43" s="60"/>
      <c r="CL43" s="60"/>
      <c r="CM43" s="60"/>
      <c r="CN43" s="60"/>
      <c r="DP43" s="60"/>
      <c r="DQ43" s="60"/>
      <c r="DR43" s="60"/>
      <c r="DS43" s="60"/>
      <c r="DT43" s="60"/>
      <c r="DU43" s="60"/>
      <c r="DV43" s="60"/>
      <c r="DW43" s="60"/>
      <c r="DX43" s="60"/>
      <c r="DY43" s="60"/>
      <c r="DZ43" s="60"/>
    </row>
    <row r="44" spans="15:130">
      <c r="O44" s="13"/>
      <c r="P44" s="60"/>
      <c r="Q44" s="60"/>
      <c r="W44" s="60"/>
      <c r="X44" s="60"/>
      <c r="Z44" s="60"/>
      <c r="BB44" s="60"/>
      <c r="BC44" s="60"/>
      <c r="BF44" s="60"/>
      <c r="BG44" s="60"/>
      <c r="BI44" s="60"/>
      <c r="BJ44" s="60"/>
      <c r="BK44" s="60"/>
      <c r="BL44" s="60"/>
      <c r="CC44" s="13"/>
      <c r="CD44" s="60"/>
      <c r="CE44" s="60"/>
      <c r="CG44" s="60"/>
      <c r="CK44" s="60"/>
      <c r="CL44" s="60"/>
      <c r="CN44" s="60"/>
      <c r="DP44" s="60"/>
      <c r="DQ44" s="60"/>
      <c r="DS44" s="60"/>
      <c r="DT44" s="60"/>
      <c r="DU44" s="60"/>
      <c r="DW44" s="60"/>
      <c r="DX44" s="60"/>
      <c r="DY44" s="60"/>
      <c r="DZ44" s="60"/>
    </row>
    <row r="45" spans="15:130">
      <c r="O45" s="13"/>
      <c r="P45" s="60"/>
      <c r="Q45" s="60"/>
      <c r="S45" s="60"/>
      <c r="W45" s="60"/>
      <c r="X45" s="60"/>
      <c r="Z45" s="60"/>
      <c r="BB45" s="60"/>
      <c r="BC45" s="60"/>
      <c r="BE45" s="60"/>
      <c r="BF45" s="60"/>
      <c r="BG45" s="60"/>
      <c r="BI45" s="60"/>
      <c r="BJ45" s="60"/>
      <c r="BK45" s="60"/>
      <c r="BL45" s="60"/>
      <c r="CC45" s="13"/>
      <c r="CD45" s="60"/>
      <c r="CE45" s="60"/>
      <c r="CG45" s="60"/>
      <c r="CK45" s="60"/>
      <c r="CL45" s="60"/>
      <c r="CN45" s="60"/>
      <c r="DP45" s="60"/>
      <c r="DQ45" s="60"/>
      <c r="DS45" s="60"/>
      <c r="DT45" s="60"/>
      <c r="DU45" s="60"/>
      <c r="DW45" s="60"/>
      <c r="DX45" s="60"/>
      <c r="DY45" s="60"/>
      <c r="DZ45" s="60"/>
    </row>
    <row r="46" spans="15:130">
      <c r="O46" s="13"/>
      <c r="P46" s="60"/>
      <c r="Q46" s="60"/>
      <c r="S46" s="60"/>
      <c r="W46" s="60"/>
      <c r="X46" s="60"/>
      <c r="Z46" s="60"/>
      <c r="BB46" s="60"/>
      <c r="BC46" s="60"/>
      <c r="BE46" s="60"/>
      <c r="BF46" s="60"/>
      <c r="BG46" s="60"/>
      <c r="BI46" s="60"/>
      <c r="BJ46" s="60"/>
      <c r="BK46" s="60"/>
      <c r="BL46" s="60"/>
      <c r="CC46" s="13"/>
      <c r="CD46" s="60"/>
      <c r="CE46" s="60"/>
      <c r="CF46" s="60"/>
      <c r="CK46" s="60"/>
      <c r="CL46" s="60"/>
      <c r="CM46" s="60"/>
      <c r="CN46" s="60"/>
      <c r="DP46" s="60"/>
      <c r="DQ46" s="60"/>
      <c r="DR46" s="60"/>
      <c r="DT46" s="60"/>
      <c r="DU46" s="60"/>
      <c r="DV46" s="60"/>
      <c r="DW46" s="60"/>
      <c r="DX46" s="60"/>
      <c r="DY46" s="60"/>
      <c r="DZ46" s="60"/>
    </row>
    <row r="47" spans="15:130">
      <c r="O47" s="13"/>
      <c r="P47" s="60"/>
      <c r="Q47" s="60"/>
      <c r="R47" s="60"/>
      <c r="W47" s="60"/>
      <c r="X47" s="60"/>
      <c r="Z47" s="60"/>
      <c r="BB47" s="60"/>
      <c r="BC47" s="60"/>
      <c r="BD47" s="60"/>
      <c r="BF47" s="60"/>
      <c r="BG47" s="60"/>
      <c r="BI47" s="60"/>
      <c r="BJ47" s="60"/>
      <c r="BK47" s="60"/>
      <c r="BL47" s="60"/>
      <c r="CC47" s="13"/>
      <c r="CD47" s="60"/>
      <c r="CE47" s="60"/>
      <c r="CF47" s="60"/>
      <c r="CG47" s="60"/>
      <c r="CK47" s="60"/>
      <c r="CL47" s="60"/>
      <c r="CM47" s="60"/>
      <c r="CN47" s="60"/>
      <c r="DP47" s="60"/>
      <c r="DQ47" s="60"/>
      <c r="DR47" s="60"/>
      <c r="DS47" s="60"/>
      <c r="DT47" s="60"/>
      <c r="DU47" s="60"/>
      <c r="DV47" s="60"/>
      <c r="DW47" s="60"/>
      <c r="DX47" s="60"/>
      <c r="DY47" s="60"/>
      <c r="DZ47" s="60"/>
    </row>
    <row r="48" spans="15:130">
      <c r="O48" s="13"/>
      <c r="P48" s="60"/>
      <c r="Q48" s="60"/>
      <c r="S48" s="60"/>
      <c r="W48" s="60"/>
      <c r="X48" s="60"/>
      <c r="BB48" s="60"/>
      <c r="BC48" s="60"/>
      <c r="BE48" s="60"/>
      <c r="BF48" s="60"/>
      <c r="BG48" s="60"/>
      <c r="BJ48" s="60"/>
      <c r="BK48" s="60"/>
      <c r="CC48" s="13"/>
      <c r="CD48" s="60"/>
      <c r="CE48" s="60"/>
      <c r="CK48" s="60"/>
      <c r="CL48" s="60"/>
      <c r="CN48" s="60"/>
      <c r="DP48" s="60"/>
      <c r="DQ48" s="60"/>
      <c r="DT48" s="60"/>
      <c r="DU48" s="60"/>
      <c r="DW48" s="60"/>
      <c r="DX48" s="60"/>
      <c r="DY48" s="60"/>
      <c r="DZ48" s="60"/>
    </row>
    <row r="49" spans="15:130">
      <c r="O49" s="13"/>
      <c r="P49" s="60"/>
      <c r="Q49" s="60"/>
      <c r="R49" s="60"/>
      <c r="S49" s="60"/>
      <c r="W49" s="60"/>
      <c r="X49" s="60"/>
      <c r="Y49" s="60"/>
      <c r="Z49" s="60"/>
      <c r="BB49" s="60"/>
      <c r="BC49" s="60"/>
      <c r="BD49" s="60"/>
      <c r="BE49" s="60"/>
      <c r="BF49" s="60"/>
      <c r="BG49" s="60"/>
      <c r="BH49" s="60"/>
      <c r="BI49" s="60"/>
      <c r="BJ49" s="60"/>
      <c r="BK49" s="60"/>
      <c r="BL49" s="60"/>
      <c r="CC49" s="13"/>
      <c r="CD49" s="60"/>
      <c r="CE49" s="60"/>
      <c r="CG49" s="60"/>
      <c r="CK49" s="60"/>
      <c r="CL49" s="60"/>
      <c r="CN49" s="60"/>
      <c r="DP49" s="60"/>
      <c r="DQ49" s="60"/>
      <c r="DS49" s="60"/>
      <c r="DT49" s="60"/>
      <c r="DU49" s="60"/>
      <c r="DW49" s="60"/>
      <c r="DX49" s="60"/>
      <c r="DY49" s="60"/>
      <c r="DZ49" s="60"/>
    </row>
    <row r="50" spans="15:130">
      <c r="O50" s="13"/>
      <c r="P50" s="60"/>
      <c r="Q50" s="60"/>
      <c r="S50" s="60"/>
      <c r="W50" s="60"/>
      <c r="X50" s="60"/>
      <c r="Z50" s="60"/>
      <c r="BB50" s="60"/>
      <c r="BC50" s="60"/>
      <c r="BE50" s="60"/>
      <c r="BF50" s="60"/>
      <c r="BG50" s="60"/>
      <c r="BI50" s="60"/>
      <c r="BJ50" s="60"/>
      <c r="BK50" s="60"/>
      <c r="BL50" s="60"/>
      <c r="CC50" s="13"/>
      <c r="CD50" s="60"/>
      <c r="CE50" s="60"/>
      <c r="CG50" s="60"/>
      <c r="CK50" s="60"/>
      <c r="CL50" s="60"/>
      <c r="CN50" s="60"/>
      <c r="DP50" s="60"/>
      <c r="DQ50" s="60"/>
      <c r="DS50" s="60"/>
      <c r="DT50" s="60"/>
      <c r="DU50" s="60"/>
      <c r="DW50" s="60"/>
      <c r="DX50" s="60"/>
      <c r="DY50" s="60"/>
      <c r="DZ50" s="60"/>
    </row>
    <row r="51" spans="15:130">
      <c r="O51" s="13"/>
      <c r="P51" s="60"/>
      <c r="Q51" s="60"/>
      <c r="S51" s="60"/>
      <c r="W51" s="60"/>
      <c r="X51" s="60"/>
      <c r="Z51" s="60"/>
      <c r="BB51" s="60"/>
      <c r="BC51" s="60"/>
      <c r="BE51" s="60"/>
      <c r="BF51" s="60"/>
      <c r="BG51" s="60"/>
      <c r="BI51" s="60"/>
      <c r="BJ51" s="60"/>
      <c r="BK51" s="60"/>
      <c r="BL51" s="60"/>
      <c r="CC51" s="13"/>
      <c r="CD51" s="60"/>
      <c r="CE51" s="60"/>
      <c r="CF51" s="60"/>
      <c r="CG51" s="60"/>
      <c r="CK51" s="60"/>
      <c r="CL51" s="60"/>
      <c r="CN51" s="60"/>
      <c r="DP51" s="60"/>
      <c r="DQ51" s="60"/>
      <c r="DR51" s="60"/>
      <c r="DS51" s="60"/>
      <c r="DT51" s="60"/>
      <c r="DU51" s="60"/>
      <c r="DW51" s="60"/>
      <c r="DX51" s="60"/>
      <c r="DY51" s="60"/>
      <c r="DZ51" s="60"/>
    </row>
    <row r="52" spans="15:130">
      <c r="O52" s="13"/>
      <c r="P52" s="60"/>
      <c r="Q52" s="60"/>
      <c r="R52" s="60"/>
      <c r="W52" s="60"/>
      <c r="X52" s="60"/>
      <c r="Y52" s="60"/>
      <c r="Z52" s="60"/>
      <c r="BB52" s="60"/>
      <c r="BC52" s="60"/>
      <c r="BD52" s="60"/>
      <c r="BF52" s="60"/>
      <c r="BG52" s="60"/>
      <c r="BH52" s="60"/>
      <c r="BI52" s="60"/>
      <c r="BJ52" s="60"/>
      <c r="BK52" s="60"/>
      <c r="BL52" s="60"/>
      <c r="CC52" s="13"/>
      <c r="CD52" s="60"/>
      <c r="CE52" s="60"/>
      <c r="CK52" s="60"/>
      <c r="CL52" s="60"/>
      <c r="CM52" s="60"/>
      <c r="CN52" s="60"/>
      <c r="DP52" s="60"/>
      <c r="DQ52" s="60"/>
      <c r="DT52" s="60"/>
      <c r="DU52" s="60"/>
      <c r="DV52" s="60"/>
      <c r="DW52" s="60"/>
      <c r="DX52" s="60"/>
      <c r="DY52" s="60"/>
      <c r="DZ52" s="60"/>
    </row>
    <row r="53" spans="15:130">
      <c r="O53" s="13"/>
      <c r="P53" s="60"/>
      <c r="Q53" s="60"/>
      <c r="R53" s="60"/>
      <c r="S53" s="60"/>
      <c r="W53" s="60"/>
      <c r="X53" s="60"/>
      <c r="Y53" s="60"/>
      <c r="Z53" s="60"/>
      <c r="BB53" s="60"/>
      <c r="BC53" s="60"/>
      <c r="BD53" s="60"/>
      <c r="BE53" s="60"/>
      <c r="BF53" s="60"/>
      <c r="BG53" s="60"/>
      <c r="BH53" s="60"/>
      <c r="BI53" s="60"/>
      <c r="BJ53" s="60"/>
      <c r="BK53" s="60"/>
      <c r="BL53" s="60"/>
      <c r="CC53" s="13"/>
      <c r="CD53" s="60"/>
      <c r="CE53" s="60"/>
      <c r="CF53" s="60"/>
      <c r="CK53" s="60"/>
      <c r="CL53" s="60"/>
      <c r="CM53" s="60"/>
      <c r="DP53" s="60"/>
      <c r="DQ53" s="60"/>
      <c r="DR53" s="60"/>
      <c r="DT53" s="60"/>
      <c r="DU53" s="60"/>
      <c r="DV53" s="60"/>
      <c r="DX53" s="60"/>
      <c r="DY53" s="60"/>
    </row>
    <row r="54" spans="15:130">
      <c r="O54" s="13"/>
      <c r="P54" s="60"/>
      <c r="Q54" s="60"/>
      <c r="W54" s="60"/>
      <c r="X54" s="60"/>
      <c r="Z54" s="60"/>
      <c r="BB54" s="60"/>
      <c r="BC54" s="60"/>
      <c r="BF54" s="60"/>
      <c r="BG54" s="60"/>
      <c r="BI54" s="60"/>
      <c r="BJ54" s="60"/>
      <c r="BK54" s="60"/>
      <c r="BL54" s="60"/>
      <c r="CC54" s="13"/>
      <c r="CD54" s="60"/>
      <c r="CE54" s="60"/>
      <c r="CF54" s="60"/>
      <c r="CG54" s="60"/>
      <c r="CK54" s="60"/>
      <c r="CL54" s="60"/>
      <c r="CM54" s="60"/>
      <c r="CN54" s="60"/>
      <c r="DP54" s="60"/>
      <c r="DQ54" s="60"/>
      <c r="DR54" s="60"/>
      <c r="DS54" s="60"/>
      <c r="DT54" s="60"/>
      <c r="DU54" s="60"/>
      <c r="DV54" s="60"/>
      <c r="DW54" s="60"/>
      <c r="DX54" s="60"/>
      <c r="DY54" s="60"/>
      <c r="DZ54" s="60"/>
    </row>
    <row r="55" spans="15:130">
      <c r="O55" s="13"/>
      <c r="P55" s="60"/>
      <c r="Q55" s="60"/>
      <c r="S55" s="60"/>
      <c r="W55" s="60"/>
      <c r="X55" s="60"/>
      <c r="Z55" s="60"/>
      <c r="BB55" s="60"/>
      <c r="BC55" s="60"/>
      <c r="BE55" s="60"/>
      <c r="BF55" s="60"/>
      <c r="BG55" s="60"/>
      <c r="BI55" s="60"/>
      <c r="BJ55" s="60"/>
      <c r="BK55" s="60"/>
      <c r="BL55" s="60"/>
      <c r="CC55" s="13"/>
      <c r="CD55" s="60"/>
      <c r="CE55" s="60"/>
      <c r="CF55" s="60"/>
      <c r="CK55" s="60"/>
      <c r="CL55" s="60"/>
      <c r="CM55" s="60"/>
      <c r="CN55" s="60"/>
      <c r="DP55" s="60"/>
      <c r="DQ55" s="60"/>
      <c r="DR55" s="60"/>
      <c r="DT55" s="60"/>
      <c r="DU55" s="60"/>
      <c r="DV55" s="60"/>
      <c r="DW55" s="60"/>
      <c r="DX55" s="60"/>
      <c r="DY55" s="60"/>
      <c r="DZ55" s="60"/>
    </row>
    <row r="56" spans="15:130">
      <c r="O56" s="13"/>
      <c r="P56" s="60"/>
      <c r="Q56" s="60"/>
      <c r="S56" s="60"/>
      <c r="W56" s="60"/>
      <c r="X56" s="60"/>
      <c r="Z56" s="60"/>
      <c r="BB56" s="60"/>
      <c r="BC56" s="60"/>
      <c r="BE56" s="60"/>
      <c r="BF56" s="60"/>
      <c r="BG56" s="60"/>
      <c r="BI56" s="60"/>
      <c r="BJ56" s="60"/>
      <c r="BK56" s="60"/>
      <c r="BL56" s="60"/>
      <c r="CC56" s="13"/>
      <c r="CK56" s="60"/>
      <c r="CL56" s="60"/>
      <c r="CM56" s="60"/>
      <c r="CN56" s="60"/>
      <c r="DT56" s="60"/>
      <c r="DU56" s="60"/>
      <c r="DV56" s="60"/>
      <c r="DW56" s="60"/>
      <c r="DX56" s="60"/>
      <c r="DY56" s="60"/>
      <c r="DZ56" s="60"/>
    </row>
    <row r="57" spans="15:130">
      <c r="O57" s="13"/>
      <c r="P57" s="60"/>
      <c r="Q57" s="60"/>
      <c r="R57" s="60"/>
      <c r="S57" s="60"/>
      <c r="W57" s="60"/>
      <c r="X57" s="60"/>
      <c r="Z57" s="60"/>
      <c r="BB57" s="60"/>
      <c r="BC57" s="60"/>
      <c r="BD57" s="60"/>
      <c r="BE57" s="60"/>
      <c r="BF57" s="60"/>
      <c r="BG57" s="60"/>
      <c r="BI57" s="60"/>
      <c r="BJ57" s="60"/>
      <c r="BK57" s="60"/>
      <c r="BL57" s="60"/>
      <c r="CC57" s="13"/>
    </row>
    <row r="58" spans="15:130">
      <c r="O58" s="13"/>
      <c r="P58" s="60"/>
      <c r="Q58" s="60"/>
      <c r="W58" s="60"/>
      <c r="X58" s="60"/>
      <c r="Y58" s="60"/>
      <c r="Z58" s="60"/>
      <c r="BB58" s="60"/>
      <c r="BC58" s="60"/>
      <c r="BF58" s="60"/>
      <c r="BG58" s="60"/>
      <c r="BH58" s="60"/>
      <c r="BI58" s="60"/>
      <c r="BJ58" s="60"/>
      <c r="BK58" s="60"/>
      <c r="BL58" s="60"/>
      <c r="CC58" s="13"/>
      <c r="CK58" s="60"/>
      <c r="CL58" s="60"/>
      <c r="CM58" s="60"/>
      <c r="CN58" s="60"/>
      <c r="DT58" s="60"/>
      <c r="DU58" s="60"/>
      <c r="DV58" s="60"/>
      <c r="DW58" s="60"/>
      <c r="DX58" s="60"/>
      <c r="DY58" s="60"/>
      <c r="DZ58" s="60"/>
    </row>
    <row r="59" spans="15:130">
      <c r="O59" s="13"/>
      <c r="P59" s="60"/>
      <c r="Q59" s="60"/>
      <c r="R59" s="60"/>
      <c r="W59" s="60"/>
      <c r="X59" s="60"/>
      <c r="Y59" s="60"/>
      <c r="BB59" s="60"/>
      <c r="BC59" s="60"/>
      <c r="BD59" s="60"/>
      <c r="BF59" s="60"/>
      <c r="BG59" s="60"/>
      <c r="BH59" s="60"/>
      <c r="BJ59" s="60"/>
      <c r="BK59" s="60"/>
      <c r="CC59" s="13"/>
      <c r="CD59" s="60"/>
      <c r="CE59" s="60"/>
      <c r="CF59" s="60"/>
      <c r="CG59" s="60"/>
      <c r="CK59" s="60"/>
      <c r="CL59" s="60"/>
      <c r="CM59" s="60"/>
      <c r="CN59" s="60"/>
      <c r="DP59" s="60"/>
      <c r="DQ59" s="60"/>
      <c r="DR59" s="60"/>
      <c r="DS59" s="60"/>
      <c r="DT59" s="60"/>
      <c r="DU59" s="60"/>
      <c r="DV59" s="60"/>
      <c r="DW59" s="60"/>
      <c r="DX59" s="60"/>
      <c r="DY59" s="60"/>
      <c r="DZ59" s="60"/>
    </row>
    <row r="60" spans="15:130">
      <c r="O60" s="13"/>
      <c r="P60" s="60"/>
      <c r="Q60" s="60"/>
      <c r="R60" s="60"/>
      <c r="S60" s="60"/>
      <c r="W60" s="60"/>
      <c r="X60" s="60"/>
      <c r="Y60" s="60"/>
      <c r="Z60" s="60"/>
      <c r="BB60" s="60"/>
      <c r="BC60" s="60"/>
      <c r="BD60" s="60"/>
      <c r="BE60" s="60"/>
      <c r="BF60" s="60"/>
      <c r="BG60" s="60"/>
      <c r="BH60" s="60"/>
      <c r="BI60" s="60"/>
      <c r="BJ60" s="60"/>
      <c r="BK60" s="60"/>
      <c r="BL60" s="60"/>
      <c r="CC60" s="13"/>
      <c r="CD60" s="60"/>
      <c r="CE60" s="60"/>
      <c r="CF60" s="60"/>
      <c r="CG60" s="60"/>
      <c r="CK60" s="60"/>
      <c r="CL60" s="60"/>
      <c r="CM60" s="60"/>
      <c r="CN60" s="60"/>
      <c r="DP60" s="60"/>
      <c r="DQ60" s="60"/>
      <c r="DR60" s="60"/>
      <c r="DS60" s="60"/>
      <c r="DT60" s="60"/>
      <c r="DU60" s="60"/>
      <c r="DV60" s="60"/>
      <c r="DW60" s="60"/>
      <c r="DX60" s="60"/>
      <c r="DY60" s="60"/>
      <c r="DZ60" s="60"/>
    </row>
    <row r="61" spans="15:130">
      <c r="O61" s="13"/>
      <c r="P61" s="60"/>
      <c r="Q61" s="60"/>
      <c r="R61" s="60"/>
      <c r="W61" s="60"/>
      <c r="X61" s="60"/>
      <c r="Y61" s="60"/>
      <c r="Z61" s="60"/>
      <c r="BB61" s="60"/>
      <c r="BC61" s="60"/>
      <c r="BD61" s="60"/>
      <c r="BF61" s="60"/>
      <c r="BG61" s="60"/>
      <c r="BH61" s="60"/>
      <c r="BI61" s="60"/>
      <c r="BJ61" s="60"/>
      <c r="BK61" s="60"/>
      <c r="BL61" s="60"/>
      <c r="CC61" s="13"/>
      <c r="CD61" s="60"/>
      <c r="CE61" s="60"/>
      <c r="CF61" s="60"/>
      <c r="CK61" s="60"/>
      <c r="CL61" s="60"/>
      <c r="CM61" s="60"/>
      <c r="CN61" s="60"/>
      <c r="DP61" s="60"/>
      <c r="DQ61" s="60"/>
      <c r="DR61" s="60"/>
      <c r="DT61" s="60"/>
      <c r="DU61" s="60"/>
      <c r="DV61" s="60"/>
      <c r="DW61" s="60"/>
      <c r="DX61" s="60"/>
      <c r="DY61" s="60"/>
      <c r="DZ61" s="60"/>
    </row>
    <row r="62" spans="15:130">
      <c r="O62" s="13"/>
      <c r="W62" s="60"/>
      <c r="X62" s="60"/>
      <c r="Y62" s="60"/>
      <c r="Z62" s="60"/>
      <c r="BF62" s="60"/>
      <c r="BG62" s="60"/>
      <c r="BH62" s="60"/>
      <c r="BI62" s="60"/>
      <c r="BJ62" s="60"/>
      <c r="BK62" s="60"/>
      <c r="BL62" s="60"/>
      <c r="CC62" s="13"/>
      <c r="CD62" s="60"/>
      <c r="CE62" s="60"/>
      <c r="CF62" s="60"/>
      <c r="CG62" s="60"/>
      <c r="CK62" s="60"/>
      <c r="CL62" s="60"/>
      <c r="CM62" s="60"/>
      <c r="CN62" s="60"/>
      <c r="DP62" s="60"/>
      <c r="DQ62" s="60"/>
      <c r="DR62" s="60"/>
      <c r="DS62" s="60"/>
      <c r="DT62" s="60"/>
      <c r="DU62" s="60"/>
      <c r="DV62" s="60"/>
      <c r="DW62" s="60"/>
      <c r="DX62" s="60"/>
      <c r="DY62" s="60"/>
      <c r="DZ62" s="60"/>
    </row>
    <row r="63" spans="15:130">
      <c r="O63" s="13"/>
      <c r="CC63" s="13"/>
    </row>
    <row r="64" spans="15:130">
      <c r="O64" s="13"/>
      <c r="W64" s="60"/>
      <c r="X64" s="60"/>
      <c r="Y64" s="60"/>
      <c r="Z64" s="60"/>
      <c r="BF64" s="60"/>
      <c r="BG64" s="60"/>
      <c r="BH64" s="60"/>
      <c r="BI64" s="60"/>
      <c r="BJ64" s="60"/>
      <c r="BK64" s="60"/>
      <c r="BL64" s="60"/>
      <c r="CC64" s="13"/>
      <c r="CD64" s="60"/>
      <c r="CE64" s="60"/>
      <c r="CF64" s="60"/>
      <c r="CG64" s="60"/>
      <c r="CK64" s="60"/>
      <c r="CL64" s="60"/>
      <c r="CM64" s="60"/>
      <c r="CN64" s="60"/>
      <c r="DP64" s="60"/>
      <c r="DQ64" s="60"/>
      <c r="DR64" s="60"/>
      <c r="DS64" s="60"/>
      <c r="DT64" s="60"/>
      <c r="DU64" s="60"/>
      <c r="DV64" s="60"/>
      <c r="DW64" s="60"/>
      <c r="DX64" s="60"/>
      <c r="DY64" s="60"/>
      <c r="DZ64" s="60"/>
    </row>
    <row r="65" spans="15:130">
      <c r="O65" s="13"/>
      <c r="P65" s="60"/>
      <c r="Q65" s="60"/>
      <c r="R65" s="60"/>
      <c r="S65" s="60"/>
      <c r="W65" s="60"/>
      <c r="X65" s="60"/>
      <c r="Y65" s="60"/>
      <c r="Z65" s="60"/>
      <c r="BB65" s="60"/>
      <c r="BC65" s="60"/>
      <c r="BD65" s="60"/>
      <c r="BE65" s="60"/>
      <c r="BF65" s="60"/>
      <c r="BG65" s="60"/>
      <c r="BH65" s="60"/>
      <c r="BI65" s="60"/>
      <c r="BJ65" s="60"/>
      <c r="BK65" s="60"/>
      <c r="BL65" s="60"/>
      <c r="CC65" s="13"/>
      <c r="CD65" s="60"/>
      <c r="CE65" s="60"/>
      <c r="CF65" s="60"/>
      <c r="CG65" s="60"/>
      <c r="CK65" s="60"/>
      <c r="CL65" s="60"/>
      <c r="CM65" s="60"/>
      <c r="CN65" s="60"/>
      <c r="DP65" s="60"/>
      <c r="DQ65" s="60"/>
      <c r="DR65" s="60"/>
      <c r="DS65" s="60"/>
      <c r="DT65" s="60"/>
      <c r="DU65" s="60"/>
      <c r="DV65" s="60"/>
      <c r="DW65" s="60"/>
      <c r="DX65" s="60"/>
      <c r="DY65" s="60"/>
      <c r="DZ65" s="60"/>
    </row>
    <row r="66" spans="15:130">
      <c r="O66" s="13"/>
      <c r="P66" s="60"/>
      <c r="Q66" s="60"/>
      <c r="R66" s="60"/>
      <c r="S66" s="60"/>
      <c r="W66" s="60"/>
      <c r="X66" s="60"/>
      <c r="Y66" s="60"/>
      <c r="Z66" s="60"/>
      <c r="BB66" s="60"/>
      <c r="BC66" s="60"/>
      <c r="BD66" s="60"/>
      <c r="BE66" s="60"/>
      <c r="BF66" s="60"/>
      <c r="BG66" s="60"/>
      <c r="BH66" s="60"/>
      <c r="BI66" s="60"/>
      <c r="BJ66" s="60"/>
      <c r="BK66" s="60"/>
      <c r="BL66" s="60"/>
      <c r="CC66" s="13"/>
      <c r="CD66" s="60"/>
      <c r="CE66" s="60"/>
      <c r="CF66" s="60"/>
      <c r="CG66" s="60"/>
      <c r="CK66" s="60"/>
      <c r="CL66" s="60"/>
      <c r="CM66" s="60"/>
      <c r="CN66" s="60"/>
      <c r="DP66" s="60"/>
      <c r="DQ66" s="60"/>
      <c r="DR66" s="60"/>
      <c r="DS66" s="60"/>
      <c r="DT66" s="60"/>
      <c r="DU66" s="60"/>
      <c r="DV66" s="60"/>
      <c r="DW66" s="60"/>
      <c r="DX66" s="60"/>
      <c r="DY66" s="60"/>
      <c r="DZ66" s="60"/>
    </row>
    <row r="67" spans="15:130">
      <c r="O67" s="13"/>
      <c r="P67" s="60"/>
      <c r="Q67" s="60"/>
      <c r="R67" s="60"/>
      <c r="W67" s="60"/>
      <c r="X67" s="60"/>
      <c r="Y67" s="60"/>
      <c r="Z67" s="60"/>
      <c r="BB67" s="60"/>
      <c r="BC67" s="60"/>
      <c r="BD67" s="60"/>
      <c r="BF67" s="60"/>
      <c r="BG67" s="60"/>
      <c r="BH67" s="60"/>
      <c r="BI67" s="60"/>
      <c r="BJ67" s="60"/>
      <c r="BK67" s="60"/>
      <c r="BL67" s="60"/>
      <c r="CC67" s="13"/>
    </row>
    <row r="68" spans="15:130">
      <c r="O68" s="13"/>
      <c r="P68" s="60"/>
      <c r="Q68" s="60"/>
      <c r="R68" s="60"/>
      <c r="S68" s="60"/>
      <c r="W68" s="60"/>
      <c r="X68" s="60"/>
      <c r="Y68" s="60"/>
      <c r="Z68" s="60"/>
      <c r="BB68" s="60"/>
      <c r="BC68" s="60"/>
      <c r="BD68" s="60"/>
      <c r="BE68" s="60"/>
      <c r="BF68" s="60"/>
      <c r="BG68" s="60"/>
      <c r="BH68" s="60"/>
      <c r="BI68" s="60"/>
      <c r="BJ68" s="60"/>
      <c r="BK68" s="60"/>
      <c r="BL68" s="60"/>
      <c r="CC68" s="13"/>
    </row>
    <row r="69" spans="15:130">
      <c r="O69" s="13"/>
      <c r="CC69" s="13"/>
    </row>
    <row r="70" spans="15:130">
      <c r="O70" s="13"/>
      <c r="P70" s="60"/>
      <c r="Q70" s="60"/>
      <c r="R70" s="60"/>
      <c r="S70" s="60"/>
      <c r="W70" s="60"/>
      <c r="X70" s="60"/>
      <c r="Y70" s="60"/>
      <c r="Z70" s="60"/>
      <c r="BB70" s="60"/>
      <c r="BC70" s="60"/>
      <c r="BD70" s="60"/>
      <c r="BE70" s="60"/>
      <c r="BF70" s="60"/>
      <c r="BG70" s="60"/>
      <c r="BH70" s="60"/>
      <c r="BI70" s="60"/>
      <c r="BJ70" s="60"/>
      <c r="BK70" s="60"/>
      <c r="BL70" s="60"/>
      <c r="CC70" s="13"/>
    </row>
    <row r="71" spans="15:130">
      <c r="O71" s="13"/>
      <c r="P71" s="60"/>
      <c r="Q71" s="60"/>
      <c r="R71" s="60"/>
      <c r="S71" s="60"/>
      <c r="W71" s="60"/>
      <c r="X71" s="60"/>
      <c r="Y71" s="60"/>
      <c r="Z71" s="60"/>
      <c r="BB71" s="60"/>
      <c r="BC71" s="60"/>
      <c r="BD71" s="60"/>
      <c r="BE71" s="60"/>
      <c r="BF71" s="60"/>
      <c r="BG71" s="60"/>
      <c r="BH71" s="60"/>
      <c r="BI71" s="60"/>
      <c r="BJ71" s="60"/>
      <c r="BK71" s="60"/>
      <c r="BL71" s="60"/>
      <c r="CC71" s="13"/>
    </row>
    <row r="72" spans="15:130">
      <c r="O72" s="13"/>
      <c r="P72" s="60"/>
      <c r="Q72" s="60"/>
      <c r="R72" s="60"/>
      <c r="S72" s="60"/>
      <c r="W72" s="60"/>
      <c r="X72" s="60"/>
      <c r="Y72" s="60"/>
      <c r="Z72" s="60"/>
      <c r="BB72" s="60"/>
      <c r="BC72" s="60"/>
      <c r="BD72" s="60"/>
      <c r="BE72" s="60"/>
      <c r="BF72" s="60"/>
      <c r="BG72" s="60"/>
      <c r="BH72" s="60"/>
      <c r="BI72" s="60"/>
      <c r="BJ72" s="60"/>
      <c r="BK72" s="60"/>
      <c r="BL72" s="60"/>
      <c r="CC72" s="13"/>
    </row>
    <row r="73" spans="15:130">
      <c r="O73" s="13"/>
      <c r="CC73" s="13"/>
    </row>
    <row r="74" spans="15:130">
      <c r="O74" s="13"/>
      <c r="CC74" s="13"/>
    </row>
    <row r="75" spans="15:130">
      <c r="O75" s="13"/>
      <c r="CC75" s="13"/>
      <c r="CD75" s="60"/>
      <c r="CE75" s="60"/>
      <c r="CG75" s="60"/>
      <c r="CK75" s="60"/>
      <c r="CL75" s="60"/>
      <c r="CM75" s="60"/>
      <c r="DP75" s="60"/>
      <c r="DQ75" s="60"/>
      <c r="DS75" s="60"/>
      <c r="DT75" s="60"/>
      <c r="DU75" s="60"/>
      <c r="DV75" s="60"/>
      <c r="DX75" s="60"/>
      <c r="DY75" s="60"/>
    </row>
    <row r="76" spans="15:130">
      <c r="O76" s="13"/>
      <c r="CC76" s="13"/>
      <c r="CD76" s="60"/>
      <c r="CE76" s="60"/>
      <c r="CF76" s="60"/>
      <c r="CG76" s="60"/>
      <c r="CK76" s="60"/>
      <c r="CL76" s="60"/>
      <c r="CM76" s="60"/>
      <c r="CN76" s="60"/>
      <c r="DP76" s="60"/>
      <c r="DQ76" s="60"/>
      <c r="DR76" s="60"/>
      <c r="DS76" s="60"/>
      <c r="DT76" s="60"/>
      <c r="DU76" s="60"/>
      <c r="DV76" s="60"/>
      <c r="DW76" s="60"/>
      <c r="DX76" s="60"/>
      <c r="DY76" s="60"/>
      <c r="DZ76" s="60"/>
    </row>
    <row r="77" spans="15:130">
      <c r="O77" s="13"/>
      <c r="CC77" s="13"/>
      <c r="CD77" s="60"/>
      <c r="CE77" s="60"/>
      <c r="CF77" s="60"/>
      <c r="CK77" s="60"/>
      <c r="CL77" s="60"/>
      <c r="CM77" s="60"/>
      <c r="DP77" s="60"/>
      <c r="DQ77" s="60"/>
      <c r="DR77" s="60"/>
      <c r="DT77" s="60"/>
      <c r="DU77" s="60"/>
      <c r="DV77" s="60"/>
      <c r="DX77" s="60"/>
      <c r="DY77" s="60"/>
    </row>
    <row r="78" spans="15:130">
      <c r="O78" s="13"/>
      <c r="CC78" s="13"/>
      <c r="CD78" s="60"/>
      <c r="CE78" s="60"/>
      <c r="CF78" s="60"/>
      <c r="CG78" s="60"/>
      <c r="CK78" s="60"/>
      <c r="CL78" s="60"/>
      <c r="CM78" s="60"/>
      <c r="CN78" s="60"/>
      <c r="DP78" s="60"/>
      <c r="DQ78" s="60"/>
      <c r="DR78" s="60"/>
      <c r="DS78" s="60"/>
      <c r="DT78" s="60"/>
      <c r="DU78" s="60"/>
      <c r="DV78" s="60"/>
      <c r="DW78" s="60"/>
      <c r="DX78" s="60"/>
      <c r="DY78" s="60"/>
      <c r="DZ78" s="60"/>
    </row>
    <row r="79" spans="15:130">
      <c r="O79" s="13"/>
      <c r="CC79" s="13"/>
      <c r="CD79" s="60"/>
      <c r="CE79" s="60"/>
      <c r="CF79" s="60"/>
      <c r="CG79" s="60"/>
      <c r="CK79" s="60"/>
      <c r="CL79" s="60"/>
      <c r="CM79" s="60"/>
      <c r="CN79" s="60"/>
      <c r="DP79" s="60"/>
      <c r="DQ79" s="60"/>
      <c r="DR79" s="60"/>
      <c r="DS79" s="60"/>
      <c r="DT79" s="60"/>
      <c r="DU79" s="60"/>
      <c r="DV79" s="60"/>
      <c r="DW79" s="60"/>
      <c r="DX79" s="60"/>
      <c r="DY79" s="60"/>
      <c r="DZ79" s="60"/>
    </row>
    <row r="80" spans="15:130">
      <c r="O80" s="13"/>
      <c r="CC80" s="13"/>
      <c r="CD80" s="60"/>
      <c r="CE80" s="60"/>
      <c r="CF80" s="60"/>
      <c r="CG80" s="60"/>
      <c r="CK80" s="60"/>
      <c r="CL80" s="60"/>
      <c r="CM80" s="60"/>
      <c r="CN80" s="60"/>
      <c r="DP80" s="60"/>
      <c r="DQ80" s="60"/>
      <c r="DR80" s="60"/>
      <c r="DS80" s="60"/>
      <c r="DT80" s="60"/>
      <c r="DU80" s="60"/>
      <c r="DV80" s="60"/>
      <c r="DW80" s="60"/>
      <c r="DX80" s="60"/>
      <c r="DY80" s="60"/>
      <c r="DZ80" s="60"/>
    </row>
    <row r="81" spans="15:130">
      <c r="O81" s="13"/>
      <c r="P81" s="60"/>
      <c r="Q81" s="60"/>
      <c r="S81" s="60"/>
      <c r="W81" s="60"/>
      <c r="X81" s="60"/>
      <c r="Y81" s="60"/>
      <c r="BB81" s="60"/>
      <c r="BC81" s="60"/>
      <c r="BE81" s="60"/>
      <c r="BF81" s="60"/>
      <c r="BG81" s="60"/>
      <c r="BH81" s="60"/>
      <c r="BJ81" s="60"/>
      <c r="BK81" s="60"/>
      <c r="CC81" s="13"/>
      <c r="CD81" s="60"/>
      <c r="CE81" s="60"/>
      <c r="CF81" s="60"/>
      <c r="CG81" s="60"/>
      <c r="CK81" s="60"/>
      <c r="CL81" s="60"/>
      <c r="CM81" s="60"/>
      <c r="CN81" s="60"/>
      <c r="DP81" s="60"/>
      <c r="DQ81" s="60"/>
      <c r="DR81" s="60"/>
      <c r="DS81" s="60"/>
      <c r="DT81" s="60"/>
      <c r="DU81" s="60"/>
      <c r="DV81" s="60"/>
      <c r="DW81" s="60"/>
      <c r="DX81" s="60"/>
      <c r="DY81" s="60"/>
      <c r="DZ81" s="60"/>
    </row>
    <row r="82" spans="15:130">
      <c r="O82" s="13"/>
      <c r="P82" s="60"/>
      <c r="Q82" s="60"/>
      <c r="R82" s="60"/>
      <c r="S82" s="60"/>
      <c r="W82" s="60"/>
      <c r="X82" s="60"/>
      <c r="Y82" s="60"/>
      <c r="Z82" s="60"/>
      <c r="BB82" s="60"/>
      <c r="BC82" s="60"/>
      <c r="BD82" s="60"/>
      <c r="BE82" s="60"/>
      <c r="BF82" s="60"/>
      <c r="BG82" s="60"/>
      <c r="BH82" s="60"/>
      <c r="BI82" s="60"/>
      <c r="BJ82" s="60"/>
      <c r="BK82" s="60"/>
      <c r="BL82" s="60"/>
      <c r="CC82" s="13"/>
      <c r="CD82" s="60"/>
      <c r="CE82" s="60"/>
      <c r="CF82" s="60"/>
      <c r="CG82" s="60"/>
      <c r="CK82" s="60"/>
      <c r="CL82" s="60"/>
      <c r="CM82" s="60"/>
      <c r="CN82" s="60"/>
      <c r="DP82" s="60"/>
      <c r="DQ82" s="60"/>
      <c r="DR82" s="60"/>
      <c r="DS82" s="60"/>
      <c r="DT82" s="60"/>
      <c r="DU82" s="60"/>
      <c r="DV82" s="60"/>
      <c r="DW82" s="60"/>
      <c r="DX82" s="60"/>
      <c r="DY82" s="60"/>
      <c r="DZ82" s="60"/>
    </row>
    <row r="83" spans="15:130">
      <c r="O83" s="13"/>
      <c r="P83" s="60"/>
      <c r="Q83" s="60"/>
      <c r="R83" s="60"/>
      <c r="W83" s="60"/>
      <c r="X83" s="60"/>
      <c r="Y83" s="60"/>
      <c r="BB83" s="60"/>
      <c r="BC83" s="60"/>
      <c r="BD83" s="60"/>
      <c r="BF83" s="60"/>
      <c r="BG83" s="60"/>
      <c r="BH83" s="60"/>
      <c r="BJ83" s="60"/>
      <c r="BK83" s="60"/>
      <c r="CC83" s="13"/>
      <c r="CD83" s="60"/>
      <c r="CE83" s="60"/>
      <c r="CF83" s="60"/>
      <c r="CG83" s="60"/>
      <c r="CK83" s="60"/>
      <c r="CL83" s="60"/>
      <c r="CM83" s="60"/>
      <c r="CN83" s="60"/>
      <c r="DP83" s="60"/>
      <c r="DQ83" s="60"/>
      <c r="DR83" s="60"/>
      <c r="DS83" s="60"/>
      <c r="DT83" s="60"/>
      <c r="DU83" s="60"/>
      <c r="DV83" s="60"/>
      <c r="DW83" s="60"/>
      <c r="DX83" s="60"/>
      <c r="DY83" s="60"/>
      <c r="DZ83" s="60"/>
    </row>
    <row r="84" spans="15:130">
      <c r="O84" s="13"/>
      <c r="P84" s="60"/>
      <c r="Q84" s="60"/>
      <c r="R84" s="60"/>
      <c r="S84" s="60"/>
      <c r="W84" s="60"/>
      <c r="X84" s="60"/>
      <c r="Y84" s="60"/>
      <c r="Z84" s="60"/>
      <c r="BB84" s="60"/>
      <c r="BC84" s="60"/>
      <c r="BD84" s="60"/>
      <c r="BE84" s="60"/>
      <c r="BF84" s="60"/>
      <c r="BG84" s="60"/>
      <c r="BH84" s="60"/>
      <c r="BI84" s="60"/>
      <c r="BJ84" s="60"/>
      <c r="BK84" s="60"/>
      <c r="BL84" s="60"/>
      <c r="CC84" s="13"/>
    </row>
    <row r="85" spans="15:130">
      <c r="O85" s="13"/>
      <c r="P85" s="60"/>
      <c r="Q85" s="60"/>
      <c r="R85" s="60"/>
      <c r="S85" s="60"/>
      <c r="W85" s="60"/>
      <c r="X85" s="60"/>
      <c r="Y85" s="60"/>
      <c r="Z85" s="60"/>
      <c r="BB85" s="60"/>
      <c r="BC85" s="60"/>
      <c r="BD85" s="60"/>
      <c r="BE85" s="60"/>
      <c r="BF85" s="60"/>
      <c r="BG85" s="60"/>
      <c r="BH85" s="60"/>
      <c r="BI85" s="60"/>
      <c r="BJ85" s="60"/>
      <c r="BK85" s="60"/>
      <c r="BL85" s="60"/>
      <c r="CC85" s="13"/>
    </row>
    <row r="86" spans="15:130">
      <c r="O86" s="13"/>
      <c r="P86" s="60"/>
      <c r="Q86" s="60"/>
      <c r="R86" s="60"/>
      <c r="S86" s="60"/>
      <c r="W86" s="60"/>
      <c r="X86" s="60"/>
      <c r="Y86" s="60"/>
      <c r="Z86" s="60"/>
      <c r="BB86" s="60"/>
      <c r="BC86" s="60"/>
      <c r="BD86" s="60"/>
      <c r="BE86" s="60"/>
      <c r="BF86" s="60"/>
      <c r="BG86" s="60"/>
      <c r="BH86" s="60"/>
      <c r="BI86" s="60"/>
      <c r="BJ86" s="60"/>
      <c r="BK86" s="60"/>
      <c r="BL86" s="60"/>
      <c r="CC86" s="13"/>
    </row>
    <row r="87" spans="15:130">
      <c r="O87" s="13"/>
      <c r="P87" s="60"/>
      <c r="Q87" s="60"/>
      <c r="R87" s="60"/>
      <c r="S87" s="60"/>
      <c r="W87" s="60"/>
      <c r="X87" s="60"/>
      <c r="Y87" s="60"/>
      <c r="Z87" s="60"/>
      <c r="BB87" s="60"/>
      <c r="BC87" s="60"/>
      <c r="BD87" s="60"/>
      <c r="BE87" s="60"/>
      <c r="BF87" s="60"/>
      <c r="BG87" s="60"/>
      <c r="BH87" s="60"/>
      <c r="BI87" s="60"/>
      <c r="BJ87" s="60"/>
      <c r="BK87" s="60"/>
      <c r="BL87" s="60"/>
      <c r="CC87" s="13"/>
      <c r="CD87" s="60"/>
      <c r="CE87" s="60"/>
      <c r="CF87" s="60"/>
      <c r="CG87" s="60"/>
      <c r="CK87" s="60"/>
      <c r="CL87" s="60"/>
      <c r="CM87" s="60"/>
      <c r="CN87" s="60"/>
      <c r="DP87" s="60"/>
      <c r="DQ87" s="60"/>
      <c r="DR87" s="60"/>
      <c r="DS87" s="60"/>
      <c r="DT87" s="60"/>
      <c r="DU87" s="60"/>
      <c r="DV87" s="60"/>
      <c r="DW87" s="60"/>
      <c r="DX87" s="60"/>
      <c r="DY87" s="60"/>
      <c r="DZ87" s="60"/>
    </row>
    <row r="88" spans="15:130">
      <c r="O88" s="13"/>
      <c r="P88" s="60"/>
      <c r="Q88" s="60"/>
      <c r="R88" s="60"/>
      <c r="S88" s="60"/>
      <c r="W88" s="60"/>
      <c r="X88" s="60"/>
      <c r="Y88" s="60"/>
      <c r="Z88" s="60"/>
      <c r="BB88" s="60"/>
      <c r="BC88" s="60"/>
      <c r="BD88" s="60"/>
      <c r="BE88" s="60"/>
      <c r="BF88" s="60"/>
      <c r="BG88" s="60"/>
      <c r="BH88" s="60"/>
      <c r="BI88" s="60"/>
      <c r="BJ88" s="60"/>
      <c r="BK88" s="60"/>
      <c r="BL88" s="60"/>
      <c r="CC88" s="13"/>
    </row>
    <row r="89" spans="15:130">
      <c r="O89" s="13"/>
      <c r="P89" s="60"/>
      <c r="Q89" s="60"/>
      <c r="R89" s="60"/>
      <c r="S89" s="60"/>
      <c r="W89" s="60"/>
      <c r="X89" s="60"/>
      <c r="Y89" s="60"/>
      <c r="Z89" s="60"/>
      <c r="BB89" s="60"/>
      <c r="BC89" s="60"/>
      <c r="BD89" s="60"/>
      <c r="BE89" s="60"/>
      <c r="BF89" s="60"/>
      <c r="BG89" s="60"/>
      <c r="BH89" s="60"/>
      <c r="BI89" s="60"/>
      <c r="BJ89" s="60"/>
      <c r="BK89" s="60"/>
      <c r="BL89" s="60"/>
      <c r="CC89" s="13"/>
      <c r="CK89" s="60"/>
      <c r="CL89" s="60"/>
      <c r="CM89" s="60"/>
      <c r="CN89" s="60"/>
      <c r="DT89" s="60"/>
      <c r="DU89" s="60"/>
      <c r="DV89" s="60"/>
      <c r="DW89" s="60"/>
      <c r="DX89" s="60"/>
      <c r="DY89" s="60"/>
      <c r="DZ89" s="60"/>
    </row>
    <row r="90" spans="15:130">
      <c r="O90" s="13"/>
      <c r="CC90" s="13"/>
      <c r="CK90" s="60"/>
      <c r="CL90" s="60"/>
      <c r="CM90" s="60"/>
      <c r="CN90" s="60"/>
      <c r="DT90" s="60"/>
      <c r="DU90" s="60"/>
      <c r="DV90" s="60"/>
      <c r="DW90" s="60"/>
      <c r="DX90" s="60"/>
      <c r="DY90" s="60"/>
      <c r="DZ90" s="60"/>
    </row>
    <row r="91" spans="15:130">
      <c r="O91" s="13"/>
      <c r="CC91" s="13"/>
      <c r="CD91" s="60"/>
      <c r="CE91" s="60"/>
      <c r="CF91" s="60"/>
      <c r="CG91" s="60"/>
      <c r="CK91" s="60"/>
      <c r="CL91" s="60"/>
      <c r="CM91" s="60"/>
      <c r="CN91" s="60"/>
      <c r="DP91" s="60"/>
      <c r="DQ91" s="60"/>
      <c r="DR91" s="60"/>
      <c r="DS91" s="60"/>
      <c r="DT91" s="60"/>
      <c r="DU91" s="60"/>
      <c r="DV91" s="60"/>
      <c r="DW91" s="60"/>
      <c r="DX91" s="60"/>
      <c r="DY91" s="60"/>
      <c r="DZ91" s="60"/>
    </row>
    <row r="92" spans="15:130">
      <c r="O92" s="13"/>
      <c r="CC92" s="13"/>
      <c r="CD92" s="60"/>
      <c r="CE92" s="60"/>
      <c r="CF92" s="60"/>
      <c r="CG92" s="60"/>
      <c r="CK92" s="60"/>
      <c r="CL92" s="60"/>
      <c r="CM92" s="60"/>
      <c r="DP92" s="60"/>
      <c r="DQ92" s="60"/>
      <c r="DR92" s="60"/>
      <c r="DS92" s="60"/>
      <c r="DT92" s="60"/>
      <c r="DU92" s="60"/>
      <c r="DV92" s="60"/>
      <c r="DX92" s="60"/>
      <c r="DY92" s="60"/>
    </row>
    <row r="93" spans="15:130">
      <c r="O93" s="13"/>
      <c r="P93" s="60"/>
      <c r="Q93" s="60"/>
      <c r="R93" s="60"/>
      <c r="S93" s="60"/>
      <c r="W93" s="60"/>
      <c r="X93" s="60"/>
      <c r="Y93" s="60"/>
      <c r="Z93" s="60"/>
      <c r="BB93" s="60"/>
      <c r="BC93" s="60"/>
      <c r="BD93" s="60"/>
      <c r="BE93" s="60"/>
      <c r="BF93" s="60"/>
      <c r="BG93" s="60"/>
      <c r="BH93" s="60"/>
      <c r="BI93" s="60"/>
      <c r="BJ93" s="60"/>
      <c r="BK93" s="60"/>
      <c r="BL93" s="60"/>
      <c r="CC93" s="13"/>
      <c r="CD93" s="60"/>
      <c r="CE93" s="60"/>
      <c r="CF93" s="60"/>
      <c r="CG93" s="60"/>
      <c r="CK93" s="60"/>
      <c r="CL93" s="60"/>
      <c r="CM93" s="60"/>
      <c r="CN93" s="60"/>
      <c r="DP93" s="60"/>
      <c r="DQ93" s="60"/>
      <c r="DR93" s="60"/>
      <c r="DS93" s="60"/>
      <c r="DT93" s="60"/>
      <c r="DU93" s="60"/>
      <c r="DV93" s="60"/>
      <c r="DW93" s="60"/>
      <c r="DX93" s="60"/>
      <c r="DY93" s="60"/>
      <c r="DZ93" s="60"/>
    </row>
    <row r="94" spans="15:130">
      <c r="O94" s="13"/>
      <c r="CC94" s="13"/>
      <c r="CD94" s="60"/>
      <c r="CE94" s="60"/>
      <c r="CF94" s="60"/>
      <c r="CG94" s="60"/>
      <c r="CK94" s="60"/>
      <c r="CL94" s="60"/>
      <c r="CM94" s="60"/>
      <c r="CN94" s="60"/>
      <c r="DP94" s="60"/>
      <c r="DQ94" s="60"/>
      <c r="DR94" s="60"/>
      <c r="DS94" s="60"/>
      <c r="DT94" s="60"/>
      <c r="DU94" s="60"/>
      <c r="DV94" s="60"/>
      <c r="DW94" s="60"/>
      <c r="DX94" s="60"/>
      <c r="DY94" s="60"/>
      <c r="DZ94" s="60"/>
    </row>
    <row r="95" spans="15:130">
      <c r="O95" s="13"/>
      <c r="W95" s="60"/>
      <c r="X95" s="60"/>
      <c r="Y95" s="60"/>
      <c r="Z95" s="60"/>
      <c r="BF95" s="60"/>
      <c r="BG95" s="60"/>
      <c r="BH95" s="60"/>
      <c r="BI95" s="60"/>
      <c r="BJ95" s="60"/>
      <c r="BK95" s="60"/>
      <c r="BL95" s="60"/>
      <c r="CC95" s="13"/>
      <c r="CK95" s="60"/>
      <c r="CL95" s="60"/>
      <c r="CM95" s="60"/>
      <c r="CN95" s="60"/>
      <c r="DT95" s="60"/>
      <c r="DU95" s="60"/>
      <c r="DV95" s="60"/>
      <c r="DW95" s="60"/>
      <c r="DX95" s="60"/>
      <c r="DY95" s="60"/>
      <c r="DZ95" s="60"/>
    </row>
    <row r="96" spans="15:130">
      <c r="O96" s="13"/>
      <c r="W96" s="60"/>
      <c r="X96" s="60"/>
      <c r="Y96" s="60"/>
      <c r="Z96" s="60"/>
      <c r="BF96" s="60"/>
      <c r="BG96" s="60"/>
      <c r="BH96" s="60"/>
      <c r="BI96" s="60"/>
      <c r="BJ96" s="60"/>
      <c r="BK96" s="60"/>
      <c r="BL96" s="60"/>
      <c r="CC96" s="13"/>
    </row>
    <row r="97" spans="15:130">
      <c r="O97" s="13"/>
      <c r="P97" s="60"/>
      <c r="Q97" s="60"/>
      <c r="R97" s="60"/>
      <c r="S97" s="60"/>
      <c r="W97" s="60"/>
      <c r="X97" s="60"/>
      <c r="Y97" s="60"/>
      <c r="Z97" s="60"/>
      <c r="BB97" s="60"/>
      <c r="BC97" s="60"/>
      <c r="BD97" s="60"/>
      <c r="BE97" s="60"/>
      <c r="BF97" s="60"/>
      <c r="BG97" s="60"/>
      <c r="BH97" s="60"/>
      <c r="BI97" s="60"/>
      <c r="BJ97" s="60"/>
      <c r="BK97" s="60"/>
      <c r="BL97" s="60"/>
      <c r="CC97" s="13"/>
      <c r="CD97" s="60"/>
      <c r="CE97" s="60"/>
      <c r="CF97" s="60"/>
      <c r="CG97" s="60"/>
      <c r="CK97" s="60"/>
      <c r="CL97" s="60"/>
      <c r="CM97" s="60"/>
      <c r="CN97" s="60"/>
      <c r="DP97" s="60"/>
      <c r="DQ97" s="60"/>
      <c r="DR97" s="60"/>
      <c r="DS97" s="60"/>
      <c r="DT97" s="60"/>
      <c r="DU97" s="60"/>
      <c r="DV97" s="60"/>
      <c r="DW97" s="60"/>
      <c r="DX97" s="60"/>
      <c r="DY97" s="60"/>
      <c r="DZ97" s="60"/>
    </row>
    <row r="98" spans="15:130">
      <c r="O98" s="13"/>
      <c r="P98" s="60"/>
      <c r="Q98" s="60"/>
      <c r="R98" s="60"/>
      <c r="S98" s="60"/>
      <c r="W98" s="60"/>
      <c r="X98" s="60"/>
      <c r="Y98" s="60"/>
      <c r="BB98" s="60"/>
      <c r="BC98" s="60"/>
      <c r="BD98" s="60"/>
      <c r="BE98" s="60"/>
      <c r="BF98" s="60"/>
      <c r="BG98" s="60"/>
      <c r="BH98" s="60"/>
      <c r="BJ98" s="60"/>
      <c r="BK98" s="60"/>
      <c r="CC98" s="13"/>
      <c r="CK98" s="60"/>
      <c r="CL98" s="60"/>
      <c r="CM98" s="60"/>
      <c r="CN98" s="60"/>
      <c r="DT98" s="60"/>
      <c r="DU98" s="60"/>
      <c r="DV98" s="60"/>
      <c r="DW98" s="60"/>
      <c r="DX98" s="60"/>
      <c r="DY98" s="60"/>
      <c r="DZ98" s="60"/>
    </row>
    <row r="99" spans="15:130">
      <c r="O99" s="13"/>
      <c r="P99" s="60"/>
      <c r="Q99" s="60"/>
      <c r="R99" s="60"/>
      <c r="S99" s="60"/>
      <c r="W99" s="60"/>
      <c r="X99" s="60"/>
      <c r="Y99" s="60"/>
      <c r="Z99" s="60"/>
      <c r="BB99" s="60"/>
      <c r="BC99" s="60"/>
      <c r="BD99" s="60"/>
      <c r="BE99" s="60"/>
      <c r="BF99" s="60"/>
      <c r="BG99" s="60"/>
      <c r="BH99" s="60"/>
      <c r="BI99" s="60"/>
      <c r="BJ99" s="60"/>
      <c r="BK99" s="60"/>
      <c r="BL99" s="60"/>
      <c r="CC99" s="13"/>
    </row>
    <row r="100" spans="15:130">
      <c r="O100" s="13"/>
      <c r="P100" s="60"/>
      <c r="Q100" s="60"/>
      <c r="R100" s="60"/>
      <c r="S100" s="60"/>
      <c r="W100" s="60"/>
      <c r="X100" s="60"/>
      <c r="Y100" s="60"/>
      <c r="Z100" s="60"/>
      <c r="BB100" s="60"/>
      <c r="BC100" s="60"/>
      <c r="BD100" s="60"/>
      <c r="BE100" s="60"/>
      <c r="BF100" s="60"/>
      <c r="BG100" s="60"/>
      <c r="BH100" s="60"/>
      <c r="BI100" s="60"/>
      <c r="BJ100" s="60"/>
      <c r="BK100" s="60"/>
      <c r="BL100" s="60"/>
      <c r="CC100" s="13"/>
    </row>
    <row r="101" spans="15:130">
      <c r="O101" s="13"/>
      <c r="W101" s="60"/>
      <c r="X101" s="60"/>
      <c r="Y101" s="60"/>
      <c r="Z101" s="60"/>
      <c r="BF101" s="60"/>
      <c r="BG101" s="60"/>
      <c r="BH101" s="60"/>
      <c r="BI101" s="60"/>
      <c r="BJ101" s="60"/>
      <c r="BK101" s="60"/>
      <c r="BL101" s="60"/>
      <c r="CC101" s="13"/>
    </row>
    <row r="102" spans="15:130">
      <c r="O102" s="13"/>
      <c r="CC102" s="13"/>
    </row>
    <row r="103" spans="15:130">
      <c r="O103" s="13"/>
      <c r="P103" s="60"/>
      <c r="Q103" s="60"/>
      <c r="R103" s="60"/>
      <c r="S103" s="60"/>
      <c r="W103" s="60"/>
      <c r="X103" s="60"/>
      <c r="Y103" s="60"/>
      <c r="Z103" s="60"/>
      <c r="BB103" s="60"/>
      <c r="BC103" s="60"/>
      <c r="BD103" s="60"/>
      <c r="BE103" s="60"/>
      <c r="BF103" s="60"/>
      <c r="BG103" s="60"/>
      <c r="BH103" s="60"/>
      <c r="BI103" s="60"/>
      <c r="BJ103" s="60"/>
      <c r="BK103" s="60"/>
      <c r="BL103" s="60"/>
      <c r="CC103" s="13"/>
    </row>
    <row r="104" spans="15:130">
      <c r="O104" s="13"/>
      <c r="W104" s="60"/>
      <c r="X104" s="60"/>
      <c r="Y104" s="60"/>
      <c r="Z104" s="60"/>
      <c r="BF104" s="60"/>
      <c r="BG104" s="60"/>
      <c r="BH104" s="60"/>
      <c r="BI104" s="60"/>
      <c r="BJ104" s="60"/>
      <c r="BK104" s="60"/>
      <c r="BL104" s="60"/>
      <c r="CC104" s="13"/>
      <c r="CD104" s="60"/>
      <c r="CE104" s="60"/>
      <c r="CF104" s="60"/>
      <c r="CG104" s="60"/>
      <c r="CK104" s="60"/>
      <c r="CL104" s="60"/>
      <c r="CM104" s="60"/>
      <c r="CN104" s="60"/>
      <c r="DP104" s="60"/>
      <c r="DQ104" s="60"/>
      <c r="DR104" s="60"/>
      <c r="DS104" s="60"/>
      <c r="DT104" s="60"/>
      <c r="DU104" s="60"/>
      <c r="DV104" s="60"/>
      <c r="DW104" s="60"/>
      <c r="DX104" s="60"/>
      <c r="DY104" s="60"/>
      <c r="DZ104" s="60"/>
    </row>
    <row r="105" spans="15:130">
      <c r="O105" s="13"/>
      <c r="CC105" s="13"/>
      <c r="CD105" s="60"/>
      <c r="CE105" s="60"/>
      <c r="CF105" s="60"/>
      <c r="CG105" s="60"/>
      <c r="CK105" s="60"/>
      <c r="CL105" s="60"/>
      <c r="CM105" s="60"/>
      <c r="DP105" s="60"/>
      <c r="DQ105" s="60"/>
      <c r="DR105" s="60"/>
      <c r="DS105" s="60"/>
      <c r="DT105" s="60"/>
      <c r="DU105" s="60"/>
      <c r="DV105" s="60"/>
      <c r="DX105" s="60"/>
      <c r="DY105" s="60"/>
    </row>
    <row r="106" spans="15:130">
      <c r="O106" s="13"/>
      <c r="CC106" s="13"/>
      <c r="CD106" s="60"/>
      <c r="CE106" s="60"/>
      <c r="CF106" s="60"/>
      <c r="CK106" s="60"/>
      <c r="CL106" s="60"/>
      <c r="CM106" s="60"/>
      <c r="DP106" s="60"/>
      <c r="DQ106" s="60"/>
      <c r="DR106" s="60"/>
      <c r="DT106" s="60"/>
      <c r="DU106" s="60"/>
      <c r="DV106" s="60"/>
      <c r="DX106" s="60"/>
      <c r="DY106" s="60"/>
    </row>
    <row r="107" spans="15:130">
      <c r="O107" s="13"/>
      <c r="CC107" s="13"/>
      <c r="CD107" s="60"/>
      <c r="CE107" s="60"/>
      <c r="CF107" s="60"/>
      <c r="CG107" s="60"/>
      <c r="CK107" s="60"/>
      <c r="CL107" s="60"/>
      <c r="CM107" s="60"/>
      <c r="CN107" s="60"/>
      <c r="DP107" s="60"/>
      <c r="DQ107" s="60"/>
      <c r="DR107" s="60"/>
      <c r="DS107" s="60"/>
      <c r="DT107" s="60"/>
      <c r="DU107" s="60"/>
      <c r="DV107" s="60"/>
      <c r="DW107" s="60"/>
      <c r="DX107" s="60"/>
      <c r="DY107" s="60"/>
      <c r="DZ107" s="60"/>
    </row>
    <row r="108" spans="15:130">
      <c r="O108" s="13"/>
      <c r="CC108" s="13"/>
      <c r="CD108" s="60"/>
      <c r="CE108" s="60"/>
      <c r="CF108" s="60"/>
      <c r="CG108" s="60"/>
      <c r="CK108" s="60"/>
      <c r="CL108" s="60"/>
      <c r="CM108" s="60"/>
      <c r="CN108" s="60"/>
      <c r="DP108" s="60"/>
      <c r="DQ108" s="60"/>
      <c r="DR108" s="60"/>
      <c r="DS108" s="60"/>
      <c r="DT108" s="60"/>
      <c r="DU108" s="60"/>
      <c r="DV108" s="60"/>
      <c r="DW108" s="60"/>
      <c r="DX108" s="60"/>
      <c r="DY108" s="60"/>
      <c r="DZ108" s="60"/>
    </row>
    <row r="109" spans="15:130">
      <c r="O109" s="13"/>
      <c r="CC109" s="13"/>
      <c r="CD109" s="60"/>
      <c r="CE109" s="60"/>
      <c r="CF109" s="60"/>
      <c r="CG109" s="60"/>
      <c r="CK109" s="60"/>
      <c r="CL109" s="60"/>
      <c r="CM109" s="60"/>
      <c r="CN109" s="60"/>
      <c r="DP109" s="60"/>
      <c r="DQ109" s="60"/>
      <c r="DR109" s="60"/>
      <c r="DS109" s="60"/>
      <c r="DT109" s="60"/>
      <c r="DU109" s="60"/>
      <c r="DV109" s="60"/>
      <c r="DW109" s="60"/>
      <c r="DX109" s="60"/>
      <c r="DY109" s="60"/>
      <c r="DZ109" s="60"/>
    </row>
    <row r="110" spans="15:130">
      <c r="O110" s="13"/>
      <c r="P110" s="60"/>
      <c r="Q110" s="60"/>
      <c r="R110" s="60"/>
      <c r="S110" s="60"/>
      <c r="W110" s="60"/>
      <c r="X110" s="60"/>
      <c r="Y110" s="60"/>
      <c r="Z110" s="60"/>
      <c r="BB110" s="60"/>
      <c r="BC110" s="60"/>
      <c r="BD110" s="60"/>
      <c r="BE110" s="60"/>
      <c r="BF110" s="60"/>
      <c r="BG110" s="60"/>
      <c r="BH110" s="60"/>
      <c r="BI110" s="60"/>
      <c r="BJ110" s="60"/>
      <c r="BK110" s="60"/>
      <c r="BL110" s="60"/>
      <c r="CC110" s="13"/>
      <c r="CD110" s="60"/>
      <c r="CE110" s="60"/>
      <c r="CF110" s="60"/>
      <c r="CG110" s="60"/>
      <c r="CK110" s="60"/>
      <c r="CL110" s="60"/>
      <c r="CM110" s="60"/>
      <c r="CN110" s="60"/>
      <c r="DP110" s="60"/>
      <c r="DQ110" s="60"/>
      <c r="DR110" s="60"/>
      <c r="DS110" s="60"/>
      <c r="DT110" s="60"/>
      <c r="DU110" s="60"/>
      <c r="DV110" s="60"/>
      <c r="DW110" s="60"/>
      <c r="DX110" s="60"/>
      <c r="DY110" s="60"/>
      <c r="DZ110" s="60"/>
    </row>
    <row r="111" spans="15:130">
      <c r="O111" s="13"/>
      <c r="P111" s="60"/>
      <c r="Q111" s="60"/>
      <c r="R111" s="60"/>
      <c r="S111" s="60"/>
      <c r="W111" s="60"/>
      <c r="X111" s="60"/>
      <c r="Y111" s="60"/>
      <c r="BB111" s="60"/>
      <c r="BC111" s="60"/>
      <c r="BD111" s="60"/>
      <c r="BE111" s="60"/>
      <c r="BF111" s="60"/>
      <c r="BG111" s="60"/>
      <c r="BH111" s="60"/>
      <c r="BJ111" s="60"/>
      <c r="BK111" s="60"/>
      <c r="CC111" s="13"/>
      <c r="CD111" s="60"/>
      <c r="CE111" s="60"/>
      <c r="CF111" s="60"/>
      <c r="CG111" s="60"/>
      <c r="CK111" s="60"/>
      <c r="CL111" s="60"/>
      <c r="CM111" s="60"/>
      <c r="CN111" s="60"/>
      <c r="DP111" s="60"/>
      <c r="DQ111" s="60"/>
      <c r="DR111" s="60"/>
      <c r="DS111" s="60"/>
      <c r="DT111" s="60"/>
      <c r="DU111" s="60"/>
      <c r="DV111" s="60"/>
      <c r="DW111" s="60"/>
      <c r="DX111" s="60"/>
      <c r="DY111" s="60"/>
      <c r="DZ111" s="60"/>
    </row>
    <row r="112" spans="15:130">
      <c r="O112" s="13"/>
      <c r="P112" s="60"/>
      <c r="Q112" s="60"/>
      <c r="R112" s="60"/>
      <c r="W112" s="60"/>
      <c r="X112" s="60"/>
      <c r="Y112" s="60"/>
      <c r="BB112" s="60"/>
      <c r="BC112" s="60"/>
      <c r="BD112" s="60"/>
      <c r="BF112" s="60"/>
      <c r="BG112" s="60"/>
      <c r="BH112" s="60"/>
      <c r="BJ112" s="60"/>
      <c r="BK112" s="60"/>
      <c r="CC112" s="13"/>
      <c r="CD112" s="60"/>
      <c r="CE112" s="60"/>
      <c r="CF112" s="60"/>
      <c r="CG112" s="60"/>
      <c r="CK112" s="60"/>
      <c r="CL112" s="60"/>
      <c r="CM112" s="60"/>
      <c r="CN112" s="60"/>
      <c r="DP112" s="60"/>
      <c r="DQ112" s="60"/>
      <c r="DR112" s="60"/>
      <c r="DS112" s="60"/>
      <c r="DT112" s="60"/>
      <c r="DU112" s="60"/>
      <c r="DV112" s="60"/>
      <c r="DW112" s="60"/>
      <c r="DX112" s="60"/>
      <c r="DY112" s="60"/>
      <c r="DZ112" s="60"/>
    </row>
    <row r="113" spans="15:130">
      <c r="O113" s="13"/>
      <c r="P113" s="60"/>
      <c r="Q113" s="60"/>
      <c r="R113" s="60"/>
      <c r="S113" s="60"/>
      <c r="W113" s="60"/>
      <c r="X113" s="60"/>
      <c r="Y113" s="60"/>
      <c r="Z113" s="60"/>
      <c r="BB113" s="60"/>
      <c r="BC113" s="60"/>
      <c r="BD113" s="60"/>
      <c r="BE113" s="60"/>
      <c r="BF113" s="60"/>
      <c r="BG113" s="60"/>
      <c r="BH113" s="60"/>
      <c r="BI113" s="60"/>
      <c r="BJ113" s="60"/>
      <c r="BK113" s="60"/>
      <c r="BL113" s="60"/>
      <c r="CC113" s="13"/>
      <c r="CD113" s="60"/>
      <c r="CE113" s="60"/>
      <c r="CF113" s="60"/>
      <c r="CG113" s="60"/>
      <c r="CK113" s="60"/>
      <c r="CL113" s="60"/>
      <c r="CM113" s="60"/>
      <c r="CN113" s="60"/>
      <c r="DP113" s="60"/>
      <c r="DQ113" s="60"/>
      <c r="DR113" s="60"/>
      <c r="DS113" s="60"/>
      <c r="DT113" s="60"/>
      <c r="DU113" s="60"/>
      <c r="DV113" s="60"/>
      <c r="DW113" s="60"/>
      <c r="DX113" s="60"/>
      <c r="DY113" s="60"/>
      <c r="DZ113" s="60"/>
    </row>
    <row r="114" spans="15:130">
      <c r="O114" s="13"/>
      <c r="P114" s="60"/>
      <c r="Q114" s="60"/>
      <c r="R114" s="60"/>
      <c r="S114" s="60"/>
      <c r="W114" s="60"/>
      <c r="X114" s="60"/>
      <c r="Y114" s="60"/>
      <c r="Z114" s="60"/>
      <c r="BB114" s="60"/>
      <c r="BC114" s="60"/>
      <c r="BD114" s="60"/>
      <c r="BE114" s="60"/>
      <c r="BF114" s="60"/>
      <c r="BG114" s="60"/>
      <c r="BH114" s="60"/>
      <c r="BI114" s="60"/>
      <c r="BJ114" s="60"/>
      <c r="BK114" s="60"/>
      <c r="BL114" s="60"/>
      <c r="CC114" s="13"/>
      <c r="CD114" s="60"/>
      <c r="CE114" s="60"/>
      <c r="CF114" s="60"/>
      <c r="CK114" s="60"/>
      <c r="CL114" s="60"/>
      <c r="CM114" s="60"/>
      <c r="CN114" s="60"/>
      <c r="DP114" s="60"/>
      <c r="DQ114" s="60"/>
      <c r="DR114" s="60"/>
      <c r="DT114" s="60"/>
      <c r="DU114" s="60"/>
      <c r="DV114" s="60"/>
      <c r="DW114" s="60"/>
      <c r="DX114" s="60"/>
      <c r="DY114" s="60"/>
      <c r="DZ114" s="60"/>
    </row>
    <row r="115" spans="15:130">
      <c r="O115" s="13"/>
      <c r="P115" s="60"/>
      <c r="Q115" s="60"/>
      <c r="R115" s="60"/>
      <c r="S115" s="60"/>
      <c r="W115" s="60"/>
      <c r="X115" s="60"/>
      <c r="Y115" s="60"/>
      <c r="Z115" s="60"/>
      <c r="BB115" s="60"/>
      <c r="BC115" s="60"/>
      <c r="BD115" s="60"/>
      <c r="BE115" s="60"/>
      <c r="BF115" s="60"/>
      <c r="BG115" s="60"/>
      <c r="BH115" s="60"/>
      <c r="BI115" s="60"/>
      <c r="BJ115" s="60"/>
      <c r="BK115" s="60"/>
      <c r="BL115" s="60"/>
      <c r="CC115" s="13"/>
      <c r="CD115" s="60"/>
      <c r="CE115" s="60"/>
      <c r="CF115" s="60"/>
      <c r="CG115" s="60"/>
      <c r="CK115" s="60"/>
      <c r="CL115" s="60"/>
      <c r="CM115" s="60"/>
      <c r="CN115" s="60"/>
      <c r="DP115" s="60"/>
      <c r="DQ115" s="60"/>
      <c r="DR115" s="60"/>
      <c r="DS115" s="60"/>
      <c r="DT115" s="60"/>
      <c r="DU115" s="60"/>
      <c r="DV115" s="60"/>
      <c r="DW115" s="60"/>
      <c r="DX115" s="60"/>
      <c r="DY115" s="60"/>
      <c r="DZ115" s="60"/>
    </row>
    <row r="116" spans="15:130">
      <c r="O116" s="13"/>
      <c r="P116" s="60"/>
      <c r="Q116" s="60"/>
      <c r="R116" s="60"/>
      <c r="S116" s="60"/>
      <c r="W116" s="60"/>
      <c r="X116" s="60"/>
      <c r="Y116" s="60"/>
      <c r="Z116" s="60"/>
      <c r="BB116" s="60"/>
      <c r="BC116" s="60"/>
      <c r="BD116" s="60"/>
      <c r="BE116" s="60"/>
      <c r="BF116" s="60"/>
      <c r="BG116" s="60"/>
      <c r="BH116" s="60"/>
      <c r="BI116" s="60"/>
      <c r="BJ116" s="60"/>
      <c r="BK116" s="60"/>
      <c r="BL116" s="60"/>
      <c r="CC116" s="13"/>
      <c r="CD116" s="60"/>
      <c r="CE116" s="60"/>
      <c r="CF116" s="60"/>
      <c r="CG116" s="60"/>
      <c r="CK116" s="60"/>
      <c r="CL116" s="60"/>
      <c r="CM116" s="60"/>
      <c r="CN116" s="60"/>
      <c r="DP116" s="60"/>
      <c r="DQ116" s="60"/>
      <c r="DR116" s="60"/>
      <c r="DS116" s="60"/>
      <c r="DT116" s="60"/>
      <c r="DU116" s="60"/>
      <c r="DV116" s="60"/>
      <c r="DW116" s="60"/>
      <c r="DX116" s="60"/>
      <c r="DY116" s="60"/>
      <c r="DZ116" s="60"/>
    </row>
    <row r="117" spans="15:130">
      <c r="O117" s="13"/>
      <c r="P117" s="60"/>
      <c r="Q117" s="60"/>
      <c r="R117" s="60"/>
      <c r="S117" s="60"/>
      <c r="W117" s="60"/>
      <c r="X117" s="60"/>
      <c r="Y117" s="60"/>
      <c r="Z117" s="60"/>
      <c r="BB117" s="60"/>
      <c r="BC117" s="60"/>
      <c r="BD117" s="60"/>
      <c r="BE117" s="60"/>
      <c r="BF117" s="60"/>
      <c r="BG117" s="60"/>
      <c r="BH117" s="60"/>
      <c r="BI117" s="60"/>
      <c r="BJ117" s="60"/>
      <c r="BK117" s="60"/>
      <c r="BL117" s="60"/>
      <c r="CC117" s="13"/>
      <c r="CD117" s="60"/>
      <c r="CE117" s="60"/>
      <c r="CF117" s="60"/>
      <c r="CG117" s="60"/>
      <c r="CK117" s="60"/>
      <c r="CL117" s="60"/>
      <c r="CM117" s="60"/>
      <c r="CN117" s="60"/>
      <c r="DP117" s="60"/>
      <c r="DQ117" s="60"/>
      <c r="DR117" s="60"/>
      <c r="DS117" s="60"/>
      <c r="DT117" s="60"/>
      <c r="DU117" s="60"/>
      <c r="DV117" s="60"/>
      <c r="DW117" s="60"/>
      <c r="DX117" s="60"/>
      <c r="DY117" s="60"/>
      <c r="DZ117" s="60"/>
    </row>
    <row r="118" spans="15:130">
      <c r="O118" s="13"/>
      <c r="P118" s="60"/>
      <c r="Q118" s="60"/>
      <c r="R118" s="60"/>
      <c r="S118" s="60"/>
      <c r="W118" s="60"/>
      <c r="X118" s="60"/>
      <c r="Y118" s="60"/>
      <c r="Z118" s="60"/>
      <c r="BB118" s="60"/>
      <c r="BC118" s="60"/>
      <c r="BD118" s="60"/>
      <c r="BE118" s="60"/>
      <c r="BF118" s="60"/>
      <c r="BG118" s="60"/>
      <c r="BH118" s="60"/>
      <c r="BI118" s="60"/>
      <c r="BJ118" s="60"/>
      <c r="BK118" s="60"/>
      <c r="BL118" s="60"/>
      <c r="CC118" s="13"/>
      <c r="CD118" s="60"/>
      <c r="CE118" s="60"/>
      <c r="CF118" s="60"/>
      <c r="CG118" s="60"/>
      <c r="CK118" s="60"/>
      <c r="CL118" s="60"/>
      <c r="CM118" s="60"/>
      <c r="DP118" s="60"/>
      <c r="DQ118" s="60"/>
      <c r="DR118" s="60"/>
      <c r="DS118" s="60"/>
      <c r="DT118" s="60"/>
      <c r="DU118" s="60"/>
      <c r="DV118" s="60"/>
      <c r="DX118" s="60"/>
      <c r="DY118" s="60"/>
    </row>
    <row r="119" spans="15:130">
      <c r="O119" s="13"/>
      <c r="P119" s="60"/>
      <c r="Q119" s="60"/>
      <c r="R119" s="60"/>
      <c r="S119" s="60"/>
      <c r="W119" s="60"/>
      <c r="X119" s="60"/>
      <c r="Y119" s="60"/>
      <c r="Z119" s="60"/>
      <c r="BB119" s="60"/>
      <c r="BC119" s="60"/>
      <c r="BD119" s="60"/>
      <c r="BE119" s="60"/>
      <c r="BF119" s="60"/>
      <c r="BG119" s="60"/>
      <c r="BH119" s="60"/>
      <c r="BI119" s="60"/>
      <c r="BJ119" s="60"/>
      <c r="BK119" s="60"/>
      <c r="BL119" s="60"/>
      <c r="CC119" s="13"/>
      <c r="CD119" s="60"/>
      <c r="CE119" s="60"/>
      <c r="CF119" s="60"/>
      <c r="CG119" s="60"/>
      <c r="CK119" s="60"/>
      <c r="CL119" s="60"/>
      <c r="CM119" s="60"/>
      <c r="CN119" s="60"/>
      <c r="DP119" s="60"/>
      <c r="DQ119" s="60"/>
      <c r="DR119" s="60"/>
      <c r="DS119" s="60"/>
      <c r="DT119" s="60"/>
      <c r="DU119" s="60"/>
      <c r="DV119" s="60"/>
      <c r="DW119" s="60"/>
      <c r="DX119" s="60"/>
      <c r="DY119" s="60"/>
      <c r="DZ119" s="60"/>
    </row>
    <row r="120" spans="15:130">
      <c r="O120" s="13"/>
      <c r="P120" s="60"/>
      <c r="Q120" s="60"/>
      <c r="R120" s="60"/>
      <c r="W120" s="60"/>
      <c r="X120" s="60"/>
      <c r="Y120" s="60"/>
      <c r="Z120" s="60"/>
      <c r="BB120" s="60"/>
      <c r="BC120" s="60"/>
      <c r="BD120" s="60"/>
      <c r="BF120" s="60"/>
      <c r="BG120" s="60"/>
      <c r="BH120" s="60"/>
      <c r="BI120" s="60"/>
      <c r="BJ120" s="60"/>
      <c r="BK120" s="60"/>
      <c r="BL120" s="60"/>
      <c r="CC120" s="13"/>
      <c r="CD120" s="60"/>
      <c r="CE120" s="60"/>
      <c r="CF120" s="60"/>
      <c r="CG120" s="60"/>
      <c r="CK120" s="60"/>
      <c r="CL120" s="60"/>
      <c r="CM120" s="60"/>
      <c r="CN120" s="60"/>
      <c r="DP120" s="60"/>
      <c r="DQ120" s="60"/>
      <c r="DR120" s="60"/>
      <c r="DS120" s="60"/>
      <c r="DT120" s="60"/>
      <c r="DU120" s="60"/>
      <c r="DV120" s="60"/>
      <c r="DW120" s="60"/>
      <c r="DX120" s="60"/>
      <c r="DY120" s="60"/>
      <c r="DZ120" s="60"/>
    </row>
    <row r="121" spans="15:130">
      <c r="O121" s="13"/>
      <c r="P121" s="60"/>
      <c r="Q121" s="60"/>
      <c r="R121" s="60"/>
      <c r="S121" s="60"/>
      <c r="W121" s="60"/>
      <c r="X121" s="60"/>
      <c r="Y121" s="60"/>
      <c r="Z121" s="60"/>
      <c r="BB121" s="60"/>
      <c r="BC121" s="60"/>
      <c r="BD121" s="60"/>
      <c r="BE121" s="60"/>
      <c r="BF121" s="60"/>
      <c r="BG121" s="60"/>
      <c r="BH121" s="60"/>
      <c r="BI121" s="60"/>
      <c r="BJ121" s="60"/>
      <c r="BK121" s="60"/>
      <c r="BL121" s="60"/>
      <c r="CC121" s="13"/>
      <c r="CD121" s="60"/>
      <c r="CE121" s="60"/>
      <c r="CF121" s="60"/>
      <c r="CG121" s="60"/>
      <c r="CK121" s="60"/>
      <c r="CL121" s="60"/>
      <c r="CM121" s="60"/>
      <c r="CN121" s="60"/>
      <c r="DP121" s="60"/>
      <c r="DQ121" s="60"/>
      <c r="DR121" s="60"/>
      <c r="DS121" s="60"/>
      <c r="DT121" s="60"/>
      <c r="DU121" s="60"/>
      <c r="DV121" s="60"/>
      <c r="DW121" s="60"/>
      <c r="DX121" s="60"/>
      <c r="DY121" s="60"/>
      <c r="DZ121" s="60"/>
    </row>
    <row r="122" spans="15:130">
      <c r="O122" s="13"/>
      <c r="P122" s="60"/>
      <c r="Q122" s="60"/>
      <c r="R122" s="60"/>
      <c r="S122" s="60"/>
      <c r="W122" s="60"/>
      <c r="X122" s="60"/>
      <c r="Y122" s="60"/>
      <c r="Z122" s="60"/>
      <c r="BB122" s="60"/>
      <c r="BC122" s="60"/>
      <c r="BD122" s="60"/>
      <c r="BE122" s="60"/>
      <c r="BF122" s="60"/>
      <c r="BG122" s="60"/>
      <c r="BH122" s="60"/>
      <c r="BI122" s="60"/>
      <c r="BJ122" s="60"/>
      <c r="BK122" s="60"/>
      <c r="BL122" s="60"/>
      <c r="CC122" s="13"/>
      <c r="CD122" s="60"/>
      <c r="CE122" s="60"/>
      <c r="CF122" s="60"/>
      <c r="CG122" s="60"/>
      <c r="CK122" s="60"/>
      <c r="CL122" s="60"/>
      <c r="CM122" s="60"/>
      <c r="CN122" s="60"/>
      <c r="DP122" s="60"/>
      <c r="DQ122" s="60"/>
      <c r="DR122" s="60"/>
      <c r="DS122" s="60"/>
      <c r="DT122" s="60"/>
      <c r="DU122" s="60"/>
      <c r="DV122" s="60"/>
      <c r="DW122" s="60"/>
      <c r="DX122" s="60"/>
      <c r="DY122" s="60"/>
      <c r="DZ122" s="60"/>
    </row>
    <row r="123" spans="15:130">
      <c r="O123" s="13"/>
      <c r="P123" s="60"/>
      <c r="Q123" s="60"/>
      <c r="R123" s="60"/>
      <c r="S123" s="60"/>
      <c r="W123" s="60"/>
      <c r="X123" s="60"/>
      <c r="Y123" s="60"/>
      <c r="Z123" s="60"/>
      <c r="BB123" s="60"/>
      <c r="BC123" s="60"/>
      <c r="BD123" s="60"/>
      <c r="BE123" s="60"/>
      <c r="BF123" s="60"/>
      <c r="BG123" s="60"/>
      <c r="BH123" s="60"/>
      <c r="BI123" s="60"/>
      <c r="BJ123" s="60"/>
      <c r="BK123" s="60"/>
      <c r="BL123" s="60"/>
      <c r="CC123" s="13"/>
      <c r="CD123" s="60"/>
      <c r="CE123" s="60"/>
      <c r="CF123" s="60"/>
      <c r="CG123" s="60"/>
      <c r="CK123" s="60"/>
      <c r="CL123" s="60"/>
      <c r="CM123" s="60"/>
      <c r="CN123" s="60"/>
      <c r="DP123" s="60"/>
      <c r="DQ123" s="60"/>
      <c r="DR123" s="60"/>
      <c r="DS123" s="60"/>
      <c r="DT123" s="60"/>
      <c r="DU123" s="60"/>
      <c r="DV123" s="60"/>
      <c r="DW123" s="60"/>
      <c r="DX123" s="60"/>
      <c r="DY123" s="60"/>
      <c r="DZ123" s="60"/>
    </row>
    <row r="124" spans="15:130">
      <c r="O124" s="13"/>
      <c r="P124" s="60"/>
      <c r="Q124" s="60"/>
      <c r="R124" s="60"/>
      <c r="S124" s="60"/>
      <c r="W124" s="60"/>
      <c r="X124" s="60"/>
      <c r="Y124" s="60"/>
      <c r="BB124" s="60"/>
      <c r="BC124" s="60"/>
      <c r="BD124" s="60"/>
      <c r="BE124" s="60"/>
      <c r="BF124" s="60"/>
      <c r="BG124" s="60"/>
      <c r="BH124" s="60"/>
      <c r="BJ124" s="60"/>
      <c r="BK124" s="60"/>
      <c r="CC124" s="13"/>
      <c r="CD124" s="60"/>
      <c r="CE124" s="60"/>
      <c r="CF124" s="60"/>
      <c r="CG124" s="60"/>
      <c r="CK124" s="60"/>
      <c r="CL124" s="60"/>
      <c r="CM124" s="60"/>
      <c r="CN124" s="60"/>
      <c r="DP124" s="60"/>
      <c r="DQ124" s="60"/>
      <c r="DR124" s="60"/>
      <c r="DS124" s="60"/>
      <c r="DT124" s="60"/>
      <c r="DU124" s="60"/>
      <c r="DV124" s="60"/>
      <c r="DW124" s="60"/>
      <c r="DX124" s="60"/>
      <c r="DY124" s="60"/>
      <c r="DZ124" s="60"/>
    </row>
    <row r="125" spans="15:130">
      <c r="O125" s="13"/>
      <c r="P125" s="60"/>
      <c r="Q125" s="60"/>
      <c r="R125" s="60"/>
      <c r="S125" s="60"/>
      <c r="W125" s="60"/>
      <c r="X125" s="60"/>
      <c r="Y125" s="60"/>
      <c r="Z125" s="60"/>
      <c r="BB125" s="60"/>
      <c r="BC125" s="60"/>
      <c r="BD125" s="60"/>
      <c r="BE125" s="60"/>
      <c r="BF125" s="60"/>
      <c r="BG125" s="60"/>
      <c r="BH125" s="60"/>
      <c r="BI125" s="60"/>
      <c r="BJ125" s="60"/>
      <c r="BK125" s="60"/>
      <c r="BL125" s="60"/>
      <c r="CC125" s="13"/>
      <c r="CD125" s="60"/>
      <c r="CE125" s="60"/>
      <c r="CF125" s="60"/>
      <c r="CG125" s="60"/>
      <c r="CK125" s="60"/>
      <c r="CL125" s="60"/>
      <c r="CM125" s="60"/>
      <c r="CN125" s="60"/>
      <c r="DP125" s="60"/>
      <c r="DQ125" s="60"/>
      <c r="DR125" s="60"/>
      <c r="DS125" s="60"/>
      <c r="DT125" s="60"/>
      <c r="DU125" s="60"/>
      <c r="DV125" s="60"/>
      <c r="DW125" s="60"/>
      <c r="DX125" s="60"/>
      <c r="DY125" s="60"/>
      <c r="DZ125" s="60"/>
    </row>
    <row r="126" spans="15:130">
      <c r="O126" s="13"/>
      <c r="P126" s="60"/>
      <c r="Q126" s="60"/>
      <c r="R126" s="60"/>
      <c r="S126" s="60"/>
      <c r="W126" s="60"/>
      <c r="X126" s="60"/>
      <c r="Y126" s="60"/>
      <c r="Z126" s="60"/>
      <c r="BB126" s="60"/>
      <c r="BC126" s="60"/>
      <c r="BD126" s="60"/>
      <c r="BE126" s="60"/>
      <c r="BF126" s="60"/>
      <c r="BG126" s="60"/>
      <c r="BH126" s="60"/>
      <c r="BI126" s="60"/>
      <c r="BJ126" s="60"/>
      <c r="BK126" s="60"/>
      <c r="BL126" s="60"/>
      <c r="CC126" s="13"/>
      <c r="CD126" s="60"/>
      <c r="CE126" s="60"/>
      <c r="CF126" s="60"/>
      <c r="CG126" s="60"/>
      <c r="CK126" s="60"/>
      <c r="CL126" s="60"/>
      <c r="CM126" s="60"/>
      <c r="DP126" s="60"/>
      <c r="DQ126" s="60"/>
      <c r="DR126" s="60"/>
      <c r="DS126" s="60"/>
      <c r="DT126" s="60"/>
      <c r="DU126" s="60"/>
      <c r="DV126" s="60"/>
      <c r="DX126" s="60"/>
      <c r="DY126" s="60"/>
    </row>
    <row r="127" spans="15:130">
      <c r="O127" s="13"/>
      <c r="P127" s="60"/>
      <c r="Q127" s="60"/>
      <c r="R127" s="60"/>
      <c r="S127" s="60"/>
      <c r="W127" s="60"/>
      <c r="X127" s="60"/>
      <c r="Y127" s="60"/>
      <c r="Z127" s="60"/>
      <c r="BB127" s="60"/>
      <c r="BC127" s="60"/>
      <c r="BD127" s="60"/>
      <c r="BE127" s="60"/>
      <c r="BF127" s="60"/>
      <c r="BG127" s="60"/>
      <c r="BH127" s="60"/>
      <c r="BI127" s="60"/>
      <c r="BJ127" s="60"/>
      <c r="BK127" s="60"/>
      <c r="BL127" s="60"/>
      <c r="CC127" s="13"/>
      <c r="CD127" s="60"/>
      <c r="CE127" s="60"/>
      <c r="CF127" s="60"/>
      <c r="CG127" s="60"/>
      <c r="CK127" s="60"/>
      <c r="CL127" s="60"/>
      <c r="CM127" s="60"/>
      <c r="CN127" s="60"/>
      <c r="DP127" s="60"/>
      <c r="DQ127" s="60"/>
      <c r="DR127" s="60"/>
      <c r="DS127" s="60"/>
      <c r="DT127" s="60"/>
      <c r="DU127" s="60"/>
      <c r="DV127" s="60"/>
      <c r="DW127" s="60"/>
      <c r="DX127" s="60"/>
      <c r="DY127" s="60"/>
      <c r="DZ127" s="60"/>
    </row>
    <row r="128" spans="15:130">
      <c r="O128" s="13"/>
      <c r="P128" s="60"/>
      <c r="Q128" s="60"/>
      <c r="R128" s="60"/>
      <c r="S128" s="60"/>
      <c r="W128" s="60"/>
      <c r="X128" s="60"/>
      <c r="Y128" s="60"/>
      <c r="Z128" s="60"/>
      <c r="BB128" s="60"/>
      <c r="BC128" s="60"/>
      <c r="BD128" s="60"/>
      <c r="BE128" s="60"/>
      <c r="BF128" s="60"/>
      <c r="BG128" s="60"/>
      <c r="BH128" s="60"/>
      <c r="BI128" s="60"/>
      <c r="BJ128" s="60"/>
      <c r="BK128" s="60"/>
      <c r="BL128" s="60"/>
      <c r="CC128" s="13"/>
      <c r="CD128" s="60"/>
      <c r="CE128" s="60"/>
      <c r="CF128" s="60"/>
      <c r="CG128" s="60"/>
      <c r="CK128" s="60"/>
      <c r="CL128" s="60"/>
      <c r="CM128" s="60"/>
      <c r="CN128" s="60"/>
      <c r="DP128" s="60"/>
      <c r="DQ128" s="60"/>
      <c r="DR128" s="60"/>
      <c r="DS128" s="60"/>
      <c r="DT128" s="60"/>
      <c r="DU128" s="60"/>
      <c r="DV128" s="60"/>
      <c r="DW128" s="60"/>
      <c r="DX128" s="60"/>
      <c r="DY128" s="60"/>
      <c r="DZ128" s="60"/>
    </row>
    <row r="129" spans="15:130">
      <c r="O129" s="13"/>
      <c r="P129" s="60"/>
      <c r="Q129" s="60"/>
      <c r="R129" s="60"/>
      <c r="S129" s="60"/>
      <c r="W129" s="60"/>
      <c r="X129" s="60"/>
      <c r="Y129" s="60"/>
      <c r="Z129" s="60"/>
      <c r="BB129" s="60"/>
      <c r="BC129" s="60"/>
      <c r="BD129" s="60"/>
      <c r="BE129" s="60"/>
      <c r="BF129" s="60"/>
      <c r="BG129" s="60"/>
      <c r="BH129" s="60"/>
      <c r="BI129" s="60"/>
      <c r="BJ129" s="60"/>
      <c r="BK129" s="60"/>
      <c r="BL129" s="60"/>
      <c r="CC129" s="13"/>
      <c r="CD129" s="60"/>
      <c r="CE129" s="60"/>
      <c r="CF129" s="60"/>
      <c r="CG129" s="60"/>
      <c r="CK129" s="60"/>
      <c r="CL129" s="60"/>
      <c r="CM129" s="60"/>
      <c r="CN129" s="60"/>
      <c r="DP129" s="60"/>
      <c r="DQ129" s="60"/>
      <c r="DR129" s="60"/>
      <c r="DS129" s="60"/>
      <c r="DT129" s="60"/>
      <c r="DU129" s="60"/>
      <c r="DV129" s="60"/>
      <c r="DW129" s="60"/>
      <c r="DX129" s="60"/>
      <c r="DY129" s="60"/>
      <c r="DZ129" s="60"/>
    </row>
    <row r="130" spans="15:130">
      <c r="O130" s="13"/>
      <c r="P130" s="60"/>
      <c r="Q130" s="60"/>
      <c r="R130" s="60"/>
      <c r="S130" s="60"/>
      <c r="W130" s="60"/>
      <c r="X130" s="60"/>
      <c r="Y130" s="60"/>
      <c r="Z130" s="60"/>
      <c r="BB130" s="60"/>
      <c r="BC130" s="60"/>
      <c r="BD130" s="60"/>
      <c r="BE130" s="60"/>
      <c r="BF130" s="60"/>
      <c r="BG130" s="60"/>
      <c r="BH130" s="60"/>
      <c r="BI130" s="60"/>
      <c r="BJ130" s="60"/>
      <c r="BK130" s="60"/>
      <c r="BL130" s="60"/>
      <c r="CC130" s="13"/>
      <c r="CD130" s="60"/>
      <c r="CE130" s="60"/>
      <c r="CG130" s="60"/>
      <c r="CK130" s="60"/>
      <c r="CL130" s="60"/>
      <c r="CM130" s="60"/>
      <c r="CN130" s="60"/>
      <c r="DP130" s="60"/>
      <c r="DQ130" s="60"/>
      <c r="DS130" s="60"/>
      <c r="DT130" s="60"/>
      <c r="DU130" s="60"/>
      <c r="DV130" s="60"/>
      <c r="DW130" s="60"/>
      <c r="DX130" s="60"/>
      <c r="DY130" s="60"/>
      <c r="DZ130" s="60"/>
    </row>
    <row r="131" spans="15:130">
      <c r="O131" s="13"/>
      <c r="P131" s="60"/>
      <c r="Q131" s="60"/>
      <c r="R131" s="60"/>
      <c r="S131" s="60"/>
      <c r="W131" s="60"/>
      <c r="X131" s="60"/>
      <c r="Y131" s="60"/>
      <c r="Z131" s="60"/>
      <c r="BB131" s="60"/>
      <c r="BC131" s="60"/>
      <c r="BD131" s="60"/>
      <c r="BE131" s="60"/>
      <c r="BF131" s="60"/>
      <c r="BG131" s="60"/>
      <c r="BH131" s="60"/>
      <c r="BI131" s="60"/>
      <c r="BJ131" s="60"/>
      <c r="BK131" s="60"/>
      <c r="BL131" s="60"/>
      <c r="CC131" s="13"/>
      <c r="CD131" s="60"/>
      <c r="CE131" s="60"/>
      <c r="CF131" s="60"/>
      <c r="CG131" s="60"/>
      <c r="CK131" s="60"/>
      <c r="CL131" s="60"/>
      <c r="CM131" s="60"/>
      <c r="CN131" s="60"/>
      <c r="DP131" s="60"/>
      <c r="DQ131" s="60"/>
      <c r="DR131" s="60"/>
      <c r="DS131" s="60"/>
      <c r="DT131" s="60"/>
      <c r="DU131" s="60"/>
      <c r="DV131" s="60"/>
      <c r="DW131" s="60"/>
      <c r="DX131" s="60"/>
      <c r="DY131" s="60"/>
      <c r="DZ131" s="60"/>
    </row>
    <row r="132" spans="15:130">
      <c r="O132" s="13"/>
      <c r="P132" s="60"/>
      <c r="Q132" s="60"/>
      <c r="R132" s="60"/>
      <c r="S132" s="60"/>
      <c r="W132" s="60"/>
      <c r="X132" s="60"/>
      <c r="Y132" s="60"/>
      <c r="BB132" s="60"/>
      <c r="BC132" s="60"/>
      <c r="BD132" s="60"/>
      <c r="BE132" s="60"/>
      <c r="BF132" s="60"/>
      <c r="BG132" s="60"/>
      <c r="BH132" s="60"/>
      <c r="BJ132" s="60"/>
      <c r="BK132" s="60"/>
      <c r="CC132" s="13"/>
      <c r="CD132" s="60"/>
      <c r="CE132" s="60"/>
      <c r="CF132" s="60"/>
      <c r="CG132" s="60"/>
      <c r="CK132" s="60"/>
      <c r="CL132" s="60"/>
      <c r="CM132" s="60"/>
      <c r="CN132" s="60"/>
      <c r="DP132" s="60"/>
      <c r="DQ132" s="60"/>
      <c r="DR132" s="60"/>
      <c r="DS132" s="60"/>
      <c r="DT132" s="60"/>
      <c r="DU132" s="60"/>
      <c r="DV132" s="60"/>
      <c r="DW132" s="60"/>
      <c r="DX132" s="60"/>
      <c r="DY132" s="60"/>
      <c r="DZ132" s="60"/>
    </row>
    <row r="133" spans="15:130">
      <c r="O133" s="13"/>
      <c r="P133" s="60"/>
      <c r="Q133" s="60"/>
      <c r="R133" s="60"/>
      <c r="S133" s="60"/>
      <c r="W133" s="60"/>
      <c r="X133" s="60"/>
      <c r="Y133" s="60"/>
      <c r="Z133" s="60"/>
      <c r="BB133" s="60"/>
      <c r="BC133" s="60"/>
      <c r="BD133" s="60"/>
      <c r="BE133" s="60"/>
      <c r="BF133" s="60"/>
      <c r="BG133" s="60"/>
      <c r="BH133" s="60"/>
      <c r="BI133" s="60"/>
      <c r="BJ133" s="60"/>
      <c r="BK133" s="60"/>
      <c r="BL133" s="60"/>
      <c r="CC133" s="13"/>
      <c r="CD133" s="60"/>
      <c r="CE133" s="60"/>
      <c r="CF133" s="60"/>
      <c r="CG133" s="60"/>
      <c r="CK133" s="60"/>
      <c r="CL133" s="60"/>
      <c r="CM133" s="60"/>
      <c r="CN133" s="60"/>
      <c r="DP133" s="60"/>
      <c r="DQ133" s="60"/>
      <c r="DR133" s="60"/>
      <c r="DS133" s="60"/>
      <c r="DT133" s="60"/>
      <c r="DU133" s="60"/>
      <c r="DV133" s="60"/>
      <c r="DW133" s="60"/>
      <c r="DX133" s="60"/>
      <c r="DY133" s="60"/>
      <c r="DZ133" s="60"/>
    </row>
    <row r="134" spans="15:130">
      <c r="O134" s="13"/>
      <c r="P134" s="60"/>
      <c r="Q134" s="60"/>
      <c r="R134" s="60"/>
      <c r="S134" s="60"/>
      <c r="W134" s="60"/>
      <c r="X134" s="60"/>
      <c r="Y134" s="60"/>
      <c r="Z134" s="60"/>
      <c r="BB134" s="60"/>
      <c r="BC134" s="60"/>
      <c r="BD134" s="60"/>
      <c r="BE134" s="60"/>
      <c r="BF134" s="60"/>
      <c r="BG134" s="60"/>
      <c r="BH134" s="60"/>
      <c r="BI134" s="60"/>
      <c r="BJ134" s="60"/>
      <c r="BK134" s="60"/>
      <c r="BL134" s="60"/>
      <c r="CC134" s="13"/>
      <c r="CD134" s="60"/>
      <c r="CE134" s="60"/>
      <c r="CF134" s="60"/>
      <c r="CG134" s="60"/>
      <c r="CK134" s="60"/>
      <c r="CL134" s="60"/>
      <c r="CM134" s="60"/>
      <c r="CN134" s="60"/>
      <c r="DP134" s="60"/>
      <c r="DQ134" s="60"/>
      <c r="DR134" s="60"/>
      <c r="DS134" s="60"/>
      <c r="DT134" s="60"/>
      <c r="DU134" s="60"/>
      <c r="DV134" s="60"/>
      <c r="DW134" s="60"/>
      <c r="DX134" s="60"/>
      <c r="DY134" s="60"/>
      <c r="DZ134" s="60"/>
    </row>
    <row r="135" spans="15:130">
      <c r="O135" s="13"/>
      <c r="P135" s="60"/>
      <c r="Q135" s="60"/>
      <c r="R135" s="60"/>
      <c r="S135" s="60"/>
      <c r="W135" s="60"/>
      <c r="X135" s="60"/>
      <c r="Y135" s="60"/>
      <c r="Z135" s="60"/>
      <c r="BB135" s="60"/>
      <c r="BC135" s="60"/>
      <c r="BD135" s="60"/>
      <c r="BE135" s="60"/>
      <c r="BF135" s="60"/>
      <c r="BG135" s="60"/>
      <c r="BH135" s="60"/>
      <c r="BI135" s="60"/>
      <c r="BJ135" s="60"/>
      <c r="BK135" s="60"/>
      <c r="BL135" s="60"/>
      <c r="CC135" s="13"/>
      <c r="CD135" s="60"/>
      <c r="CE135" s="60"/>
      <c r="CF135" s="60"/>
      <c r="CK135" s="60"/>
      <c r="CL135" s="60"/>
      <c r="CM135" s="60"/>
      <c r="DP135" s="60"/>
      <c r="DQ135" s="60"/>
      <c r="DR135" s="60"/>
      <c r="DT135" s="60"/>
      <c r="DU135" s="60"/>
      <c r="DV135" s="60"/>
      <c r="DX135" s="60"/>
      <c r="DY135" s="60"/>
    </row>
    <row r="136" spans="15:130">
      <c r="O136" s="13"/>
      <c r="P136" s="60"/>
      <c r="Q136" s="60"/>
      <c r="S136" s="60"/>
      <c r="W136" s="60"/>
      <c r="X136" s="60"/>
      <c r="Y136" s="60"/>
      <c r="Z136" s="60"/>
      <c r="BB136" s="60"/>
      <c r="BC136" s="60"/>
      <c r="BE136" s="60"/>
      <c r="BF136" s="60"/>
      <c r="BG136" s="60"/>
      <c r="BH136" s="60"/>
      <c r="BI136" s="60"/>
      <c r="BJ136" s="60"/>
      <c r="BK136" s="60"/>
      <c r="BL136" s="60"/>
      <c r="CC136" s="13"/>
      <c r="CD136" s="60"/>
      <c r="CE136" s="60"/>
      <c r="CF136" s="60"/>
      <c r="CK136" s="60"/>
      <c r="CL136" s="60"/>
      <c r="CM136" s="60"/>
      <c r="DP136" s="60"/>
      <c r="DQ136" s="60"/>
      <c r="DR136" s="60"/>
      <c r="DT136" s="60"/>
      <c r="DU136" s="60"/>
      <c r="DV136" s="60"/>
      <c r="DX136" s="60"/>
      <c r="DY136" s="60"/>
    </row>
    <row r="137" spans="15:130">
      <c r="O137" s="13"/>
      <c r="P137" s="60"/>
      <c r="Q137" s="60"/>
      <c r="R137" s="60"/>
      <c r="S137" s="60"/>
      <c r="W137" s="60"/>
      <c r="X137" s="60"/>
      <c r="Y137" s="60"/>
      <c r="Z137" s="60"/>
      <c r="BB137" s="60"/>
      <c r="BC137" s="60"/>
      <c r="BD137" s="60"/>
      <c r="BE137" s="60"/>
      <c r="BF137" s="60"/>
      <c r="BG137" s="60"/>
      <c r="BH137" s="60"/>
      <c r="BI137" s="60"/>
      <c r="BJ137" s="60"/>
      <c r="BK137" s="60"/>
      <c r="BL137" s="60"/>
      <c r="CC137" s="13"/>
      <c r="CD137" s="60"/>
      <c r="CE137" s="60"/>
      <c r="CF137" s="60"/>
      <c r="CK137" s="60"/>
      <c r="CL137" s="60"/>
      <c r="CM137" s="60"/>
      <c r="DP137" s="60"/>
      <c r="DQ137" s="60"/>
      <c r="DR137" s="60"/>
      <c r="DT137" s="60"/>
      <c r="DU137" s="60"/>
      <c r="DV137" s="60"/>
      <c r="DX137" s="60"/>
      <c r="DY137" s="60"/>
    </row>
    <row r="138" spans="15:130">
      <c r="O138" s="13"/>
      <c r="P138" s="60"/>
      <c r="Q138" s="60"/>
      <c r="R138" s="60"/>
      <c r="S138" s="60"/>
      <c r="W138" s="60"/>
      <c r="X138" s="60"/>
      <c r="Y138" s="60"/>
      <c r="Z138" s="60"/>
      <c r="BB138" s="60"/>
      <c r="BC138" s="60"/>
      <c r="BD138" s="60"/>
      <c r="BE138" s="60"/>
      <c r="BF138" s="60"/>
      <c r="BG138" s="60"/>
      <c r="BH138" s="60"/>
      <c r="BI138" s="60"/>
      <c r="BJ138" s="60"/>
      <c r="BK138" s="60"/>
      <c r="BL138" s="60"/>
      <c r="CC138" s="13"/>
      <c r="CD138" s="60"/>
      <c r="CE138" s="60"/>
      <c r="CF138" s="60"/>
      <c r="CG138" s="60"/>
      <c r="CK138" s="60"/>
      <c r="CL138" s="60"/>
      <c r="CN138" s="60"/>
      <c r="DP138" s="60"/>
      <c r="DQ138" s="60"/>
      <c r="DR138" s="60"/>
      <c r="DS138" s="60"/>
      <c r="DT138" s="60"/>
      <c r="DU138" s="60"/>
      <c r="DW138" s="60"/>
      <c r="DX138" s="60"/>
      <c r="DY138" s="60"/>
      <c r="DZ138" s="60"/>
    </row>
    <row r="139" spans="15:130">
      <c r="O139" s="13"/>
      <c r="P139" s="60"/>
      <c r="Q139" s="60"/>
      <c r="R139" s="60"/>
      <c r="S139" s="60"/>
      <c r="W139" s="60"/>
      <c r="X139" s="60"/>
      <c r="Y139" s="60"/>
      <c r="Z139" s="60"/>
      <c r="BB139" s="60"/>
      <c r="BC139" s="60"/>
      <c r="BD139" s="60"/>
      <c r="BE139" s="60"/>
      <c r="BF139" s="60"/>
      <c r="BG139" s="60"/>
      <c r="BH139" s="60"/>
      <c r="BI139" s="60"/>
      <c r="BJ139" s="60"/>
      <c r="BK139" s="60"/>
      <c r="BL139" s="60"/>
      <c r="CC139" s="13"/>
      <c r="CD139" s="60"/>
      <c r="CE139" s="60"/>
      <c r="CF139" s="60"/>
      <c r="CG139" s="60"/>
      <c r="CK139" s="60"/>
      <c r="CL139" s="60"/>
      <c r="CM139" s="60"/>
      <c r="DP139" s="60"/>
      <c r="DQ139" s="60"/>
      <c r="DR139" s="60"/>
      <c r="DS139" s="60"/>
      <c r="DT139" s="60"/>
      <c r="DU139" s="60"/>
      <c r="DV139" s="60"/>
      <c r="DX139" s="60"/>
      <c r="DY139" s="60"/>
    </row>
    <row r="140" spans="15:130">
      <c r="O140" s="13"/>
      <c r="P140" s="60"/>
      <c r="Q140" s="60"/>
      <c r="R140" s="60"/>
      <c r="S140" s="60"/>
      <c r="W140" s="60"/>
      <c r="X140" s="60"/>
      <c r="Y140" s="60"/>
      <c r="Z140" s="60"/>
      <c r="BB140" s="60"/>
      <c r="BC140" s="60"/>
      <c r="BD140" s="60"/>
      <c r="BE140" s="60"/>
      <c r="BF140" s="60"/>
      <c r="BG140" s="60"/>
      <c r="BH140" s="60"/>
      <c r="BI140" s="60"/>
      <c r="BJ140" s="60"/>
      <c r="BK140" s="60"/>
      <c r="BL140" s="60"/>
      <c r="CC140" s="13"/>
      <c r="CD140" s="60"/>
      <c r="CE140" s="60"/>
      <c r="CF140" s="60"/>
      <c r="CG140" s="60"/>
      <c r="CK140" s="60"/>
      <c r="CL140" s="60"/>
      <c r="CM140" s="60"/>
      <c r="CN140" s="60"/>
      <c r="DP140" s="60"/>
      <c r="DQ140" s="60"/>
      <c r="DR140" s="60"/>
      <c r="DS140" s="60"/>
      <c r="DT140" s="60"/>
      <c r="DU140" s="60"/>
      <c r="DV140" s="60"/>
      <c r="DW140" s="60"/>
      <c r="DX140" s="60"/>
      <c r="DY140" s="60"/>
      <c r="DZ140" s="60"/>
    </row>
    <row r="141" spans="15:130">
      <c r="O141" s="13"/>
      <c r="P141" s="60"/>
      <c r="Q141" s="60"/>
      <c r="R141" s="60"/>
      <c r="W141" s="60"/>
      <c r="X141" s="60"/>
      <c r="Y141" s="60"/>
      <c r="BB141" s="60"/>
      <c r="BC141" s="60"/>
      <c r="BD141" s="60"/>
      <c r="BF141" s="60"/>
      <c r="BG141" s="60"/>
      <c r="BH141" s="60"/>
      <c r="BJ141" s="60"/>
      <c r="BK141" s="60"/>
      <c r="CC141" s="13"/>
      <c r="CD141" s="60"/>
      <c r="CE141" s="60"/>
      <c r="CF141" s="60"/>
      <c r="CG141" s="60"/>
      <c r="CK141" s="60"/>
      <c r="CL141" s="60"/>
      <c r="CM141" s="60"/>
      <c r="CN141" s="60"/>
      <c r="DP141" s="60"/>
      <c r="DQ141" s="60"/>
      <c r="DR141" s="60"/>
      <c r="DS141" s="60"/>
      <c r="DT141" s="60"/>
      <c r="DU141" s="60"/>
      <c r="DV141" s="60"/>
      <c r="DW141" s="60"/>
      <c r="DX141" s="60"/>
      <c r="DY141" s="60"/>
      <c r="DZ141" s="60"/>
    </row>
    <row r="142" spans="15:130">
      <c r="O142" s="13"/>
      <c r="P142" s="60"/>
      <c r="Q142" s="60"/>
      <c r="R142" s="60"/>
      <c r="W142" s="60"/>
      <c r="X142" s="60"/>
      <c r="Y142" s="60"/>
      <c r="BB142" s="60"/>
      <c r="BC142" s="60"/>
      <c r="BD142" s="60"/>
      <c r="BF142" s="60"/>
      <c r="BG142" s="60"/>
      <c r="BH142" s="60"/>
      <c r="BJ142" s="60"/>
      <c r="BK142" s="60"/>
      <c r="CC142" s="13"/>
      <c r="CD142" s="60"/>
      <c r="CE142" s="60"/>
      <c r="CF142" s="60"/>
      <c r="CG142" s="60"/>
      <c r="CK142" s="60"/>
      <c r="CL142" s="60"/>
      <c r="CM142" s="60"/>
      <c r="CN142" s="60"/>
      <c r="DP142" s="60"/>
      <c r="DQ142" s="60"/>
      <c r="DR142" s="60"/>
      <c r="DS142" s="60"/>
      <c r="DT142" s="60"/>
      <c r="DU142" s="60"/>
      <c r="DV142" s="60"/>
      <c r="DW142" s="60"/>
      <c r="DX142" s="60"/>
      <c r="DY142" s="60"/>
      <c r="DZ142" s="60"/>
    </row>
    <row r="143" spans="15:130">
      <c r="O143" s="13"/>
      <c r="P143" s="60"/>
      <c r="Q143" s="60"/>
      <c r="R143" s="60"/>
      <c r="W143" s="60"/>
      <c r="X143" s="60"/>
      <c r="Y143" s="60"/>
      <c r="BB143" s="60"/>
      <c r="BC143" s="60"/>
      <c r="BD143" s="60"/>
      <c r="BF143" s="60"/>
      <c r="BG143" s="60"/>
      <c r="BH143" s="60"/>
      <c r="BJ143" s="60"/>
      <c r="BK143" s="60"/>
      <c r="CC143" s="13"/>
      <c r="CD143" s="60"/>
      <c r="CE143" s="60"/>
      <c r="CF143" s="60"/>
      <c r="CG143" s="60"/>
      <c r="CK143" s="60"/>
      <c r="CL143" s="60"/>
      <c r="CM143" s="60"/>
      <c r="CN143" s="60"/>
      <c r="DP143" s="60"/>
      <c r="DQ143" s="60"/>
      <c r="DR143" s="60"/>
      <c r="DS143" s="60"/>
      <c r="DT143" s="60"/>
      <c r="DU143" s="60"/>
      <c r="DV143" s="60"/>
      <c r="DW143" s="60"/>
      <c r="DX143" s="60"/>
      <c r="DY143" s="60"/>
      <c r="DZ143" s="60"/>
    </row>
    <row r="144" spans="15:130">
      <c r="O144" s="13"/>
      <c r="P144" s="60"/>
      <c r="Q144" s="60"/>
      <c r="R144" s="60"/>
      <c r="S144" s="60"/>
      <c r="W144" s="60"/>
      <c r="X144" s="60"/>
      <c r="Z144" s="60"/>
      <c r="BB144" s="60"/>
      <c r="BC144" s="60"/>
      <c r="BD144" s="60"/>
      <c r="BE144" s="60"/>
      <c r="BF144" s="60"/>
      <c r="BG144" s="60"/>
      <c r="BI144" s="60"/>
      <c r="BJ144" s="60"/>
      <c r="BK144" s="60"/>
      <c r="BL144" s="60"/>
      <c r="CC144" s="13"/>
      <c r="CD144" s="60"/>
      <c r="CE144" s="60"/>
      <c r="CF144" s="60"/>
      <c r="CK144" s="60"/>
      <c r="CL144" s="60"/>
      <c r="CM144" s="60"/>
      <c r="CN144" s="60"/>
      <c r="DP144" s="60"/>
      <c r="DQ144" s="60"/>
      <c r="DR144" s="60"/>
      <c r="DT144" s="60"/>
      <c r="DU144" s="60"/>
      <c r="DV144" s="60"/>
      <c r="DW144" s="60"/>
      <c r="DX144" s="60"/>
      <c r="DY144" s="60"/>
      <c r="DZ144" s="60"/>
    </row>
    <row r="145" spans="15:130">
      <c r="O145" s="13"/>
      <c r="P145" s="60"/>
      <c r="Q145" s="60"/>
      <c r="R145" s="60"/>
      <c r="S145" s="60"/>
      <c r="W145" s="60"/>
      <c r="X145" s="60"/>
      <c r="Y145" s="60"/>
      <c r="BB145" s="60"/>
      <c r="BC145" s="60"/>
      <c r="BD145" s="60"/>
      <c r="BE145" s="60"/>
      <c r="BF145" s="60"/>
      <c r="BG145" s="60"/>
      <c r="BH145" s="60"/>
      <c r="BJ145" s="60"/>
      <c r="BK145" s="60"/>
      <c r="CC145" s="13"/>
      <c r="CD145" s="60"/>
      <c r="CE145" s="60"/>
      <c r="CF145" s="60"/>
      <c r="CG145" s="60"/>
      <c r="CK145" s="60"/>
      <c r="CL145" s="60"/>
      <c r="CM145" s="60"/>
      <c r="CN145" s="60"/>
      <c r="DP145" s="60"/>
      <c r="DQ145" s="60"/>
      <c r="DR145" s="60"/>
      <c r="DS145" s="60"/>
      <c r="DT145" s="60"/>
      <c r="DU145" s="60"/>
      <c r="DV145" s="60"/>
      <c r="DW145" s="60"/>
      <c r="DX145" s="60"/>
      <c r="DY145" s="60"/>
      <c r="DZ145" s="60"/>
    </row>
    <row r="146" spans="15:130">
      <c r="O146" s="13"/>
      <c r="P146" s="60"/>
      <c r="Q146" s="60"/>
      <c r="R146" s="60"/>
      <c r="S146" s="60"/>
      <c r="W146" s="60"/>
      <c r="X146" s="60"/>
      <c r="Y146" s="60"/>
      <c r="Z146" s="60"/>
      <c r="BB146" s="60"/>
      <c r="BC146" s="60"/>
      <c r="BD146" s="60"/>
      <c r="BE146" s="60"/>
      <c r="BF146" s="60"/>
      <c r="BG146" s="60"/>
      <c r="BH146" s="60"/>
      <c r="BI146" s="60"/>
      <c r="BJ146" s="60"/>
      <c r="BK146" s="60"/>
      <c r="BL146" s="60"/>
      <c r="CC146" s="13"/>
      <c r="CD146" s="60"/>
      <c r="CE146" s="60"/>
      <c r="CF146" s="60"/>
      <c r="CG146" s="60"/>
      <c r="CK146" s="60"/>
      <c r="CL146" s="60"/>
      <c r="CM146" s="60"/>
      <c r="CN146" s="60"/>
      <c r="DP146" s="60"/>
      <c r="DQ146" s="60"/>
      <c r="DR146" s="60"/>
      <c r="DS146" s="60"/>
      <c r="DT146" s="60"/>
      <c r="DU146" s="60"/>
      <c r="DV146" s="60"/>
      <c r="DW146" s="60"/>
      <c r="DX146" s="60"/>
      <c r="DY146" s="60"/>
      <c r="DZ146" s="60"/>
    </row>
    <row r="147" spans="15:130">
      <c r="O147" s="13"/>
      <c r="P147" s="60"/>
      <c r="Q147" s="60"/>
      <c r="R147" s="60"/>
      <c r="S147" s="60"/>
      <c r="W147" s="60"/>
      <c r="X147" s="60"/>
      <c r="Y147" s="60"/>
      <c r="Z147" s="60"/>
      <c r="BB147" s="60"/>
      <c r="BC147" s="60"/>
      <c r="BD147" s="60"/>
      <c r="BE147" s="60"/>
      <c r="BF147" s="60"/>
      <c r="BG147" s="60"/>
      <c r="BH147" s="60"/>
      <c r="BI147" s="60"/>
      <c r="BJ147" s="60"/>
      <c r="BK147" s="60"/>
      <c r="BL147" s="60"/>
      <c r="CC147" s="13"/>
      <c r="CD147" s="60"/>
      <c r="CE147" s="60"/>
      <c r="CF147" s="60"/>
      <c r="CG147" s="60"/>
      <c r="CK147" s="60"/>
      <c r="CL147" s="60"/>
      <c r="CM147" s="60"/>
      <c r="DP147" s="60"/>
      <c r="DQ147" s="60"/>
      <c r="DR147" s="60"/>
      <c r="DS147" s="60"/>
      <c r="DT147" s="60"/>
      <c r="DU147" s="60"/>
      <c r="DV147" s="60"/>
      <c r="DX147" s="60"/>
      <c r="DY147" s="60"/>
    </row>
    <row r="148" spans="15:130">
      <c r="O148" s="13"/>
      <c r="P148" s="60"/>
      <c r="Q148" s="60"/>
      <c r="R148" s="60"/>
      <c r="S148" s="60"/>
      <c r="W148" s="60"/>
      <c r="X148" s="60"/>
      <c r="Y148" s="60"/>
      <c r="Z148" s="60"/>
      <c r="BB148" s="60"/>
      <c r="BC148" s="60"/>
      <c r="BD148" s="60"/>
      <c r="BE148" s="60"/>
      <c r="BF148" s="60"/>
      <c r="BG148" s="60"/>
      <c r="BH148" s="60"/>
      <c r="BI148" s="60"/>
      <c r="BJ148" s="60"/>
      <c r="BK148" s="60"/>
      <c r="BL148" s="60"/>
      <c r="CC148" s="13"/>
      <c r="CD148" s="60"/>
      <c r="CE148" s="60"/>
      <c r="CF148" s="60"/>
      <c r="CG148" s="60"/>
      <c r="CK148" s="60"/>
      <c r="CL148" s="60"/>
      <c r="CM148" s="60"/>
      <c r="CN148" s="60"/>
      <c r="DP148" s="60"/>
      <c r="DQ148" s="60"/>
      <c r="DR148" s="60"/>
      <c r="DS148" s="60"/>
      <c r="DT148" s="60"/>
      <c r="DU148" s="60"/>
      <c r="DV148" s="60"/>
      <c r="DW148" s="60"/>
      <c r="DX148" s="60"/>
      <c r="DY148" s="60"/>
      <c r="DZ148" s="60"/>
    </row>
    <row r="149" spans="15:130">
      <c r="O149" s="13"/>
      <c r="P149" s="60"/>
      <c r="Q149" s="60"/>
      <c r="R149" s="60"/>
      <c r="S149" s="60"/>
      <c r="W149" s="60"/>
      <c r="X149" s="60"/>
      <c r="Y149" s="60"/>
      <c r="Z149" s="60"/>
      <c r="BB149" s="60"/>
      <c r="BC149" s="60"/>
      <c r="BD149" s="60"/>
      <c r="BE149" s="60"/>
      <c r="BF149" s="60"/>
      <c r="BG149" s="60"/>
      <c r="BH149" s="60"/>
      <c r="BI149" s="60"/>
      <c r="BJ149" s="60"/>
      <c r="BK149" s="60"/>
      <c r="BL149" s="60"/>
      <c r="CC149" s="13"/>
      <c r="CD149" s="60"/>
      <c r="CE149" s="60"/>
      <c r="CF149" s="60"/>
      <c r="CG149" s="60"/>
      <c r="CK149" s="60"/>
      <c r="CL149" s="60"/>
      <c r="CM149" s="60"/>
      <c r="CN149" s="60"/>
      <c r="DP149" s="60"/>
      <c r="DQ149" s="60"/>
      <c r="DR149" s="60"/>
      <c r="DS149" s="60"/>
      <c r="DT149" s="60"/>
      <c r="DU149" s="60"/>
      <c r="DV149" s="60"/>
      <c r="DW149" s="60"/>
      <c r="DX149" s="60"/>
      <c r="DY149" s="60"/>
      <c r="DZ149" s="60"/>
    </row>
    <row r="150" spans="15:130">
      <c r="O150" s="13"/>
      <c r="P150" s="60"/>
      <c r="Q150" s="60"/>
      <c r="R150" s="60"/>
      <c r="W150" s="60"/>
      <c r="X150" s="60"/>
      <c r="Y150" s="60"/>
      <c r="Z150" s="60"/>
      <c r="BB150" s="60"/>
      <c r="BC150" s="60"/>
      <c r="BD150" s="60"/>
      <c r="BF150" s="60"/>
      <c r="BG150" s="60"/>
      <c r="BH150" s="60"/>
      <c r="BI150" s="60"/>
      <c r="BJ150" s="60"/>
      <c r="BK150" s="60"/>
      <c r="BL150" s="60"/>
      <c r="CC150" s="13"/>
      <c r="CD150" s="60"/>
      <c r="CE150" s="60"/>
      <c r="CF150" s="60"/>
      <c r="CG150" s="60"/>
      <c r="CK150" s="60"/>
      <c r="CL150" s="60"/>
      <c r="CM150" s="60"/>
      <c r="CN150" s="60"/>
      <c r="DP150" s="60"/>
      <c r="DQ150" s="60"/>
      <c r="DR150" s="60"/>
      <c r="DS150" s="60"/>
      <c r="DT150" s="60"/>
      <c r="DU150" s="60"/>
      <c r="DV150" s="60"/>
      <c r="DW150" s="60"/>
      <c r="DX150" s="60"/>
      <c r="DY150" s="60"/>
      <c r="DZ150" s="60"/>
    </row>
    <row r="151" spans="15:130">
      <c r="O151" s="13"/>
      <c r="P151" s="60"/>
      <c r="Q151" s="60"/>
      <c r="R151" s="60"/>
      <c r="S151" s="60"/>
      <c r="W151" s="60"/>
      <c r="X151" s="60"/>
      <c r="Y151" s="60"/>
      <c r="Z151" s="60"/>
      <c r="BB151" s="60"/>
      <c r="BC151" s="60"/>
      <c r="BD151" s="60"/>
      <c r="BE151" s="60"/>
      <c r="BF151" s="60"/>
      <c r="BG151" s="60"/>
      <c r="BH151" s="60"/>
      <c r="BI151" s="60"/>
      <c r="BJ151" s="60"/>
      <c r="BK151" s="60"/>
      <c r="BL151" s="60"/>
      <c r="CC151" s="13"/>
      <c r="CD151" s="60"/>
      <c r="CE151" s="60"/>
      <c r="CF151" s="60"/>
      <c r="CG151" s="60"/>
      <c r="CK151" s="60"/>
      <c r="CL151" s="60"/>
      <c r="CM151" s="60"/>
      <c r="CN151" s="60"/>
      <c r="DP151" s="60"/>
      <c r="DQ151" s="60"/>
      <c r="DR151" s="60"/>
      <c r="DS151" s="60"/>
      <c r="DT151" s="60"/>
      <c r="DU151" s="60"/>
      <c r="DV151" s="60"/>
      <c r="DW151" s="60"/>
      <c r="DX151" s="60"/>
      <c r="DY151" s="60"/>
      <c r="DZ151" s="60"/>
    </row>
    <row r="152" spans="15:130">
      <c r="O152" s="13"/>
      <c r="P152" s="60"/>
      <c r="Q152" s="60"/>
      <c r="R152" s="60"/>
      <c r="S152" s="60"/>
      <c r="W152" s="60"/>
      <c r="X152" s="60"/>
      <c r="Y152" s="60"/>
      <c r="Z152" s="60"/>
      <c r="BB152" s="60"/>
      <c r="BC152" s="60"/>
      <c r="BD152" s="60"/>
      <c r="BE152" s="60"/>
      <c r="BF152" s="60"/>
      <c r="BG152" s="60"/>
      <c r="BH152" s="60"/>
      <c r="BI152" s="60"/>
      <c r="BJ152" s="60"/>
      <c r="BK152" s="60"/>
      <c r="BL152" s="60"/>
      <c r="CC152" s="13"/>
      <c r="CD152" s="60"/>
      <c r="CE152" s="60"/>
      <c r="CF152" s="60"/>
      <c r="CG152" s="60"/>
      <c r="CK152" s="60"/>
      <c r="CL152" s="60"/>
      <c r="CM152" s="60"/>
      <c r="CN152" s="60"/>
      <c r="DP152" s="60"/>
      <c r="DQ152" s="60"/>
      <c r="DR152" s="60"/>
      <c r="DS152" s="60"/>
      <c r="DT152" s="60"/>
      <c r="DU152" s="60"/>
      <c r="DV152" s="60"/>
      <c r="DW152" s="60"/>
      <c r="DX152" s="60"/>
      <c r="DY152" s="60"/>
      <c r="DZ152" s="60"/>
    </row>
    <row r="153" spans="15:130">
      <c r="O153" s="13"/>
      <c r="P153" s="60"/>
      <c r="Q153" s="60"/>
      <c r="R153" s="60"/>
      <c r="S153" s="60"/>
      <c r="W153" s="60"/>
      <c r="X153" s="60"/>
      <c r="Y153" s="60"/>
      <c r="BB153" s="60"/>
      <c r="BC153" s="60"/>
      <c r="BD153" s="60"/>
      <c r="BE153" s="60"/>
      <c r="BF153" s="60"/>
      <c r="BG153" s="60"/>
      <c r="BH153" s="60"/>
      <c r="BJ153" s="60"/>
      <c r="BK153" s="60"/>
      <c r="CC153" s="13"/>
      <c r="CD153" s="60"/>
      <c r="CE153" s="60"/>
      <c r="CF153" s="60"/>
      <c r="CG153" s="60"/>
      <c r="CK153" s="60"/>
      <c r="CL153" s="60"/>
      <c r="CM153" s="60"/>
      <c r="CN153" s="60"/>
      <c r="DP153" s="60"/>
      <c r="DQ153" s="60"/>
      <c r="DR153" s="60"/>
      <c r="DS153" s="60"/>
      <c r="DT153" s="60"/>
      <c r="DU153" s="60"/>
      <c r="DV153" s="60"/>
      <c r="DW153" s="60"/>
      <c r="DX153" s="60"/>
      <c r="DY153" s="60"/>
      <c r="DZ153" s="60"/>
    </row>
    <row r="154" spans="15:130">
      <c r="O154" s="13"/>
      <c r="P154" s="60"/>
      <c r="Q154" s="60"/>
      <c r="R154" s="60"/>
      <c r="S154" s="60"/>
      <c r="W154" s="60"/>
      <c r="X154" s="60"/>
      <c r="Y154" s="60"/>
      <c r="Z154" s="60"/>
      <c r="BB154" s="60"/>
      <c r="BC154" s="60"/>
      <c r="BD154" s="60"/>
      <c r="BE154" s="60"/>
      <c r="BF154" s="60"/>
      <c r="BG154" s="60"/>
      <c r="BH154" s="60"/>
      <c r="BI154" s="60"/>
      <c r="BJ154" s="60"/>
      <c r="BK154" s="60"/>
      <c r="BL154" s="60"/>
      <c r="CC154" s="13"/>
      <c r="CD154" s="60"/>
      <c r="CE154" s="60"/>
      <c r="CF154" s="60"/>
      <c r="CK154" s="60"/>
      <c r="CL154" s="60"/>
      <c r="CM154" s="60"/>
      <c r="CN154" s="60"/>
      <c r="DP154" s="60"/>
      <c r="DQ154" s="60"/>
      <c r="DR154" s="60"/>
      <c r="DT154" s="60"/>
      <c r="DU154" s="60"/>
      <c r="DV154" s="60"/>
      <c r="DW154" s="60"/>
      <c r="DX154" s="60"/>
      <c r="DY154" s="60"/>
      <c r="DZ154" s="60"/>
    </row>
    <row r="155" spans="15:130">
      <c r="O155" s="13"/>
      <c r="P155" s="60"/>
      <c r="Q155" s="60"/>
      <c r="R155" s="60"/>
      <c r="S155" s="60"/>
      <c r="W155" s="60"/>
      <c r="X155" s="60"/>
      <c r="Y155" s="60"/>
      <c r="Z155" s="60"/>
      <c r="BB155" s="60"/>
      <c r="BC155" s="60"/>
      <c r="BD155" s="60"/>
      <c r="BE155" s="60"/>
      <c r="BF155" s="60"/>
      <c r="BG155" s="60"/>
      <c r="BH155" s="60"/>
      <c r="BI155" s="60"/>
      <c r="BJ155" s="60"/>
      <c r="BK155" s="60"/>
      <c r="BL155" s="60"/>
      <c r="CC155" s="13"/>
      <c r="CD155" s="60"/>
      <c r="CE155" s="60"/>
      <c r="CF155" s="60"/>
      <c r="CK155" s="60"/>
      <c r="CL155" s="60"/>
      <c r="CM155" s="60"/>
      <c r="CN155" s="60"/>
      <c r="DP155" s="60"/>
      <c r="DQ155" s="60"/>
      <c r="DR155" s="60"/>
      <c r="DT155" s="60"/>
      <c r="DU155" s="60"/>
      <c r="DV155" s="60"/>
      <c r="DW155" s="60"/>
      <c r="DX155" s="60"/>
      <c r="DY155" s="60"/>
      <c r="DZ155" s="60"/>
    </row>
    <row r="156" spans="15:130">
      <c r="O156" s="13"/>
      <c r="P156" s="60"/>
      <c r="Q156" s="60"/>
      <c r="R156" s="60"/>
      <c r="S156" s="60"/>
      <c r="W156" s="60"/>
      <c r="X156" s="60"/>
      <c r="Y156" s="60"/>
      <c r="Z156" s="60"/>
      <c r="BB156" s="60"/>
      <c r="BC156" s="60"/>
      <c r="BD156" s="60"/>
      <c r="BE156" s="60"/>
      <c r="BF156" s="60"/>
      <c r="BG156" s="60"/>
      <c r="BH156" s="60"/>
      <c r="BI156" s="60"/>
      <c r="BJ156" s="60"/>
      <c r="BK156" s="60"/>
      <c r="BL156" s="60"/>
      <c r="CC156" s="13"/>
      <c r="CD156" s="60"/>
      <c r="CE156" s="60"/>
      <c r="CF156" s="60"/>
      <c r="CG156" s="60"/>
      <c r="CK156" s="60"/>
      <c r="CL156" s="60"/>
      <c r="CM156" s="60"/>
      <c r="DP156" s="60"/>
      <c r="DQ156" s="60"/>
      <c r="DR156" s="60"/>
      <c r="DS156" s="60"/>
      <c r="DT156" s="60"/>
      <c r="DU156" s="60"/>
      <c r="DV156" s="60"/>
      <c r="DX156" s="60"/>
      <c r="DY156" s="60"/>
    </row>
    <row r="157" spans="15:130">
      <c r="O157" s="13"/>
      <c r="P157" s="60"/>
      <c r="Q157" s="60"/>
      <c r="R157" s="60"/>
      <c r="S157" s="60"/>
      <c r="W157" s="60"/>
      <c r="X157" s="60"/>
      <c r="Y157" s="60"/>
      <c r="Z157" s="60"/>
      <c r="BB157" s="60"/>
      <c r="BC157" s="60"/>
      <c r="BD157" s="60"/>
      <c r="BE157" s="60"/>
      <c r="BF157" s="60"/>
      <c r="BG157" s="60"/>
      <c r="BH157" s="60"/>
      <c r="BI157" s="60"/>
      <c r="BJ157" s="60"/>
      <c r="BK157" s="60"/>
      <c r="BL157" s="60"/>
      <c r="CC157" s="13"/>
      <c r="CD157" s="60"/>
      <c r="CE157" s="60"/>
      <c r="CF157" s="60"/>
      <c r="CG157" s="60"/>
      <c r="CK157" s="60"/>
      <c r="CL157" s="60"/>
      <c r="CM157" s="60"/>
      <c r="CN157" s="60"/>
      <c r="DP157" s="60"/>
      <c r="DQ157" s="60"/>
      <c r="DR157" s="60"/>
      <c r="DS157" s="60"/>
      <c r="DT157" s="60"/>
      <c r="DU157" s="60"/>
      <c r="DV157" s="60"/>
      <c r="DW157" s="60"/>
      <c r="DX157" s="60"/>
      <c r="DY157" s="60"/>
      <c r="DZ157" s="60"/>
    </row>
    <row r="158" spans="15:130">
      <c r="O158" s="13"/>
      <c r="P158" s="60"/>
      <c r="Q158" s="60"/>
      <c r="R158" s="60"/>
      <c r="S158" s="60"/>
      <c r="W158" s="60"/>
      <c r="X158" s="60"/>
      <c r="Y158" s="60"/>
      <c r="Z158" s="60"/>
      <c r="BB158" s="60"/>
      <c r="BC158" s="60"/>
      <c r="BD158" s="60"/>
      <c r="BE158" s="60"/>
      <c r="BF158" s="60"/>
      <c r="BG158" s="60"/>
      <c r="BH158" s="60"/>
      <c r="BI158" s="60"/>
      <c r="BJ158" s="60"/>
      <c r="BK158" s="60"/>
      <c r="BL158" s="60"/>
      <c r="CC158" s="13"/>
      <c r="CD158" s="60"/>
      <c r="CE158" s="60"/>
      <c r="CF158" s="60"/>
      <c r="CK158" s="60"/>
      <c r="CL158" s="60"/>
      <c r="CM158" s="60"/>
      <c r="CN158" s="60"/>
      <c r="DP158" s="60"/>
      <c r="DQ158" s="60"/>
      <c r="DR158" s="60"/>
      <c r="DT158" s="60"/>
      <c r="DU158" s="60"/>
      <c r="DV158" s="60"/>
      <c r="DW158" s="60"/>
      <c r="DX158" s="60"/>
      <c r="DY158" s="60"/>
      <c r="DZ158" s="60"/>
    </row>
    <row r="159" spans="15:130">
      <c r="O159" s="13"/>
      <c r="P159" s="60"/>
      <c r="Q159" s="60"/>
      <c r="R159" s="60"/>
      <c r="S159" s="60"/>
      <c r="W159" s="60"/>
      <c r="X159" s="60"/>
      <c r="Y159" s="60"/>
      <c r="Z159" s="60"/>
      <c r="BB159" s="60"/>
      <c r="BC159" s="60"/>
      <c r="BD159" s="60"/>
      <c r="BE159" s="60"/>
      <c r="BF159" s="60"/>
      <c r="BG159" s="60"/>
      <c r="BH159" s="60"/>
      <c r="BI159" s="60"/>
      <c r="BJ159" s="60"/>
      <c r="BK159" s="60"/>
      <c r="BL159" s="60"/>
      <c r="CC159" s="13"/>
      <c r="CD159" s="60"/>
      <c r="CE159" s="60"/>
      <c r="CF159" s="60"/>
      <c r="CG159" s="60"/>
      <c r="CK159" s="60"/>
      <c r="CL159" s="60"/>
      <c r="DP159" s="60"/>
      <c r="DQ159" s="60"/>
      <c r="DR159" s="60"/>
      <c r="DS159" s="60"/>
      <c r="DT159" s="60"/>
      <c r="DU159" s="60"/>
      <c r="DX159" s="60"/>
      <c r="DY159" s="60"/>
    </row>
    <row r="160" spans="15:130">
      <c r="O160" s="13"/>
      <c r="P160" s="60"/>
      <c r="Q160" s="60"/>
      <c r="R160" s="60"/>
      <c r="W160" s="60"/>
      <c r="X160" s="60"/>
      <c r="Y160" s="60"/>
      <c r="Z160" s="60"/>
      <c r="BB160" s="60"/>
      <c r="BC160" s="60"/>
      <c r="BD160" s="60"/>
      <c r="BF160" s="60"/>
      <c r="BG160" s="60"/>
      <c r="BH160" s="60"/>
      <c r="BI160" s="60"/>
      <c r="BJ160" s="60"/>
      <c r="BK160" s="60"/>
      <c r="BL160" s="60"/>
      <c r="CC160" s="13"/>
      <c r="CD160" s="60"/>
      <c r="CE160" s="60"/>
      <c r="CF160" s="60"/>
      <c r="CK160" s="60"/>
      <c r="CL160" s="60"/>
      <c r="CM160" s="60"/>
      <c r="DP160" s="60"/>
      <c r="DQ160" s="60"/>
      <c r="DR160" s="60"/>
      <c r="DT160" s="60"/>
      <c r="DU160" s="60"/>
      <c r="DV160" s="60"/>
      <c r="DX160" s="60"/>
      <c r="DY160" s="60"/>
    </row>
    <row r="161" spans="15:130">
      <c r="O161" s="13"/>
      <c r="P161" s="60"/>
      <c r="Q161" s="60"/>
      <c r="R161" s="60"/>
      <c r="W161" s="60"/>
      <c r="X161" s="60"/>
      <c r="Y161" s="60"/>
      <c r="Z161" s="60"/>
      <c r="BB161" s="60"/>
      <c r="BC161" s="60"/>
      <c r="BD161" s="60"/>
      <c r="BF161" s="60"/>
      <c r="BG161" s="60"/>
      <c r="BH161" s="60"/>
      <c r="BI161" s="60"/>
      <c r="BJ161" s="60"/>
      <c r="BK161" s="60"/>
      <c r="BL161" s="60"/>
      <c r="CC161" s="13"/>
      <c r="CD161" s="60"/>
      <c r="CE161" s="60"/>
      <c r="CF161" s="60"/>
      <c r="CG161" s="60"/>
      <c r="CK161" s="60"/>
      <c r="CL161" s="60"/>
      <c r="CM161" s="60"/>
      <c r="CN161" s="60"/>
      <c r="DP161" s="60"/>
      <c r="DQ161" s="60"/>
      <c r="DR161" s="60"/>
      <c r="DS161" s="60"/>
      <c r="DT161" s="60"/>
      <c r="DU161" s="60"/>
      <c r="DV161" s="60"/>
      <c r="DW161" s="60"/>
      <c r="DX161" s="60"/>
      <c r="DY161" s="60"/>
      <c r="DZ161" s="60"/>
    </row>
    <row r="162" spans="15:130">
      <c r="O162" s="13"/>
      <c r="P162" s="60"/>
      <c r="Q162" s="60"/>
      <c r="R162" s="60"/>
      <c r="S162" s="60"/>
      <c r="W162" s="60"/>
      <c r="X162" s="60"/>
      <c r="Y162" s="60"/>
      <c r="BB162" s="60"/>
      <c r="BC162" s="60"/>
      <c r="BD162" s="60"/>
      <c r="BE162" s="60"/>
      <c r="BF162" s="60"/>
      <c r="BG162" s="60"/>
      <c r="BH162" s="60"/>
      <c r="BJ162" s="60"/>
      <c r="BK162" s="60"/>
      <c r="CC162" s="13"/>
      <c r="CD162" s="60"/>
      <c r="CE162" s="60"/>
      <c r="CF162" s="60"/>
      <c r="CG162" s="60"/>
      <c r="CK162" s="60"/>
      <c r="CL162" s="60"/>
      <c r="CM162" s="60"/>
      <c r="CN162" s="60"/>
      <c r="DP162" s="60"/>
      <c r="DQ162" s="60"/>
      <c r="DR162" s="60"/>
      <c r="DS162" s="60"/>
      <c r="DT162" s="60"/>
      <c r="DU162" s="60"/>
      <c r="DV162" s="60"/>
      <c r="DW162" s="60"/>
      <c r="DX162" s="60"/>
      <c r="DY162" s="60"/>
      <c r="DZ162" s="60"/>
    </row>
    <row r="163" spans="15:130">
      <c r="O163" s="13"/>
      <c r="P163" s="60"/>
      <c r="Q163" s="60"/>
      <c r="R163" s="60"/>
      <c r="S163" s="60"/>
      <c r="W163" s="60"/>
      <c r="X163" s="60"/>
      <c r="Y163" s="60"/>
      <c r="Z163" s="60"/>
      <c r="BB163" s="60"/>
      <c r="BC163" s="60"/>
      <c r="BD163" s="60"/>
      <c r="BE163" s="60"/>
      <c r="BF163" s="60"/>
      <c r="BG163" s="60"/>
      <c r="BH163" s="60"/>
      <c r="BI163" s="60"/>
      <c r="BJ163" s="60"/>
      <c r="BK163" s="60"/>
      <c r="BL163" s="60"/>
      <c r="CC163" s="13"/>
      <c r="CD163" s="60"/>
      <c r="CE163" s="60"/>
      <c r="CG163" s="60"/>
      <c r="CK163" s="60"/>
      <c r="CL163" s="60"/>
      <c r="CN163" s="60"/>
      <c r="DP163" s="60"/>
      <c r="DQ163" s="60"/>
      <c r="DS163" s="60"/>
      <c r="DT163" s="60"/>
      <c r="DU163" s="60"/>
      <c r="DW163" s="60"/>
      <c r="DX163" s="60"/>
      <c r="DY163" s="60"/>
      <c r="DZ163" s="60"/>
    </row>
    <row r="164" spans="15:130">
      <c r="O164" s="13"/>
      <c r="P164" s="60"/>
      <c r="Q164" s="60"/>
      <c r="R164" s="60"/>
      <c r="W164" s="60"/>
      <c r="X164" s="60"/>
      <c r="Y164" s="60"/>
      <c r="Z164" s="60"/>
      <c r="BB164" s="60"/>
      <c r="BC164" s="60"/>
      <c r="BD164" s="60"/>
      <c r="BF164" s="60"/>
      <c r="BG164" s="60"/>
      <c r="BH164" s="60"/>
      <c r="BI164" s="60"/>
      <c r="BJ164" s="60"/>
      <c r="BK164" s="60"/>
      <c r="BL164" s="60"/>
      <c r="CC164" s="13"/>
      <c r="CD164" s="60"/>
      <c r="CE164" s="60"/>
      <c r="CF164" s="60"/>
      <c r="CG164" s="60"/>
      <c r="CK164" s="60"/>
      <c r="CL164" s="60"/>
      <c r="CM164" s="60"/>
      <c r="CN164" s="60"/>
      <c r="DP164" s="60"/>
      <c r="DQ164" s="60"/>
      <c r="DR164" s="60"/>
      <c r="DS164" s="60"/>
      <c r="DT164" s="60"/>
      <c r="DU164" s="60"/>
      <c r="DV164" s="60"/>
      <c r="DW164" s="60"/>
      <c r="DX164" s="60"/>
      <c r="DY164" s="60"/>
      <c r="DZ164" s="60"/>
    </row>
    <row r="165" spans="15:130">
      <c r="O165" s="13"/>
      <c r="P165" s="60"/>
      <c r="Q165" s="60"/>
      <c r="R165" s="60"/>
      <c r="S165" s="60"/>
      <c r="W165" s="60"/>
      <c r="X165" s="60"/>
      <c r="BB165" s="60"/>
      <c r="BC165" s="60"/>
      <c r="BD165" s="60"/>
      <c r="BE165" s="60"/>
      <c r="BF165" s="60"/>
      <c r="BG165" s="60"/>
      <c r="BJ165" s="60"/>
      <c r="BK165" s="60"/>
      <c r="CC165" s="13"/>
      <c r="CD165" s="60"/>
      <c r="CE165" s="60"/>
      <c r="CF165" s="60"/>
      <c r="CG165" s="60"/>
      <c r="CK165" s="60"/>
      <c r="CL165" s="60"/>
      <c r="CM165" s="60"/>
      <c r="CN165" s="60"/>
      <c r="DP165" s="60"/>
      <c r="DQ165" s="60"/>
      <c r="DR165" s="60"/>
      <c r="DS165" s="60"/>
      <c r="DT165" s="60"/>
      <c r="DU165" s="60"/>
      <c r="DV165" s="60"/>
      <c r="DW165" s="60"/>
      <c r="DX165" s="60"/>
      <c r="DY165" s="60"/>
      <c r="DZ165" s="60"/>
    </row>
    <row r="166" spans="15:130">
      <c r="O166" s="13"/>
      <c r="P166" s="60"/>
      <c r="Q166" s="60"/>
      <c r="R166" s="60"/>
      <c r="W166" s="60"/>
      <c r="X166" s="60"/>
      <c r="Y166" s="60"/>
      <c r="BB166" s="60"/>
      <c r="BC166" s="60"/>
      <c r="BD166" s="60"/>
      <c r="BF166" s="60"/>
      <c r="BG166" s="60"/>
      <c r="BH166" s="60"/>
      <c r="BJ166" s="60"/>
      <c r="BK166" s="60"/>
      <c r="CC166" s="13"/>
      <c r="CD166" s="60"/>
      <c r="CE166" s="60"/>
      <c r="CF166" s="60"/>
      <c r="CG166" s="60"/>
      <c r="CK166" s="60"/>
      <c r="CL166" s="60"/>
      <c r="CM166" s="60"/>
      <c r="CN166" s="60"/>
      <c r="DP166" s="60"/>
      <c r="DQ166" s="60"/>
      <c r="DR166" s="60"/>
      <c r="DS166" s="60"/>
      <c r="DT166" s="60"/>
      <c r="DU166" s="60"/>
      <c r="DV166" s="60"/>
      <c r="DW166" s="60"/>
      <c r="DX166" s="60"/>
      <c r="DY166" s="60"/>
      <c r="DZ166" s="60"/>
    </row>
    <row r="167" spans="15:130">
      <c r="O167" s="13"/>
      <c r="P167" s="60"/>
      <c r="Q167" s="60"/>
      <c r="R167" s="60"/>
      <c r="S167" s="60"/>
      <c r="W167" s="60"/>
      <c r="X167" s="60"/>
      <c r="Y167" s="60"/>
      <c r="Z167" s="60"/>
      <c r="BB167" s="60"/>
      <c r="BC167" s="60"/>
      <c r="BD167" s="60"/>
      <c r="BE167" s="60"/>
      <c r="BF167" s="60"/>
      <c r="BG167" s="60"/>
      <c r="BH167" s="60"/>
      <c r="BI167" s="60"/>
      <c r="BJ167" s="60"/>
      <c r="BK167" s="60"/>
      <c r="BL167" s="60"/>
      <c r="CC167" s="13"/>
      <c r="CD167" s="60"/>
      <c r="CE167" s="60"/>
      <c r="CF167" s="60"/>
      <c r="CG167" s="60"/>
      <c r="CK167" s="60"/>
      <c r="CL167" s="60"/>
      <c r="CM167" s="60"/>
      <c r="CN167" s="60"/>
      <c r="DP167" s="60"/>
      <c r="DQ167" s="60"/>
      <c r="DR167" s="60"/>
      <c r="DS167" s="60"/>
      <c r="DT167" s="60"/>
      <c r="DU167" s="60"/>
      <c r="DV167" s="60"/>
      <c r="DW167" s="60"/>
      <c r="DX167" s="60"/>
      <c r="DY167" s="60"/>
      <c r="DZ167" s="60"/>
    </row>
    <row r="168" spans="15:130">
      <c r="O168" s="13"/>
      <c r="P168" s="60"/>
      <c r="Q168" s="60"/>
      <c r="R168" s="60"/>
      <c r="S168" s="60"/>
      <c r="W168" s="60"/>
      <c r="X168" s="60"/>
      <c r="Y168" s="60"/>
      <c r="Z168" s="60"/>
      <c r="BB168" s="60"/>
      <c r="BC168" s="60"/>
      <c r="BD168" s="60"/>
      <c r="BE168" s="60"/>
      <c r="BF168" s="60"/>
      <c r="BG168" s="60"/>
      <c r="BH168" s="60"/>
      <c r="BI168" s="60"/>
      <c r="BJ168" s="60"/>
      <c r="BK168" s="60"/>
      <c r="BL168" s="60"/>
      <c r="CC168" s="13"/>
      <c r="CD168" s="60"/>
      <c r="CE168" s="60"/>
      <c r="CF168" s="60"/>
      <c r="CG168" s="60"/>
      <c r="CK168" s="60"/>
      <c r="CL168" s="60"/>
      <c r="CM168" s="60"/>
      <c r="CN168" s="60"/>
      <c r="DP168" s="60"/>
      <c r="DQ168" s="60"/>
      <c r="DR168" s="60"/>
      <c r="DS168" s="60"/>
      <c r="DT168" s="60"/>
      <c r="DU168" s="60"/>
      <c r="DV168" s="60"/>
      <c r="DW168" s="60"/>
      <c r="DX168" s="60"/>
      <c r="DY168" s="60"/>
      <c r="DZ168" s="60"/>
    </row>
    <row r="169" spans="15:130">
      <c r="O169" s="13"/>
      <c r="P169" s="60"/>
      <c r="Q169" s="60"/>
      <c r="S169" s="60"/>
      <c r="W169" s="60"/>
      <c r="X169" s="60"/>
      <c r="Z169" s="60"/>
      <c r="BB169" s="60"/>
      <c r="BC169" s="60"/>
      <c r="BE169" s="60"/>
      <c r="BF169" s="60"/>
      <c r="BG169" s="60"/>
      <c r="BI169" s="60"/>
      <c r="BJ169" s="60"/>
      <c r="BK169" s="60"/>
      <c r="BL169" s="60"/>
      <c r="CC169" s="13"/>
      <c r="CD169" s="60"/>
      <c r="CE169" s="60"/>
      <c r="CF169" s="60"/>
      <c r="CG169" s="60"/>
      <c r="CK169" s="60"/>
      <c r="CL169" s="60"/>
      <c r="CN169" s="60"/>
      <c r="DP169" s="60"/>
      <c r="DQ169" s="60"/>
      <c r="DR169" s="60"/>
      <c r="DS169" s="60"/>
      <c r="DT169" s="60"/>
      <c r="DU169" s="60"/>
      <c r="DW169" s="60"/>
      <c r="DX169" s="60"/>
      <c r="DY169" s="60"/>
      <c r="DZ169" s="60"/>
    </row>
    <row r="170" spans="15:130">
      <c r="O170" s="13"/>
      <c r="P170" s="60"/>
      <c r="Q170" s="60"/>
      <c r="R170" s="60"/>
      <c r="S170" s="60"/>
      <c r="W170" s="60"/>
      <c r="X170" s="60"/>
      <c r="Y170" s="60"/>
      <c r="Z170" s="60"/>
      <c r="BB170" s="60"/>
      <c r="BC170" s="60"/>
      <c r="BD170" s="60"/>
      <c r="BE170" s="60"/>
      <c r="BF170" s="60"/>
      <c r="BG170" s="60"/>
      <c r="BH170" s="60"/>
      <c r="BI170" s="60"/>
      <c r="BJ170" s="60"/>
      <c r="BK170" s="60"/>
      <c r="BL170" s="60"/>
      <c r="CC170" s="13"/>
      <c r="CD170" s="60"/>
      <c r="CE170" s="60"/>
      <c r="CF170" s="60"/>
      <c r="CK170" s="60"/>
      <c r="CL170" s="60"/>
      <c r="CN170" s="60"/>
      <c r="DP170" s="60"/>
      <c r="DQ170" s="60"/>
      <c r="DR170" s="60"/>
      <c r="DT170" s="60"/>
      <c r="DU170" s="60"/>
      <c r="DW170" s="60"/>
      <c r="DX170" s="60"/>
      <c r="DY170" s="60"/>
      <c r="DZ170" s="60"/>
    </row>
    <row r="171" spans="15:130">
      <c r="O171" s="13"/>
      <c r="P171" s="60"/>
      <c r="Q171" s="60"/>
      <c r="R171" s="60"/>
      <c r="S171" s="60"/>
      <c r="W171" s="60"/>
      <c r="X171" s="60"/>
      <c r="Y171" s="60"/>
      <c r="Z171" s="60"/>
      <c r="BB171" s="60"/>
      <c r="BC171" s="60"/>
      <c r="BD171" s="60"/>
      <c r="BE171" s="60"/>
      <c r="BF171" s="60"/>
      <c r="BG171" s="60"/>
      <c r="BH171" s="60"/>
      <c r="BI171" s="60"/>
      <c r="BJ171" s="60"/>
      <c r="BK171" s="60"/>
      <c r="BL171" s="60"/>
      <c r="CC171" s="13"/>
      <c r="CD171" s="60"/>
      <c r="CE171" s="60"/>
      <c r="CF171" s="60"/>
      <c r="CK171" s="60"/>
      <c r="CL171" s="60"/>
      <c r="CN171" s="60"/>
      <c r="DP171" s="60"/>
      <c r="DQ171" s="60"/>
      <c r="DR171" s="60"/>
      <c r="DT171" s="60"/>
      <c r="DU171" s="60"/>
      <c r="DW171" s="60"/>
      <c r="DX171" s="60"/>
      <c r="DY171" s="60"/>
      <c r="DZ171" s="60"/>
    </row>
    <row r="172" spans="15:130">
      <c r="O172" s="13"/>
      <c r="P172" s="60"/>
      <c r="Q172" s="60"/>
      <c r="R172" s="60"/>
      <c r="S172" s="60"/>
      <c r="W172" s="60"/>
      <c r="X172" s="60"/>
      <c r="Y172" s="60"/>
      <c r="Z172" s="60"/>
      <c r="BB172" s="60"/>
      <c r="BC172" s="60"/>
      <c r="BD172" s="60"/>
      <c r="BE172" s="60"/>
      <c r="BF172" s="60"/>
      <c r="BG172" s="60"/>
      <c r="BH172" s="60"/>
      <c r="BI172" s="60"/>
      <c r="BJ172" s="60"/>
      <c r="BK172" s="60"/>
      <c r="BL172" s="60"/>
      <c r="CC172" s="13"/>
      <c r="CD172" s="60"/>
      <c r="CE172" s="60"/>
      <c r="CF172" s="60"/>
      <c r="CG172" s="60"/>
      <c r="CK172" s="60"/>
      <c r="CL172" s="60"/>
      <c r="CM172" s="60"/>
      <c r="DP172" s="60"/>
      <c r="DQ172" s="60"/>
      <c r="DR172" s="60"/>
      <c r="DS172" s="60"/>
      <c r="DT172" s="60"/>
      <c r="DU172" s="60"/>
      <c r="DV172" s="60"/>
      <c r="DX172" s="60"/>
      <c r="DY172" s="60"/>
    </row>
    <row r="173" spans="15:130">
      <c r="O173" s="13"/>
      <c r="P173" s="60"/>
      <c r="Q173" s="60"/>
      <c r="R173" s="60"/>
      <c r="S173" s="60"/>
      <c r="W173" s="60"/>
      <c r="X173" s="60"/>
      <c r="Y173" s="60"/>
      <c r="Z173" s="60"/>
      <c r="BB173" s="60"/>
      <c r="BC173" s="60"/>
      <c r="BD173" s="60"/>
      <c r="BE173" s="60"/>
      <c r="BF173" s="60"/>
      <c r="BG173" s="60"/>
      <c r="BH173" s="60"/>
      <c r="BI173" s="60"/>
      <c r="BJ173" s="60"/>
      <c r="BK173" s="60"/>
      <c r="BL173" s="60"/>
      <c r="CC173" s="13"/>
      <c r="CD173" s="60"/>
      <c r="CE173" s="60"/>
      <c r="CK173" s="60"/>
      <c r="CL173" s="60"/>
      <c r="CM173" s="60"/>
      <c r="CN173" s="60"/>
      <c r="DP173" s="60"/>
      <c r="DQ173" s="60"/>
      <c r="DT173" s="60"/>
      <c r="DU173" s="60"/>
      <c r="DV173" s="60"/>
      <c r="DW173" s="60"/>
      <c r="DX173" s="60"/>
      <c r="DY173" s="60"/>
      <c r="DZ173" s="60"/>
    </row>
    <row r="174" spans="15:130">
      <c r="O174" s="13"/>
      <c r="P174" s="60"/>
      <c r="Q174" s="60"/>
      <c r="R174" s="60"/>
      <c r="S174" s="60"/>
      <c r="W174" s="60"/>
      <c r="X174" s="60"/>
      <c r="Y174" s="60"/>
      <c r="Z174" s="60"/>
      <c r="BB174" s="60"/>
      <c r="BC174" s="60"/>
      <c r="BD174" s="60"/>
      <c r="BE174" s="60"/>
      <c r="BF174" s="60"/>
      <c r="BG174" s="60"/>
      <c r="BH174" s="60"/>
      <c r="BI174" s="60"/>
      <c r="BJ174" s="60"/>
      <c r="BK174" s="60"/>
      <c r="BL174" s="60"/>
      <c r="CC174" s="13"/>
      <c r="CD174" s="60"/>
      <c r="CE174" s="60"/>
      <c r="CF174" s="60"/>
      <c r="CG174" s="60"/>
      <c r="CK174" s="60"/>
      <c r="CL174" s="60"/>
      <c r="CM174" s="60"/>
      <c r="CN174" s="60"/>
      <c r="DP174" s="60"/>
      <c r="DQ174" s="60"/>
      <c r="DR174" s="60"/>
      <c r="DS174" s="60"/>
      <c r="DT174" s="60"/>
      <c r="DU174" s="60"/>
      <c r="DV174" s="60"/>
      <c r="DW174" s="60"/>
      <c r="DX174" s="60"/>
      <c r="DY174" s="60"/>
      <c r="DZ174" s="60"/>
    </row>
    <row r="175" spans="15:130">
      <c r="O175" s="13"/>
      <c r="P175" s="60"/>
      <c r="Q175" s="60"/>
      <c r="R175" s="60"/>
      <c r="S175" s="60"/>
      <c r="W175" s="60"/>
      <c r="X175" s="60"/>
      <c r="Z175" s="60"/>
      <c r="BB175" s="60"/>
      <c r="BC175" s="60"/>
      <c r="BD175" s="60"/>
      <c r="BE175" s="60"/>
      <c r="BF175" s="60"/>
      <c r="BG175" s="60"/>
      <c r="BI175" s="60"/>
      <c r="BJ175" s="60"/>
      <c r="BK175" s="60"/>
      <c r="BL175" s="60"/>
      <c r="CC175" s="13"/>
      <c r="CD175" s="60"/>
      <c r="CE175" s="60"/>
      <c r="CF175" s="60"/>
      <c r="CK175" s="60"/>
      <c r="CL175" s="60"/>
      <c r="CM175" s="60"/>
      <c r="DP175" s="60"/>
      <c r="DQ175" s="60"/>
      <c r="DR175" s="60"/>
      <c r="DT175" s="60"/>
      <c r="DU175" s="60"/>
      <c r="DV175" s="60"/>
      <c r="DX175" s="60"/>
      <c r="DY175" s="60"/>
    </row>
    <row r="176" spans="15:130">
      <c r="O176" s="13"/>
      <c r="P176" s="60"/>
      <c r="Q176" s="60"/>
      <c r="R176" s="60"/>
      <c r="W176" s="60"/>
      <c r="X176" s="60"/>
      <c r="Z176" s="60"/>
      <c r="BB176" s="60"/>
      <c r="BC176" s="60"/>
      <c r="BD176" s="60"/>
      <c r="BF176" s="60"/>
      <c r="BG176" s="60"/>
      <c r="BI176" s="60"/>
      <c r="BJ176" s="60"/>
      <c r="BK176" s="60"/>
      <c r="BL176" s="60"/>
      <c r="CC176" s="13"/>
      <c r="CD176" s="60"/>
      <c r="CE176" s="60"/>
      <c r="CF176" s="60"/>
      <c r="CG176" s="60"/>
      <c r="CK176" s="60"/>
      <c r="CL176" s="60"/>
      <c r="CM176" s="60"/>
      <c r="CN176" s="60"/>
      <c r="DP176" s="60"/>
      <c r="DQ176" s="60"/>
      <c r="DR176" s="60"/>
      <c r="DS176" s="60"/>
      <c r="DT176" s="60"/>
      <c r="DU176" s="60"/>
      <c r="DV176" s="60"/>
      <c r="DW176" s="60"/>
      <c r="DX176" s="60"/>
      <c r="DY176" s="60"/>
      <c r="DZ176" s="60"/>
    </row>
    <row r="177" spans="15:130">
      <c r="O177" s="13"/>
      <c r="P177" s="60"/>
      <c r="Q177" s="60"/>
      <c r="R177" s="60"/>
      <c r="W177" s="60"/>
      <c r="X177" s="60"/>
      <c r="Z177" s="60"/>
      <c r="BB177" s="60"/>
      <c r="BC177" s="60"/>
      <c r="BD177" s="60"/>
      <c r="BF177" s="60"/>
      <c r="BG177" s="60"/>
      <c r="BI177" s="60"/>
      <c r="BJ177" s="60"/>
      <c r="BK177" s="60"/>
      <c r="BL177" s="60"/>
      <c r="CC177" s="13"/>
      <c r="CD177" s="60"/>
      <c r="CE177" s="60"/>
      <c r="CF177" s="60"/>
      <c r="CG177" s="60"/>
      <c r="CK177" s="60"/>
      <c r="CL177" s="60"/>
      <c r="CM177" s="60"/>
      <c r="DP177" s="60"/>
      <c r="DQ177" s="60"/>
      <c r="DR177" s="60"/>
      <c r="DS177" s="60"/>
      <c r="DT177" s="60"/>
      <c r="DU177" s="60"/>
      <c r="DV177" s="60"/>
      <c r="DX177" s="60"/>
      <c r="DY177" s="60"/>
    </row>
    <row r="178" spans="15:130">
      <c r="O178" s="13"/>
      <c r="P178" s="60"/>
      <c r="Q178" s="60"/>
      <c r="R178" s="60"/>
      <c r="S178" s="60"/>
      <c r="W178" s="60"/>
      <c r="X178" s="60"/>
      <c r="Y178" s="60"/>
      <c r="BB178" s="60"/>
      <c r="BC178" s="60"/>
      <c r="BD178" s="60"/>
      <c r="BE178" s="60"/>
      <c r="BF178" s="60"/>
      <c r="BG178" s="60"/>
      <c r="BH178" s="60"/>
      <c r="BJ178" s="60"/>
      <c r="BK178" s="60"/>
      <c r="CC178" s="13"/>
      <c r="CD178" s="60"/>
      <c r="CE178" s="60"/>
      <c r="CF178" s="60"/>
      <c r="CK178" s="60"/>
      <c r="CL178" s="60"/>
      <c r="CM178" s="60"/>
      <c r="CN178" s="60"/>
      <c r="DP178" s="60"/>
      <c r="DQ178" s="60"/>
      <c r="DR178" s="60"/>
      <c r="DT178" s="60"/>
      <c r="DU178" s="60"/>
      <c r="DV178" s="60"/>
      <c r="DW178" s="60"/>
      <c r="DX178" s="60"/>
      <c r="DY178" s="60"/>
      <c r="DZ178" s="60"/>
    </row>
    <row r="179" spans="15:130">
      <c r="O179" s="13"/>
      <c r="P179" s="60"/>
      <c r="Q179" s="60"/>
      <c r="W179" s="60"/>
      <c r="X179" s="60"/>
      <c r="Y179" s="60"/>
      <c r="Z179" s="60"/>
      <c r="BB179" s="60"/>
      <c r="BC179" s="60"/>
      <c r="BF179" s="60"/>
      <c r="BG179" s="60"/>
      <c r="BH179" s="60"/>
      <c r="BI179" s="60"/>
      <c r="BJ179" s="60"/>
      <c r="BK179" s="60"/>
      <c r="BL179" s="60"/>
      <c r="CC179" s="13"/>
      <c r="CD179" s="60"/>
      <c r="CE179" s="60"/>
      <c r="CG179" s="60"/>
      <c r="CK179" s="60"/>
      <c r="CL179" s="60"/>
      <c r="CN179" s="60"/>
      <c r="DP179" s="60"/>
      <c r="DQ179" s="60"/>
      <c r="DS179" s="60"/>
      <c r="DT179" s="60"/>
      <c r="DU179" s="60"/>
      <c r="DW179" s="60"/>
      <c r="DX179" s="60"/>
      <c r="DY179" s="60"/>
      <c r="DZ179" s="60"/>
    </row>
    <row r="180" spans="15:130">
      <c r="O180" s="13"/>
      <c r="P180" s="60"/>
      <c r="Q180" s="60"/>
      <c r="R180" s="60"/>
      <c r="S180" s="60"/>
      <c r="W180" s="60"/>
      <c r="X180" s="60"/>
      <c r="Y180" s="60"/>
      <c r="Z180" s="60"/>
      <c r="BB180" s="60"/>
      <c r="BC180" s="60"/>
      <c r="BD180" s="60"/>
      <c r="BE180" s="60"/>
      <c r="BF180" s="60"/>
      <c r="BG180" s="60"/>
      <c r="BH180" s="60"/>
      <c r="BI180" s="60"/>
      <c r="BJ180" s="60"/>
      <c r="BK180" s="60"/>
      <c r="BL180" s="60"/>
      <c r="CC180" s="13"/>
      <c r="CD180" s="60"/>
      <c r="CE180" s="60"/>
      <c r="CF180" s="60"/>
      <c r="CG180" s="60"/>
      <c r="CK180" s="60"/>
      <c r="CL180" s="60"/>
      <c r="CM180" s="60"/>
      <c r="CN180" s="60"/>
      <c r="DP180" s="60"/>
      <c r="DQ180" s="60"/>
      <c r="DR180" s="60"/>
      <c r="DS180" s="60"/>
      <c r="DT180" s="60"/>
      <c r="DU180" s="60"/>
      <c r="DV180" s="60"/>
      <c r="DW180" s="60"/>
      <c r="DX180" s="60"/>
      <c r="DY180" s="60"/>
      <c r="DZ180" s="60"/>
    </row>
    <row r="181" spans="15:130">
      <c r="O181" s="13"/>
      <c r="P181" s="60"/>
      <c r="Q181" s="60"/>
      <c r="R181" s="60"/>
      <c r="W181" s="60"/>
      <c r="X181" s="60"/>
      <c r="Y181" s="60"/>
      <c r="BB181" s="60"/>
      <c r="BC181" s="60"/>
      <c r="BD181" s="60"/>
      <c r="BF181" s="60"/>
      <c r="BG181" s="60"/>
      <c r="BH181" s="60"/>
      <c r="BJ181" s="60"/>
      <c r="BK181" s="60"/>
      <c r="CC181" s="13"/>
      <c r="CD181" s="60"/>
      <c r="CE181" s="60"/>
      <c r="CF181" s="60"/>
      <c r="CG181" s="60"/>
      <c r="CK181" s="60"/>
      <c r="CL181" s="60"/>
      <c r="CM181" s="60"/>
      <c r="CN181" s="60"/>
      <c r="DP181" s="60"/>
      <c r="DQ181" s="60"/>
      <c r="DR181" s="60"/>
      <c r="DS181" s="60"/>
      <c r="DT181" s="60"/>
      <c r="DU181" s="60"/>
      <c r="DV181" s="60"/>
      <c r="DW181" s="60"/>
      <c r="DX181" s="60"/>
      <c r="DY181" s="60"/>
      <c r="DZ181" s="60"/>
    </row>
    <row r="182" spans="15:130">
      <c r="O182" s="13"/>
      <c r="P182" s="60"/>
      <c r="Q182" s="60"/>
      <c r="R182" s="60"/>
      <c r="S182" s="60"/>
      <c r="W182" s="60"/>
      <c r="X182" s="60"/>
      <c r="Y182" s="60"/>
      <c r="Z182" s="60"/>
      <c r="BB182" s="60"/>
      <c r="BC182" s="60"/>
      <c r="BD182" s="60"/>
      <c r="BE182" s="60"/>
      <c r="BF182" s="60"/>
      <c r="BG182" s="60"/>
      <c r="BH182" s="60"/>
      <c r="BI182" s="60"/>
      <c r="BJ182" s="60"/>
      <c r="BK182" s="60"/>
      <c r="BL182" s="60"/>
      <c r="CC182" s="13"/>
      <c r="CD182" s="60"/>
      <c r="CE182" s="60"/>
      <c r="CF182" s="60"/>
      <c r="CK182" s="60"/>
      <c r="CL182" s="60"/>
      <c r="CM182" s="60"/>
      <c r="CN182" s="60"/>
      <c r="DP182" s="60"/>
      <c r="DQ182" s="60"/>
      <c r="DR182" s="60"/>
      <c r="DT182" s="60"/>
      <c r="DU182" s="60"/>
      <c r="DV182" s="60"/>
      <c r="DW182" s="60"/>
      <c r="DX182" s="60"/>
      <c r="DY182" s="60"/>
      <c r="DZ182" s="60"/>
    </row>
    <row r="183" spans="15:130">
      <c r="O183" s="13"/>
      <c r="P183" s="60"/>
      <c r="Q183" s="60"/>
      <c r="R183" s="60"/>
      <c r="S183" s="60"/>
      <c r="W183" s="60"/>
      <c r="X183" s="60"/>
      <c r="Y183" s="60"/>
      <c r="BB183" s="60"/>
      <c r="BC183" s="60"/>
      <c r="BD183" s="60"/>
      <c r="BE183" s="60"/>
      <c r="BF183" s="60"/>
      <c r="BG183" s="60"/>
      <c r="BH183" s="60"/>
      <c r="BJ183" s="60"/>
      <c r="BK183" s="60"/>
      <c r="CC183" s="13"/>
      <c r="CD183" s="60"/>
      <c r="CE183" s="60"/>
      <c r="CG183" s="60"/>
      <c r="CK183" s="60"/>
      <c r="CL183" s="60"/>
      <c r="CN183" s="60"/>
      <c r="DP183" s="60"/>
      <c r="DQ183" s="60"/>
      <c r="DS183" s="60"/>
      <c r="DT183" s="60"/>
      <c r="DU183" s="60"/>
      <c r="DW183" s="60"/>
      <c r="DX183" s="60"/>
      <c r="DY183" s="60"/>
      <c r="DZ183" s="60"/>
    </row>
    <row r="184" spans="15:130">
      <c r="O184" s="13"/>
      <c r="P184" s="60"/>
      <c r="Q184" s="60"/>
      <c r="R184" s="60"/>
      <c r="W184" s="60"/>
      <c r="X184" s="60"/>
      <c r="Y184" s="60"/>
      <c r="Z184" s="60"/>
      <c r="BB184" s="60"/>
      <c r="BC184" s="60"/>
      <c r="BD184" s="60"/>
      <c r="BF184" s="60"/>
      <c r="BG184" s="60"/>
      <c r="BH184" s="60"/>
      <c r="BI184" s="60"/>
      <c r="BJ184" s="60"/>
      <c r="BK184" s="60"/>
      <c r="BL184" s="60"/>
      <c r="CC184" s="13"/>
      <c r="CD184" s="60"/>
      <c r="CE184" s="60"/>
      <c r="CF184" s="60"/>
      <c r="CK184" s="60"/>
      <c r="CL184" s="60"/>
      <c r="CN184" s="60"/>
      <c r="DP184" s="60"/>
      <c r="DQ184" s="60"/>
      <c r="DR184" s="60"/>
      <c r="DT184" s="60"/>
      <c r="DU184" s="60"/>
      <c r="DW184" s="60"/>
      <c r="DX184" s="60"/>
      <c r="DY184" s="60"/>
      <c r="DZ184" s="60"/>
    </row>
    <row r="185" spans="15:130">
      <c r="O185" s="13"/>
      <c r="P185" s="60"/>
      <c r="Q185" s="60"/>
      <c r="S185" s="60"/>
      <c r="W185" s="60"/>
      <c r="X185" s="60"/>
      <c r="Z185" s="60"/>
      <c r="BB185" s="60"/>
      <c r="BC185" s="60"/>
      <c r="BE185" s="60"/>
      <c r="BF185" s="60"/>
      <c r="BG185" s="60"/>
      <c r="BI185" s="60"/>
      <c r="BJ185" s="60"/>
      <c r="BK185" s="60"/>
      <c r="BL185" s="60"/>
      <c r="CC185" s="13"/>
      <c r="CD185" s="60"/>
      <c r="CE185" s="60"/>
      <c r="CF185" s="60"/>
      <c r="CG185" s="60"/>
      <c r="CK185" s="60"/>
      <c r="CL185" s="60"/>
      <c r="CM185" s="60"/>
      <c r="CN185" s="60"/>
      <c r="DP185" s="60"/>
      <c r="DQ185" s="60"/>
      <c r="DR185" s="60"/>
      <c r="DS185" s="60"/>
      <c r="DT185" s="60"/>
      <c r="DU185" s="60"/>
      <c r="DV185" s="60"/>
      <c r="DW185" s="60"/>
      <c r="DX185" s="60"/>
      <c r="DY185" s="60"/>
      <c r="DZ185" s="60"/>
    </row>
    <row r="186" spans="15:130">
      <c r="O186" s="13"/>
      <c r="P186" s="60"/>
      <c r="Q186" s="60"/>
      <c r="R186" s="60"/>
      <c r="S186" s="60"/>
      <c r="W186" s="60"/>
      <c r="X186" s="60"/>
      <c r="Y186" s="60"/>
      <c r="Z186" s="60"/>
      <c r="BB186" s="60"/>
      <c r="BC186" s="60"/>
      <c r="BD186" s="60"/>
      <c r="BE186" s="60"/>
      <c r="BF186" s="60"/>
      <c r="BG186" s="60"/>
      <c r="BH186" s="60"/>
      <c r="BI186" s="60"/>
      <c r="BJ186" s="60"/>
      <c r="BK186" s="60"/>
      <c r="BL186" s="60"/>
      <c r="CC186" s="13"/>
      <c r="CD186" s="60"/>
      <c r="CE186" s="60"/>
      <c r="CG186" s="60"/>
      <c r="CK186" s="60"/>
      <c r="CL186" s="60"/>
      <c r="CM186" s="60"/>
      <c r="CN186" s="60"/>
      <c r="DP186" s="60"/>
      <c r="DQ186" s="60"/>
      <c r="DS186" s="60"/>
      <c r="DT186" s="60"/>
      <c r="DU186" s="60"/>
      <c r="DV186" s="60"/>
      <c r="DW186" s="60"/>
      <c r="DX186" s="60"/>
      <c r="DY186" s="60"/>
      <c r="DZ186" s="60"/>
    </row>
    <row r="187" spans="15:130">
      <c r="O187" s="13"/>
      <c r="P187" s="60"/>
      <c r="Q187" s="60"/>
      <c r="R187" s="60"/>
      <c r="S187" s="60"/>
      <c r="W187" s="60"/>
      <c r="X187" s="60"/>
      <c r="Y187" s="60"/>
      <c r="Z187" s="60"/>
      <c r="BB187" s="60"/>
      <c r="BC187" s="60"/>
      <c r="BD187" s="60"/>
      <c r="BE187" s="60"/>
      <c r="BF187" s="60"/>
      <c r="BG187" s="60"/>
      <c r="BH187" s="60"/>
      <c r="BI187" s="60"/>
      <c r="BJ187" s="60"/>
      <c r="BK187" s="60"/>
      <c r="BL187" s="60"/>
      <c r="CC187" s="13"/>
      <c r="CD187" s="60"/>
      <c r="CE187" s="60"/>
      <c r="CF187" s="60"/>
      <c r="CK187" s="60"/>
      <c r="CL187" s="60"/>
      <c r="CM187" s="60"/>
      <c r="DP187" s="60"/>
      <c r="DQ187" s="60"/>
      <c r="DR187" s="60"/>
      <c r="DT187" s="60"/>
      <c r="DU187" s="60"/>
      <c r="DV187" s="60"/>
      <c r="DX187" s="60"/>
      <c r="DY187" s="60"/>
    </row>
    <row r="188" spans="15:130">
      <c r="O188" s="13"/>
      <c r="P188" s="60"/>
      <c r="Q188" s="60"/>
      <c r="R188" s="60"/>
      <c r="W188" s="60"/>
      <c r="X188" s="60"/>
      <c r="Y188" s="60"/>
      <c r="Z188" s="60"/>
      <c r="BB188" s="60"/>
      <c r="BC188" s="60"/>
      <c r="BD188" s="60"/>
      <c r="BF188" s="60"/>
      <c r="BG188" s="60"/>
      <c r="BH188" s="60"/>
      <c r="BI188" s="60"/>
      <c r="BJ188" s="60"/>
      <c r="BK188" s="60"/>
      <c r="BL188" s="60"/>
      <c r="CC188" s="13"/>
      <c r="CD188" s="60"/>
      <c r="CE188" s="60"/>
      <c r="CG188" s="60"/>
      <c r="CK188" s="60"/>
      <c r="CL188" s="60"/>
      <c r="CM188" s="60"/>
      <c r="DP188" s="60"/>
      <c r="DQ188" s="60"/>
      <c r="DS188" s="60"/>
      <c r="DT188" s="60"/>
      <c r="DU188" s="60"/>
      <c r="DV188" s="60"/>
      <c r="DX188" s="60"/>
      <c r="DY188" s="60"/>
    </row>
    <row r="189" spans="15:130">
      <c r="O189" s="13"/>
      <c r="P189" s="60"/>
      <c r="Q189" s="60"/>
      <c r="S189" s="60"/>
      <c r="W189" s="60"/>
      <c r="X189" s="60"/>
      <c r="Z189" s="60"/>
      <c r="BB189" s="60"/>
      <c r="BC189" s="60"/>
      <c r="BE189" s="60"/>
      <c r="BF189" s="60"/>
      <c r="BG189" s="60"/>
      <c r="BI189" s="60"/>
      <c r="BJ189" s="60"/>
      <c r="BK189" s="60"/>
      <c r="BL189" s="60"/>
      <c r="CC189" s="13"/>
      <c r="CD189" s="60"/>
      <c r="CE189" s="60"/>
      <c r="CF189" s="60"/>
      <c r="CK189" s="60"/>
      <c r="CL189" s="60"/>
      <c r="CM189" s="60"/>
      <c r="DP189" s="60"/>
      <c r="DQ189" s="60"/>
      <c r="DR189" s="60"/>
      <c r="DT189" s="60"/>
      <c r="DU189" s="60"/>
      <c r="DV189" s="60"/>
      <c r="DX189" s="60"/>
      <c r="DY189" s="60"/>
    </row>
    <row r="190" spans="15:130">
      <c r="O190" s="13"/>
      <c r="P190" s="60"/>
      <c r="Q190" s="60"/>
      <c r="R190" s="60"/>
      <c r="W190" s="60"/>
      <c r="X190" s="60"/>
      <c r="Z190" s="60"/>
      <c r="BB190" s="60"/>
      <c r="BC190" s="60"/>
      <c r="BD190" s="60"/>
      <c r="BF190" s="60"/>
      <c r="BG190" s="60"/>
      <c r="BI190" s="60"/>
      <c r="BJ190" s="60"/>
      <c r="BK190" s="60"/>
      <c r="BL190" s="60"/>
      <c r="CC190" s="13"/>
      <c r="CD190" s="60"/>
      <c r="CE190" s="60"/>
      <c r="CF190" s="60"/>
      <c r="CG190" s="60"/>
      <c r="CK190" s="60"/>
      <c r="CL190" s="60"/>
      <c r="CM190" s="60"/>
      <c r="CN190" s="60"/>
      <c r="DP190" s="60"/>
      <c r="DQ190" s="60"/>
      <c r="DR190" s="60"/>
      <c r="DS190" s="60"/>
      <c r="DT190" s="60"/>
      <c r="DU190" s="60"/>
      <c r="DV190" s="60"/>
      <c r="DW190" s="60"/>
      <c r="DX190" s="60"/>
      <c r="DY190" s="60"/>
      <c r="DZ190" s="60"/>
    </row>
    <row r="191" spans="15:130">
      <c r="O191" s="13"/>
      <c r="P191" s="60"/>
      <c r="Q191" s="60"/>
      <c r="R191" s="60"/>
      <c r="S191" s="60"/>
      <c r="W191" s="60"/>
      <c r="X191" s="60"/>
      <c r="Y191" s="60"/>
      <c r="Z191" s="60"/>
      <c r="BB191" s="60"/>
      <c r="BC191" s="60"/>
      <c r="BD191" s="60"/>
      <c r="BE191" s="60"/>
      <c r="BF191" s="60"/>
      <c r="BG191" s="60"/>
      <c r="BH191" s="60"/>
      <c r="BI191" s="60"/>
      <c r="BJ191" s="60"/>
      <c r="BK191" s="60"/>
      <c r="BL191" s="60"/>
      <c r="CC191" s="13"/>
      <c r="CD191" s="60"/>
      <c r="CE191" s="60"/>
      <c r="CF191" s="60"/>
      <c r="CG191" s="60"/>
      <c r="CK191" s="60"/>
      <c r="CL191" s="60"/>
      <c r="CM191" s="60"/>
      <c r="CN191" s="60"/>
      <c r="DP191" s="60"/>
      <c r="DQ191" s="60"/>
      <c r="DR191" s="60"/>
      <c r="DS191" s="60"/>
      <c r="DT191" s="60"/>
      <c r="DU191" s="60"/>
      <c r="DV191" s="60"/>
      <c r="DW191" s="60"/>
      <c r="DX191" s="60"/>
      <c r="DY191" s="60"/>
      <c r="DZ191" s="60"/>
    </row>
    <row r="192" spans="15:130">
      <c r="O192" s="13"/>
      <c r="P192" s="60"/>
      <c r="Q192" s="60"/>
      <c r="S192" s="60"/>
      <c r="W192" s="60"/>
      <c r="X192" s="60"/>
      <c r="Y192" s="60"/>
      <c r="Z192" s="60"/>
      <c r="BB192" s="60"/>
      <c r="BC192" s="60"/>
      <c r="BE192" s="60"/>
      <c r="BF192" s="60"/>
      <c r="BG192" s="60"/>
      <c r="BH192" s="60"/>
      <c r="BI192" s="60"/>
      <c r="BJ192" s="60"/>
      <c r="BK192" s="60"/>
      <c r="BL192" s="60"/>
      <c r="CC192" s="13"/>
      <c r="CD192" s="60"/>
      <c r="CE192" s="60"/>
      <c r="CF192" s="60"/>
      <c r="CG192" s="60"/>
      <c r="CK192" s="60"/>
      <c r="CL192" s="60"/>
      <c r="CM192" s="60"/>
      <c r="CN192" s="60"/>
      <c r="DP192" s="60"/>
      <c r="DQ192" s="60"/>
      <c r="DR192" s="60"/>
      <c r="DS192" s="60"/>
      <c r="DT192" s="60"/>
      <c r="DU192" s="60"/>
      <c r="DV192" s="60"/>
      <c r="DW192" s="60"/>
      <c r="DX192" s="60"/>
      <c r="DY192" s="60"/>
      <c r="DZ192" s="60"/>
    </row>
    <row r="193" spans="15:130">
      <c r="O193" s="13"/>
      <c r="P193" s="60"/>
      <c r="Q193" s="60"/>
      <c r="R193" s="60"/>
      <c r="W193" s="60"/>
      <c r="X193" s="60"/>
      <c r="Y193" s="60"/>
      <c r="BB193" s="60"/>
      <c r="BC193" s="60"/>
      <c r="BD193" s="60"/>
      <c r="BF193" s="60"/>
      <c r="BG193" s="60"/>
      <c r="BH193" s="60"/>
      <c r="BJ193" s="60"/>
      <c r="BK193" s="60"/>
      <c r="CC193" s="13"/>
      <c r="CD193" s="60"/>
      <c r="CE193" s="60"/>
      <c r="CF193" s="60"/>
      <c r="CG193" s="60"/>
      <c r="CK193" s="60"/>
      <c r="CL193" s="60"/>
      <c r="CM193" s="60"/>
      <c r="CN193" s="60"/>
      <c r="DP193" s="60"/>
      <c r="DQ193" s="60"/>
      <c r="DR193" s="60"/>
      <c r="DS193" s="60"/>
      <c r="DT193" s="60"/>
      <c r="DU193" s="60"/>
      <c r="DV193" s="60"/>
      <c r="DW193" s="60"/>
      <c r="DX193" s="60"/>
      <c r="DY193" s="60"/>
      <c r="DZ193" s="60"/>
    </row>
    <row r="194" spans="15:130">
      <c r="O194" s="13"/>
      <c r="P194" s="60"/>
      <c r="Q194" s="60"/>
      <c r="S194" s="60"/>
      <c r="W194" s="60"/>
      <c r="X194" s="60"/>
      <c r="Y194" s="60"/>
      <c r="BB194" s="60"/>
      <c r="BC194" s="60"/>
      <c r="BE194" s="60"/>
      <c r="BF194" s="60"/>
      <c r="BG194" s="60"/>
      <c r="BH194" s="60"/>
      <c r="BJ194" s="60"/>
      <c r="BK194" s="60"/>
      <c r="CC194" s="13"/>
    </row>
    <row r="195" spans="15:130">
      <c r="O195" s="13"/>
      <c r="P195" s="60"/>
      <c r="Q195" s="60"/>
      <c r="R195" s="60"/>
      <c r="W195" s="60"/>
      <c r="X195" s="60"/>
      <c r="Y195" s="60"/>
      <c r="BB195" s="60"/>
      <c r="BC195" s="60"/>
      <c r="BD195" s="60"/>
      <c r="BF195" s="60"/>
      <c r="BG195" s="60"/>
      <c r="BH195" s="60"/>
      <c r="BJ195" s="60"/>
      <c r="BK195" s="60"/>
      <c r="CC195" s="13"/>
      <c r="CD195" s="60"/>
      <c r="CE195" s="60"/>
      <c r="CF195" s="60"/>
      <c r="CG195" s="60"/>
      <c r="CK195" s="60"/>
      <c r="CL195" s="60"/>
      <c r="CM195" s="60"/>
      <c r="CN195" s="60"/>
      <c r="DP195" s="60"/>
      <c r="DQ195" s="60"/>
      <c r="DR195" s="60"/>
      <c r="DS195" s="60"/>
      <c r="DT195" s="60"/>
      <c r="DU195" s="60"/>
      <c r="DV195" s="60"/>
      <c r="DW195" s="60"/>
      <c r="DX195" s="60"/>
      <c r="DY195" s="60"/>
      <c r="DZ195" s="60"/>
    </row>
    <row r="196" spans="15:130">
      <c r="O196" s="13"/>
      <c r="P196" s="60"/>
      <c r="Q196" s="60"/>
      <c r="R196" s="60"/>
      <c r="S196" s="60"/>
      <c r="W196" s="60"/>
      <c r="X196" s="60"/>
      <c r="Y196" s="60"/>
      <c r="Z196" s="60"/>
      <c r="BB196" s="60"/>
      <c r="BC196" s="60"/>
      <c r="BD196" s="60"/>
      <c r="BE196" s="60"/>
      <c r="BF196" s="60"/>
      <c r="BG196" s="60"/>
      <c r="BH196" s="60"/>
      <c r="BI196" s="60"/>
      <c r="BJ196" s="60"/>
      <c r="BK196" s="60"/>
      <c r="BL196" s="60"/>
      <c r="CC196" s="13"/>
      <c r="CD196" s="60"/>
      <c r="CE196" s="60"/>
      <c r="CF196" s="60"/>
      <c r="CG196" s="60"/>
      <c r="CK196" s="60"/>
      <c r="CL196" s="60"/>
      <c r="CM196" s="60"/>
      <c r="CN196" s="60"/>
      <c r="DP196" s="60"/>
      <c r="DQ196" s="60"/>
      <c r="DR196" s="60"/>
      <c r="DS196" s="60"/>
      <c r="DT196" s="60"/>
      <c r="DU196" s="60"/>
      <c r="DV196" s="60"/>
      <c r="DW196" s="60"/>
      <c r="DX196" s="60"/>
      <c r="DY196" s="60"/>
      <c r="DZ196" s="60"/>
    </row>
    <row r="197" spans="15:130">
      <c r="O197" s="13"/>
      <c r="P197" s="60"/>
      <c r="Q197" s="60"/>
      <c r="R197" s="60"/>
      <c r="S197" s="60"/>
      <c r="W197" s="60"/>
      <c r="X197" s="60"/>
      <c r="Y197" s="60"/>
      <c r="Z197" s="60"/>
      <c r="BB197" s="60"/>
      <c r="BC197" s="60"/>
      <c r="BD197" s="60"/>
      <c r="BE197" s="60"/>
      <c r="BF197" s="60"/>
      <c r="BG197" s="60"/>
      <c r="BH197" s="60"/>
      <c r="BI197" s="60"/>
      <c r="BJ197" s="60"/>
      <c r="BK197" s="60"/>
      <c r="BL197" s="60"/>
      <c r="CC197" s="13"/>
    </row>
    <row r="198" spans="15:130">
      <c r="O198" s="13"/>
      <c r="P198" s="60"/>
      <c r="Q198" s="60"/>
      <c r="R198" s="60"/>
      <c r="S198" s="60"/>
      <c r="W198" s="60"/>
      <c r="X198" s="60"/>
      <c r="Y198" s="60"/>
      <c r="Z198" s="60"/>
      <c r="BB198" s="60"/>
      <c r="BC198" s="60"/>
      <c r="BD198" s="60"/>
      <c r="BE198" s="60"/>
      <c r="BF198" s="60"/>
      <c r="BG198" s="60"/>
      <c r="BH198" s="60"/>
      <c r="BI198" s="60"/>
      <c r="BJ198" s="60"/>
      <c r="BK198" s="60"/>
      <c r="BL198" s="60"/>
      <c r="CC198" s="13"/>
      <c r="CD198" s="60"/>
      <c r="CE198" s="60"/>
      <c r="CF198" s="60"/>
      <c r="CG198" s="60"/>
      <c r="CK198" s="60"/>
      <c r="CL198" s="60"/>
      <c r="CM198" s="60"/>
      <c r="CN198" s="60"/>
      <c r="DP198" s="60"/>
      <c r="DQ198" s="60"/>
      <c r="DR198" s="60"/>
      <c r="DS198" s="60"/>
      <c r="DT198" s="60"/>
      <c r="DU198" s="60"/>
      <c r="DV198" s="60"/>
      <c r="DW198" s="60"/>
      <c r="DX198" s="60"/>
      <c r="DY198" s="60"/>
      <c r="DZ198" s="60"/>
    </row>
    <row r="199" spans="15:130">
      <c r="O199" s="13"/>
      <c r="P199" s="60"/>
      <c r="Q199" s="60"/>
      <c r="R199" s="60"/>
      <c r="S199" s="60"/>
      <c r="W199" s="60"/>
      <c r="X199" s="60"/>
      <c r="Y199" s="60"/>
      <c r="Z199" s="60"/>
      <c r="BB199" s="60"/>
      <c r="BC199" s="60"/>
      <c r="BD199" s="60"/>
      <c r="BE199" s="60"/>
      <c r="BF199" s="60"/>
      <c r="BG199" s="60"/>
      <c r="BH199" s="60"/>
      <c r="BI199" s="60"/>
      <c r="BJ199" s="60"/>
      <c r="BK199" s="60"/>
      <c r="BL199" s="60"/>
      <c r="CC199" s="13"/>
      <c r="CD199" s="60"/>
      <c r="CE199" s="60"/>
      <c r="CF199" s="60"/>
      <c r="CG199" s="60"/>
      <c r="CK199" s="60"/>
      <c r="CL199" s="60"/>
      <c r="CM199" s="60"/>
      <c r="DP199" s="60"/>
      <c r="DQ199" s="60"/>
      <c r="DR199" s="60"/>
      <c r="DS199" s="60"/>
      <c r="DT199" s="60"/>
      <c r="DU199" s="60"/>
      <c r="DV199" s="60"/>
      <c r="DX199" s="60"/>
      <c r="DY199" s="60"/>
    </row>
    <row r="200" spans="15:130">
      <c r="O200" s="13"/>
      <c r="CC200" s="13"/>
      <c r="CD200" s="60"/>
      <c r="CE200" s="60"/>
      <c r="CF200" s="60"/>
      <c r="CG200" s="60"/>
      <c r="CK200" s="60"/>
      <c r="CL200" s="60"/>
      <c r="CM200" s="60"/>
      <c r="CN200" s="60"/>
      <c r="DP200" s="60"/>
      <c r="DQ200" s="60"/>
      <c r="DR200" s="60"/>
      <c r="DS200" s="60"/>
      <c r="DT200" s="60"/>
      <c r="DU200" s="60"/>
      <c r="DV200" s="60"/>
      <c r="DW200" s="60"/>
      <c r="DX200" s="60"/>
      <c r="DY200" s="60"/>
      <c r="DZ200" s="60"/>
    </row>
    <row r="201" spans="15:130">
      <c r="O201" s="13"/>
      <c r="P201" s="60"/>
      <c r="Q201" s="60"/>
      <c r="R201" s="60"/>
      <c r="S201" s="60"/>
      <c r="W201" s="60"/>
      <c r="X201" s="60"/>
      <c r="Y201" s="60"/>
      <c r="Z201" s="60"/>
      <c r="BB201" s="60"/>
      <c r="BC201" s="60"/>
      <c r="BD201" s="60"/>
      <c r="BE201" s="60"/>
      <c r="BF201" s="60"/>
      <c r="BG201" s="60"/>
      <c r="BH201" s="60"/>
      <c r="BI201" s="60"/>
      <c r="BJ201" s="60"/>
      <c r="BK201" s="60"/>
      <c r="BL201" s="60"/>
      <c r="CC201" s="13"/>
      <c r="CK201" s="60"/>
      <c r="CL201" s="60"/>
      <c r="DT201" s="60"/>
      <c r="DU201" s="60"/>
      <c r="DX201" s="60"/>
      <c r="DY201" s="60"/>
    </row>
    <row r="202" spans="15:130">
      <c r="O202" s="13"/>
      <c r="P202" s="60"/>
      <c r="Q202" s="60"/>
      <c r="R202" s="60"/>
      <c r="S202" s="60"/>
      <c r="W202" s="60"/>
      <c r="X202" s="60"/>
      <c r="Y202" s="60"/>
      <c r="Z202" s="60"/>
      <c r="BB202" s="60"/>
      <c r="BC202" s="60"/>
      <c r="BD202" s="60"/>
      <c r="BE202" s="60"/>
      <c r="BF202" s="60"/>
      <c r="BG202" s="60"/>
      <c r="BH202" s="60"/>
      <c r="BI202" s="60"/>
      <c r="BJ202" s="60"/>
      <c r="BK202" s="60"/>
      <c r="BL202" s="60"/>
      <c r="CC202" s="13"/>
      <c r="CD202" s="60"/>
      <c r="CE202" s="60"/>
      <c r="CF202" s="60"/>
      <c r="CG202" s="60"/>
      <c r="CK202" s="60"/>
      <c r="CL202" s="60"/>
      <c r="CM202" s="60"/>
      <c r="DP202" s="60"/>
      <c r="DQ202" s="60"/>
      <c r="DR202" s="60"/>
      <c r="DS202" s="60"/>
      <c r="DT202" s="60"/>
      <c r="DU202" s="60"/>
      <c r="DV202" s="60"/>
      <c r="DX202" s="60"/>
      <c r="DY202" s="60"/>
    </row>
    <row r="203" spans="15:130">
      <c r="O203" s="13"/>
      <c r="CC203" s="13"/>
      <c r="CD203" s="60"/>
      <c r="CE203" s="60"/>
      <c r="CF203" s="60"/>
      <c r="CK203" s="60"/>
      <c r="CL203" s="60"/>
      <c r="CM203" s="60"/>
      <c r="DP203" s="60"/>
      <c r="DQ203" s="60"/>
      <c r="DR203" s="60"/>
      <c r="DT203" s="60"/>
      <c r="DU203" s="60"/>
      <c r="DV203" s="60"/>
      <c r="DX203" s="60"/>
      <c r="DY203" s="60"/>
    </row>
    <row r="204" spans="15:130">
      <c r="O204" s="13"/>
      <c r="P204" s="60"/>
      <c r="Q204" s="60"/>
      <c r="R204" s="60"/>
      <c r="S204" s="60"/>
      <c r="W204" s="60"/>
      <c r="X204" s="60"/>
      <c r="Y204" s="60"/>
      <c r="Z204" s="60"/>
      <c r="BB204" s="60"/>
      <c r="BC204" s="60"/>
      <c r="BD204" s="60"/>
      <c r="BE204" s="60"/>
      <c r="BF204" s="60"/>
      <c r="BG204" s="60"/>
      <c r="BH204" s="60"/>
      <c r="BI204" s="60"/>
      <c r="BJ204" s="60"/>
      <c r="BK204" s="60"/>
      <c r="BL204" s="60"/>
      <c r="CC204" s="13"/>
      <c r="CK204" s="60"/>
      <c r="CL204" s="60"/>
      <c r="CM204" s="60"/>
      <c r="DT204" s="60"/>
      <c r="DU204" s="60"/>
      <c r="DV204" s="60"/>
      <c r="DX204" s="60"/>
      <c r="DY204" s="60"/>
    </row>
    <row r="205" spans="15:130">
      <c r="O205" s="13"/>
      <c r="P205" s="60"/>
      <c r="Q205" s="60"/>
      <c r="R205" s="60"/>
      <c r="S205" s="60"/>
      <c r="W205" s="60"/>
      <c r="X205" s="60"/>
      <c r="Y205" s="60"/>
      <c r="BB205" s="60"/>
      <c r="BC205" s="60"/>
      <c r="BD205" s="60"/>
      <c r="BE205" s="60"/>
      <c r="BF205" s="60"/>
      <c r="BG205" s="60"/>
      <c r="BH205" s="60"/>
      <c r="BJ205" s="60"/>
      <c r="BK205" s="60"/>
      <c r="CC205" s="13"/>
      <c r="CD205" s="60"/>
      <c r="CE205" s="60"/>
      <c r="CF205" s="60"/>
      <c r="CG205" s="60"/>
      <c r="CK205" s="60"/>
      <c r="CL205" s="60"/>
      <c r="CM205" s="60"/>
      <c r="CN205" s="60"/>
      <c r="DP205" s="60"/>
      <c r="DQ205" s="60"/>
      <c r="DR205" s="60"/>
      <c r="DS205" s="60"/>
      <c r="DT205" s="60"/>
      <c r="DU205" s="60"/>
      <c r="DV205" s="60"/>
      <c r="DW205" s="60"/>
      <c r="DX205" s="60"/>
      <c r="DY205" s="60"/>
      <c r="DZ205" s="60"/>
    </row>
    <row r="206" spans="15:130">
      <c r="O206" s="13"/>
      <c r="P206" s="60"/>
      <c r="Q206" s="60"/>
      <c r="R206" s="60"/>
      <c r="S206" s="60"/>
      <c r="W206" s="60"/>
      <c r="X206" s="60"/>
      <c r="Y206" s="60"/>
      <c r="Z206" s="60"/>
      <c r="BB206" s="60"/>
      <c r="BC206" s="60"/>
      <c r="BD206" s="60"/>
      <c r="BE206" s="60"/>
      <c r="BF206" s="60"/>
      <c r="BG206" s="60"/>
      <c r="BH206" s="60"/>
      <c r="BI206" s="60"/>
      <c r="BJ206" s="60"/>
      <c r="BK206" s="60"/>
      <c r="BL206" s="60"/>
      <c r="CC206" s="13"/>
    </row>
    <row r="207" spans="15:130">
      <c r="O207" s="13"/>
      <c r="W207" s="60"/>
      <c r="X207" s="60"/>
      <c r="BF207" s="60"/>
      <c r="BG207" s="60"/>
      <c r="BJ207" s="60"/>
      <c r="BK207" s="60"/>
      <c r="CC207" s="13"/>
      <c r="CD207" s="60"/>
      <c r="CE207" s="60"/>
      <c r="CF207" s="60"/>
      <c r="CK207" s="60"/>
      <c r="CL207" s="60"/>
      <c r="CM207" s="60"/>
      <c r="DP207" s="60"/>
      <c r="DQ207" s="60"/>
      <c r="DR207" s="60"/>
      <c r="DT207" s="60"/>
      <c r="DU207" s="60"/>
      <c r="DV207" s="60"/>
      <c r="DX207" s="60"/>
      <c r="DY207" s="60"/>
    </row>
    <row r="208" spans="15:130">
      <c r="O208" s="13"/>
      <c r="P208" s="60"/>
      <c r="Q208" s="60"/>
      <c r="R208" s="60"/>
      <c r="S208" s="60"/>
      <c r="W208" s="60"/>
      <c r="X208" s="60"/>
      <c r="Y208" s="60"/>
      <c r="BB208" s="60"/>
      <c r="BC208" s="60"/>
      <c r="BD208" s="60"/>
      <c r="BE208" s="60"/>
      <c r="BF208" s="60"/>
      <c r="BG208" s="60"/>
      <c r="BH208" s="60"/>
      <c r="BJ208" s="60"/>
      <c r="BK208" s="60"/>
      <c r="CC208" s="13"/>
      <c r="CD208" s="60"/>
      <c r="CE208" s="60"/>
      <c r="CK208" s="60"/>
      <c r="CL208" s="60"/>
      <c r="DP208" s="60"/>
      <c r="DQ208" s="60"/>
      <c r="DT208" s="60"/>
      <c r="DU208" s="60"/>
      <c r="DX208" s="60"/>
      <c r="DY208" s="60"/>
    </row>
    <row r="209" spans="15:130">
      <c r="O209" s="13"/>
      <c r="P209" s="60"/>
      <c r="Q209" s="60"/>
      <c r="R209" s="60"/>
      <c r="W209" s="60"/>
      <c r="X209" s="60"/>
      <c r="Y209" s="60"/>
      <c r="BB209" s="60"/>
      <c r="BC209" s="60"/>
      <c r="BD209" s="60"/>
      <c r="BF209" s="60"/>
      <c r="BG209" s="60"/>
      <c r="BH209" s="60"/>
      <c r="BJ209" s="60"/>
      <c r="BK209" s="60"/>
      <c r="CC209" s="13"/>
      <c r="CD209" s="60"/>
      <c r="CE209" s="60"/>
      <c r="CF209" s="60"/>
      <c r="CK209" s="60"/>
      <c r="CL209" s="60"/>
      <c r="CM209" s="60"/>
      <c r="DP209" s="60"/>
      <c r="DQ209" s="60"/>
      <c r="DR209" s="60"/>
      <c r="DT209" s="60"/>
      <c r="DU209" s="60"/>
      <c r="DV209" s="60"/>
      <c r="DX209" s="60"/>
      <c r="DY209" s="60"/>
    </row>
    <row r="210" spans="15:130">
      <c r="O210" s="13"/>
      <c r="W210" s="60"/>
      <c r="X210" s="60"/>
      <c r="Y210" s="60"/>
      <c r="BF210" s="60"/>
      <c r="BG210" s="60"/>
      <c r="BH210" s="60"/>
      <c r="BJ210" s="60"/>
      <c r="BK210" s="60"/>
      <c r="CC210" s="13"/>
      <c r="CD210" s="60"/>
      <c r="CE210" s="60"/>
      <c r="CK210" s="60"/>
      <c r="CL210" s="60"/>
      <c r="DP210" s="60"/>
      <c r="DQ210" s="60"/>
      <c r="DT210" s="60"/>
      <c r="DU210" s="60"/>
      <c r="DX210" s="60"/>
      <c r="DY210" s="60"/>
    </row>
    <row r="211" spans="15:130">
      <c r="O211" s="13"/>
      <c r="P211" s="60"/>
      <c r="Q211" s="60"/>
      <c r="R211" s="60"/>
      <c r="S211" s="60"/>
      <c r="W211" s="60"/>
      <c r="X211" s="60"/>
      <c r="Y211" s="60"/>
      <c r="Z211" s="60"/>
      <c r="BB211" s="60"/>
      <c r="BC211" s="60"/>
      <c r="BD211" s="60"/>
      <c r="BE211" s="60"/>
      <c r="BF211" s="60"/>
      <c r="BG211" s="60"/>
      <c r="BH211" s="60"/>
      <c r="BI211" s="60"/>
      <c r="BJ211" s="60"/>
      <c r="BK211" s="60"/>
      <c r="BL211" s="60"/>
      <c r="CC211" s="13"/>
      <c r="CD211" s="60"/>
      <c r="CE211" s="60"/>
      <c r="CK211" s="60"/>
      <c r="CL211" s="60"/>
      <c r="DP211" s="60"/>
      <c r="DQ211" s="60"/>
      <c r="DT211" s="60"/>
      <c r="DU211" s="60"/>
      <c r="DX211" s="60"/>
      <c r="DY211" s="60"/>
    </row>
    <row r="212" spans="15:130">
      <c r="O212" s="13"/>
      <c r="CC212" s="13"/>
      <c r="CD212" s="60"/>
      <c r="CE212" s="60"/>
      <c r="CG212" s="60"/>
      <c r="CK212" s="60"/>
      <c r="CL212" s="60"/>
      <c r="CN212" s="60"/>
      <c r="DP212" s="60"/>
      <c r="DQ212" s="60"/>
      <c r="DS212" s="60"/>
      <c r="DT212" s="60"/>
      <c r="DU212" s="60"/>
      <c r="DW212" s="60"/>
      <c r="DX212" s="60"/>
      <c r="DY212" s="60"/>
      <c r="DZ212" s="60"/>
    </row>
    <row r="213" spans="15:130">
      <c r="O213" s="13"/>
      <c r="P213" s="60"/>
      <c r="Q213" s="60"/>
      <c r="R213" s="60"/>
      <c r="W213" s="60"/>
      <c r="X213" s="60"/>
      <c r="Y213" s="60"/>
      <c r="BB213" s="60"/>
      <c r="BC213" s="60"/>
      <c r="BD213" s="60"/>
      <c r="BF213" s="60"/>
      <c r="BG213" s="60"/>
      <c r="BH213" s="60"/>
      <c r="BJ213" s="60"/>
      <c r="BK213" s="60"/>
      <c r="CC213" s="13"/>
      <c r="CD213" s="60"/>
      <c r="CE213" s="60"/>
      <c r="CF213" s="60"/>
      <c r="CK213" s="60"/>
      <c r="CL213" s="60"/>
      <c r="CM213" s="60"/>
      <c r="DP213" s="60"/>
      <c r="DQ213" s="60"/>
      <c r="DR213" s="60"/>
      <c r="DT213" s="60"/>
      <c r="DU213" s="60"/>
      <c r="DV213" s="60"/>
      <c r="DX213" s="60"/>
      <c r="DY213" s="60"/>
    </row>
    <row r="214" spans="15:130">
      <c r="O214" s="13"/>
      <c r="P214" s="60"/>
      <c r="Q214" s="60"/>
      <c r="W214" s="60"/>
      <c r="X214" s="60"/>
      <c r="BB214" s="60"/>
      <c r="BC214" s="60"/>
      <c r="BF214" s="60"/>
      <c r="BG214" s="60"/>
      <c r="BJ214" s="60"/>
      <c r="BK214" s="60"/>
      <c r="CC214" s="13"/>
      <c r="CD214" s="60"/>
      <c r="CE214" s="60"/>
      <c r="CG214" s="60"/>
      <c r="CK214" s="60"/>
      <c r="CL214" s="60"/>
      <c r="CN214" s="60"/>
      <c r="DP214" s="60"/>
      <c r="DQ214" s="60"/>
      <c r="DS214" s="60"/>
      <c r="DT214" s="60"/>
      <c r="DU214" s="60"/>
      <c r="DW214" s="60"/>
      <c r="DX214" s="60"/>
      <c r="DY214" s="60"/>
      <c r="DZ214" s="60"/>
    </row>
    <row r="215" spans="15:130">
      <c r="O215" s="13"/>
      <c r="P215" s="60"/>
      <c r="Q215" s="60"/>
      <c r="R215" s="60"/>
      <c r="W215" s="60"/>
      <c r="X215" s="60"/>
      <c r="Y215" s="60"/>
      <c r="BB215" s="60"/>
      <c r="BC215" s="60"/>
      <c r="BD215" s="60"/>
      <c r="BF215" s="60"/>
      <c r="BG215" s="60"/>
      <c r="BH215" s="60"/>
      <c r="BJ215" s="60"/>
      <c r="BK215" s="60"/>
      <c r="CC215" s="13"/>
      <c r="CD215" s="60"/>
      <c r="CE215" s="60"/>
      <c r="CG215" s="60"/>
      <c r="CK215" s="60"/>
      <c r="CL215" s="60"/>
      <c r="CN215" s="60"/>
      <c r="DP215" s="60"/>
      <c r="DQ215" s="60"/>
      <c r="DS215" s="60"/>
      <c r="DT215" s="60"/>
      <c r="DU215" s="60"/>
      <c r="DW215" s="60"/>
      <c r="DX215" s="60"/>
      <c r="DY215" s="60"/>
      <c r="DZ215" s="60"/>
    </row>
    <row r="216" spans="15:130">
      <c r="O216" s="13"/>
      <c r="P216" s="60"/>
      <c r="Q216" s="60"/>
      <c r="W216" s="60"/>
      <c r="X216" s="60"/>
      <c r="BB216" s="60"/>
      <c r="BC216" s="60"/>
      <c r="BF216" s="60"/>
      <c r="BG216" s="60"/>
      <c r="BJ216" s="60"/>
      <c r="BK216" s="60"/>
      <c r="CC216" s="13"/>
      <c r="CK216" s="60"/>
      <c r="CL216" s="60"/>
      <c r="CM216" s="60"/>
      <c r="CN216" s="60"/>
      <c r="DT216" s="60"/>
      <c r="DU216" s="60"/>
      <c r="DV216" s="60"/>
      <c r="DW216" s="60"/>
      <c r="DX216" s="60"/>
      <c r="DY216" s="60"/>
      <c r="DZ216" s="60"/>
    </row>
    <row r="217" spans="15:130">
      <c r="O217" s="13"/>
      <c r="P217" s="60"/>
      <c r="Q217" s="60"/>
      <c r="W217" s="60"/>
      <c r="X217" s="60"/>
      <c r="BB217" s="60"/>
      <c r="BC217" s="60"/>
      <c r="BF217" s="60"/>
      <c r="BG217" s="60"/>
      <c r="BJ217" s="60"/>
      <c r="BK217" s="60"/>
      <c r="CC217" s="13"/>
      <c r="CD217" s="60"/>
      <c r="CE217" s="60"/>
      <c r="CG217" s="60"/>
      <c r="CK217" s="60"/>
      <c r="CL217" s="60"/>
      <c r="DP217" s="60"/>
      <c r="DQ217" s="60"/>
      <c r="DS217" s="60"/>
      <c r="DT217" s="60"/>
      <c r="DU217" s="60"/>
      <c r="DX217" s="60"/>
      <c r="DY217" s="60"/>
    </row>
    <row r="218" spans="15:130">
      <c r="O218" s="13"/>
      <c r="P218" s="60"/>
      <c r="Q218" s="60"/>
      <c r="S218" s="60"/>
      <c r="W218" s="60"/>
      <c r="X218" s="60"/>
      <c r="Z218" s="60"/>
      <c r="BB218" s="60"/>
      <c r="BC218" s="60"/>
      <c r="BE218" s="60"/>
      <c r="BF218" s="60"/>
      <c r="BG218" s="60"/>
      <c r="BI218" s="60"/>
      <c r="BJ218" s="60"/>
      <c r="BK218" s="60"/>
      <c r="BL218" s="60"/>
      <c r="CC218" s="13"/>
      <c r="CD218" s="60"/>
      <c r="CE218" s="60"/>
      <c r="CG218" s="60"/>
      <c r="CK218" s="60"/>
      <c r="CL218" s="60"/>
      <c r="CN218" s="60"/>
      <c r="DP218" s="60"/>
      <c r="DQ218" s="60"/>
      <c r="DS218" s="60"/>
      <c r="DT218" s="60"/>
      <c r="DU218" s="60"/>
      <c r="DW218" s="60"/>
      <c r="DX218" s="60"/>
      <c r="DY218" s="60"/>
      <c r="DZ218" s="60"/>
    </row>
    <row r="219" spans="15:130">
      <c r="O219" s="13"/>
      <c r="P219" s="60"/>
      <c r="Q219" s="60"/>
      <c r="R219" s="60"/>
      <c r="W219" s="60"/>
      <c r="X219" s="60"/>
      <c r="Y219" s="60"/>
      <c r="BB219" s="60"/>
      <c r="BC219" s="60"/>
      <c r="BD219" s="60"/>
      <c r="BF219" s="60"/>
      <c r="BG219" s="60"/>
      <c r="BH219" s="60"/>
      <c r="BJ219" s="60"/>
      <c r="BK219" s="60"/>
      <c r="CC219" s="13"/>
      <c r="CD219" s="60"/>
      <c r="CE219" s="60"/>
      <c r="CF219" s="60"/>
      <c r="CG219" s="60"/>
      <c r="CK219" s="60"/>
      <c r="CL219" s="60"/>
      <c r="CM219" s="60"/>
      <c r="DP219" s="60"/>
      <c r="DQ219" s="60"/>
      <c r="DR219" s="60"/>
      <c r="DS219" s="60"/>
      <c r="DT219" s="60"/>
      <c r="DU219" s="60"/>
      <c r="DV219" s="60"/>
      <c r="DX219" s="60"/>
      <c r="DY219" s="60"/>
    </row>
    <row r="220" spans="15:130">
      <c r="O220" s="13"/>
      <c r="P220" s="60"/>
      <c r="Q220" s="60"/>
      <c r="S220" s="60"/>
      <c r="W220" s="60"/>
      <c r="X220" s="60"/>
      <c r="Z220" s="60"/>
      <c r="BB220" s="60"/>
      <c r="BC220" s="60"/>
      <c r="BE220" s="60"/>
      <c r="BF220" s="60"/>
      <c r="BG220" s="60"/>
      <c r="BI220" s="60"/>
      <c r="BJ220" s="60"/>
      <c r="BK220" s="60"/>
      <c r="BL220" s="60"/>
      <c r="CC220" s="13"/>
      <c r="CD220" s="60"/>
      <c r="CE220" s="60"/>
      <c r="CF220" s="60"/>
      <c r="CG220" s="60"/>
      <c r="CK220" s="60"/>
      <c r="CL220" s="60"/>
      <c r="CM220" s="60"/>
      <c r="CN220" s="60"/>
      <c r="DP220" s="60"/>
      <c r="DQ220" s="60"/>
      <c r="DR220" s="60"/>
      <c r="DS220" s="60"/>
      <c r="DT220" s="60"/>
      <c r="DU220" s="60"/>
      <c r="DV220" s="60"/>
      <c r="DW220" s="60"/>
      <c r="DX220" s="60"/>
      <c r="DY220" s="60"/>
      <c r="DZ220" s="60"/>
    </row>
    <row r="221" spans="15:130">
      <c r="O221" s="13"/>
      <c r="P221" s="60"/>
      <c r="Q221" s="60"/>
      <c r="S221" s="60"/>
      <c r="W221" s="60"/>
      <c r="X221" s="60"/>
      <c r="Z221" s="60"/>
      <c r="BB221" s="60"/>
      <c r="BC221" s="60"/>
      <c r="BE221" s="60"/>
      <c r="BF221" s="60"/>
      <c r="BG221" s="60"/>
      <c r="BI221" s="60"/>
      <c r="BJ221" s="60"/>
      <c r="BK221" s="60"/>
      <c r="BL221" s="60"/>
      <c r="CC221" s="13"/>
      <c r="CD221" s="60"/>
      <c r="CE221" s="60"/>
      <c r="CK221" s="60"/>
      <c r="CL221" s="60"/>
      <c r="CN221" s="60"/>
      <c r="DP221" s="60"/>
      <c r="DQ221" s="60"/>
      <c r="DT221" s="60"/>
      <c r="DU221" s="60"/>
      <c r="DW221" s="60"/>
      <c r="DX221" s="60"/>
      <c r="DY221" s="60"/>
      <c r="DZ221" s="60"/>
    </row>
    <row r="222" spans="15:130">
      <c r="O222" s="13"/>
      <c r="W222" s="60"/>
      <c r="X222" s="60"/>
      <c r="Y222" s="60"/>
      <c r="Z222" s="60"/>
      <c r="BF222" s="60"/>
      <c r="BG222" s="60"/>
      <c r="BH222" s="60"/>
      <c r="BI222" s="60"/>
      <c r="BJ222" s="60"/>
      <c r="BK222" s="60"/>
      <c r="BL222" s="60"/>
      <c r="CC222" s="13"/>
      <c r="CK222" s="60"/>
      <c r="CL222" s="60"/>
      <c r="DT222" s="60"/>
      <c r="DU222" s="60"/>
      <c r="DX222" s="60"/>
      <c r="DY222" s="60"/>
    </row>
    <row r="223" spans="15:130">
      <c r="O223" s="13"/>
      <c r="P223" s="60"/>
      <c r="Q223" s="60"/>
      <c r="S223" s="60"/>
      <c r="W223" s="60"/>
      <c r="X223" s="60"/>
      <c r="BB223" s="60"/>
      <c r="BC223" s="60"/>
      <c r="BE223" s="60"/>
      <c r="BF223" s="60"/>
      <c r="BG223" s="60"/>
      <c r="BJ223" s="60"/>
      <c r="BK223" s="60"/>
      <c r="CC223" s="13"/>
      <c r="CD223" s="60"/>
      <c r="CE223" s="60"/>
      <c r="CF223" s="60"/>
      <c r="CK223" s="60"/>
      <c r="CL223" s="60"/>
      <c r="CM223" s="60"/>
      <c r="DP223" s="60"/>
      <c r="DQ223" s="60"/>
      <c r="DR223" s="60"/>
      <c r="DT223" s="60"/>
      <c r="DU223" s="60"/>
      <c r="DV223" s="60"/>
      <c r="DX223" s="60"/>
      <c r="DY223" s="60"/>
    </row>
    <row r="224" spans="15:130">
      <c r="O224" s="13"/>
      <c r="P224" s="60"/>
      <c r="Q224" s="60"/>
      <c r="S224" s="60"/>
      <c r="W224" s="60"/>
      <c r="X224" s="60"/>
      <c r="Z224" s="60"/>
      <c r="BB224" s="60"/>
      <c r="BC224" s="60"/>
      <c r="BE224" s="60"/>
      <c r="BF224" s="60"/>
      <c r="BG224" s="60"/>
      <c r="BI224" s="60"/>
      <c r="BJ224" s="60"/>
      <c r="BK224" s="60"/>
      <c r="BL224" s="60"/>
      <c r="CC224" s="13"/>
      <c r="CD224" s="60"/>
      <c r="CE224" s="60"/>
      <c r="CF224" s="60"/>
      <c r="CK224" s="60"/>
      <c r="CL224" s="60"/>
      <c r="CM224" s="60"/>
      <c r="DP224" s="60"/>
      <c r="DQ224" s="60"/>
      <c r="DR224" s="60"/>
      <c r="DT224" s="60"/>
      <c r="DU224" s="60"/>
      <c r="DV224" s="60"/>
      <c r="DX224" s="60"/>
      <c r="DY224" s="60"/>
    </row>
    <row r="225" spans="15:130">
      <c r="O225" s="13"/>
      <c r="P225" s="60"/>
      <c r="Q225" s="60"/>
      <c r="R225" s="60"/>
      <c r="S225" s="60"/>
      <c r="W225" s="60"/>
      <c r="X225" s="60"/>
      <c r="Y225" s="60"/>
      <c r="BB225" s="60"/>
      <c r="BC225" s="60"/>
      <c r="BD225" s="60"/>
      <c r="BE225" s="60"/>
      <c r="BF225" s="60"/>
      <c r="BG225" s="60"/>
      <c r="BH225" s="60"/>
      <c r="BJ225" s="60"/>
      <c r="BK225" s="60"/>
      <c r="CC225" s="13"/>
    </row>
    <row r="226" spans="15:130">
      <c r="O226" s="13"/>
      <c r="P226" s="60"/>
      <c r="Q226" s="60"/>
      <c r="R226" s="60"/>
      <c r="S226" s="60"/>
      <c r="W226" s="60"/>
      <c r="X226" s="60"/>
      <c r="Y226" s="60"/>
      <c r="Z226" s="60"/>
      <c r="BB226" s="60"/>
      <c r="BC226" s="60"/>
      <c r="BD226" s="60"/>
      <c r="BE226" s="60"/>
      <c r="BF226" s="60"/>
      <c r="BG226" s="60"/>
      <c r="BH226" s="60"/>
      <c r="BI226" s="60"/>
      <c r="BJ226" s="60"/>
      <c r="BK226" s="60"/>
      <c r="BL226" s="60"/>
      <c r="CC226" s="13"/>
      <c r="CK226" s="60"/>
      <c r="CL226" s="60"/>
      <c r="CM226" s="60"/>
      <c r="DT226" s="60"/>
      <c r="DU226" s="60"/>
      <c r="DV226" s="60"/>
      <c r="DX226" s="60"/>
      <c r="DY226" s="60"/>
    </row>
    <row r="227" spans="15:130">
      <c r="O227" s="13"/>
      <c r="P227" s="60"/>
      <c r="Q227" s="60"/>
      <c r="W227" s="60"/>
      <c r="X227" s="60"/>
      <c r="Z227" s="60"/>
      <c r="BB227" s="60"/>
      <c r="BC227" s="60"/>
      <c r="BF227" s="60"/>
      <c r="BG227" s="60"/>
      <c r="BI227" s="60"/>
      <c r="BJ227" s="60"/>
      <c r="BK227" s="60"/>
      <c r="BL227" s="60"/>
      <c r="CC227" s="13"/>
    </row>
    <row r="228" spans="15:130">
      <c r="O228" s="13"/>
      <c r="W228" s="60"/>
      <c r="X228" s="60"/>
      <c r="BF228" s="60"/>
      <c r="BG228" s="60"/>
      <c r="BJ228" s="60"/>
      <c r="BK228" s="60"/>
      <c r="CC228" s="13"/>
      <c r="CD228" s="60"/>
      <c r="CE228" s="60"/>
      <c r="CF228" s="60"/>
      <c r="CK228" s="60"/>
      <c r="CL228" s="60"/>
      <c r="CM228" s="60"/>
      <c r="DP228" s="60"/>
      <c r="DQ228" s="60"/>
      <c r="DR228" s="60"/>
      <c r="DT228" s="60"/>
      <c r="DU228" s="60"/>
      <c r="DV228" s="60"/>
      <c r="DX228" s="60"/>
      <c r="DY228" s="60"/>
    </row>
    <row r="229" spans="15:130">
      <c r="O229" s="13"/>
      <c r="P229" s="60"/>
      <c r="Q229" s="60"/>
      <c r="R229" s="60"/>
      <c r="W229" s="60"/>
      <c r="X229" s="60"/>
      <c r="Y229" s="60"/>
      <c r="BB229" s="60"/>
      <c r="BC229" s="60"/>
      <c r="BD229" s="60"/>
      <c r="BF229" s="60"/>
      <c r="BG229" s="60"/>
      <c r="BH229" s="60"/>
      <c r="BJ229" s="60"/>
      <c r="BK229" s="60"/>
      <c r="CC229" s="13"/>
      <c r="CK229" s="60"/>
      <c r="CL229" s="60"/>
      <c r="CM229" s="60"/>
      <c r="DT229" s="60"/>
      <c r="DU229" s="60"/>
      <c r="DV229" s="60"/>
      <c r="DX229" s="60"/>
      <c r="DY229" s="60"/>
    </row>
    <row r="230" spans="15:130">
      <c r="O230" s="13"/>
      <c r="P230" s="60"/>
      <c r="Q230" s="60"/>
      <c r="R230" s="60"/>
      <c r="W230" s="60"/>
      <c r="X230" s="60"/>
      <c r="Y230" s="60"/>
      <c r="BB230" s="60"/>
      <c r="BC230" s="60"/>
      <c r="BD230" s="60"/>
      <c r="BF230" s="60"/>
      <c r="BG230" s="60"/>
      <c r="BH230" s="60"/>
      <c r="BJ230" s="60"/>
      <c r="BK230" s="60"/>
      <c r="CC230" s="13"/>
      <c r="CD230" s="60"/>
      <c r="CE230" s="60"/>
      <c r="CF230" s="60"/>
      <c r="CK230" s="60"/>
      <c r="CL230" s="60"/>
      <c r="CM230" s="60"/>
      <c r="DP230" s="60"/>
      <c r="DQ230" s="60"/>
      <c r="DR230" s="60"/>
      <c r="DT230" s="60"/>
      <c r="DU230" s="60"/>
      <c r="DV230" s="60"/>
      <c r="DX230" s="60"/>
      <c r="DY230" s="60"/>
    </row>
    <row r="231" spans="15:130">
      <c r="O231" s="13"/>
      <c r="CC231" s="13"/>
      <c r="CD231" s="60"/>
      <c r="CE231" s="60"/>
      <c r="CF231" s="60"/>
      <c r="CK231" s="60"/>
      <c r="CL231" s="60"/>
      <c r="DP231" s="60"/>
      <c r="DQ231" s="60"/>
      <c r="DR231" s="60"/>
      <c r="DT231" s="60"/>
      <c r="DU231" s="60"/>
      <c r="DX231" s="60"/>
      <c r="DY231" s="60"/>
    </row>
    <row r="232" spans="15:130">
      <c r="O232" s="13"/>
      <c r="W232" s="60"/>
      <c r="X232" s="60"/>
      <c r="Y232" s="60"/>
      <c r="BF232" s="60"/>
      <c r="BG232" s="60"/>
      <c r="BH232" s="60"/>
      <c r="BJ232" s="60"/>
      <c r="BK232" s="60"/>
      <c r="CC232" s="13"/>
      <c r="CD232" s="60"/>
      <c r="CE232" s="60"/>
      <c r="CF232" s="60"/>
      <c r="CK232" s="60"/>
      <c r="CL232" s="60"/>
      <c r="CM232" s="60"/>
      <c r="DP232" s="60"/>
      <c r="DQ232" s="60"/>
      <c r="DR232" s="60"/>
      <c r="DT232" s="60"/>
      <c r="DU232" s="60"/>
      <c r="DV232" s="60"/>
      <c r="DX232" s="60"/>
      <c r="DY232" s="60"/>
    </row>
    <row r="233" spans="15:130">
      <c r="O233" s="13"/>
      <c r="CC233" s="13"/>
    </row>
    <row r="234" spans="15:130">
      <c r="O234" s="13"/>
      <c r="P234" s="60"/>
      <c r="Q234" s="60"/>
      <c r="R234" s="60"/>
      <c r="W234" s="60"/>
      <c r="X234" s="60"/>
      <c r="Y234" s="60"/>
      <c r="BB234" s="60"/>
      <c r="BC234" s="60"/>
      <c r="BD234" s="60"/>
      <c r="BF234" s="60"/>
      <c r="BG234" s="60"/>
      <c r="BH234" s="60"/>
      <c r="BJ234" s="60"/>
      <c r="BK234" s="60"/>
      <c r="CC234" s="13"/>
      <c r="CD234" s="60"/>
      <c r="CE234" s="60"/>
      <c r="CF234" s="60"/>
      <c r="CG234" s="60"/>
      <c r="CK234" s="60"/>
      <c r="CL234" s="60"/>
      <c r="CM234" s="60"/>
      <c r="CN234" s="60"/>
    </row>
    <row r="235" spans="15:130">
      <c r="O235" s="13"/>
      <c r="W235" s="60"/>
      <c r="X235" s="60"/>
      <c r="Y235" s="60"/>
      <c r="BF235" s="60"/>
      <c r="BG235" s="60"/>
      <c r="BH235" s="60"/>
      <c r="BJ235" s="60"/>
      <c r="BK235" s="60"/>
    </row>
    <row r="236" spans="15:130">
      <c r="O236" s="13"/>
      <c r="P236" s="60"/>
      <c r="Q236" s="60"/>
      <c r="R236" s="60"/>
      <c r="W236" s="60"/>
      <c r="X236" s="60"/>
      <c r="Y236" s="60"/>
      <c r="BB236" s="60"/>
      <c r="BC236" s="60"/>
      <c r="BD236" s="60"/>
      <c r="BF236" s="60"/>
      <c r="BG236" s="60"/>
      <c r="BH236" s="60"/>
      <c r="BJ236" s="60"/>
      <c r="BK236" s="60"/>
      <c r="CC236" s="13"/>
      <c r="CD236" s="60"/>
      <c r="CE236" s="60"/>
      <c r="CG236" s="60"/>
      <c r="CK236" s="60"/>
      <c r="CL236" s="60"/>
      <c r="CN236" s="60"/>
      <c r="DP236" s="60"/>
      <c r="DQ236" s="60"/>
      <c r="DS236" s="60"/>
      <c r="DT236" s="60"/>
      <c r="DU236" s="60"/>
      <c r="DW236" s="60"/>
      <c r="DX236" s="60"/>
      <c r="DY236" s="60"/>
      <c r="DZ236" s="60"/>
    </row>
    <row r="237" spans="15:130">
      <c r="O237" s="13"/>
      <c r="P237" s="60"/>
      <c r="Q237" s="60"/>
      <c r="R237" s="60"/>
      <c r="W237" s="60"/>
      <c r="X237" s="60"/>
      <c r="BB237" s="60"/>
      <c r="BC237" s="60"/>
      <c r="BD237" s="60"/>
      <c r="BF237" s="60"/>
      <c r="BG237" s="60"/>
      <c r="BJ237" s="60"/>
      <c r="BK237" s="60"/>
      <c r="CC237" s="13"/>
      <c r="CD237" s="60"/>
      <c r="CE237" s="60"/>
      <c r="CK237" s="60"/>
      <c r="CL237" s="60"/>
      <c r="CN237" s="60"/>
      <c r="DP237" s="60"/>
      <c r="DQ237" s="60"/>
      <c r="DT237" s="60"/>
      <c r="DU237" s="60"/>
      <c r="DW237" s="60"/>
      <c r="DX237" s="60"/>
      <c r="DY237" s="60"/>
      <c r="DZ237" s="60"/>
    </row>
    <row r="238" spans="15:130">
      <c r="O238" s="13"/>
      <c r="P238" s="60"/>
      <c r="Q238" s="60"/>
      <c r="R238" s="60"/>
      <c r="W238" s="60"/>
      <c r="X238" s="60"/>
      <c r="Y238" s="60"/>
      <c r="BB238" s="60"/>
      <c r="BC238" s="60"/>
      <c r="BD238" s="60"/>
      <c r="BF238" s="60"/>
      <c r="BG238" s="60"/>
      <c r="BH238" s="60"/>
      <c r="BJ238" s="60"/>
      <c r="BK238" s="60"/>
      <c r="CC238" s="13"/>
      <c r="CD238" s="60"/>
      <c r="CE238" s="60"/>
      <c r="CF238" s="60"/>
      <c r="CK238" s="60"/>
      <c r="CL238" s="60"/>
      <c r="CM238" s="60"/>
      <c r="DP238" s="60"/>
      <c r="DQ238" s="60"/>
      <c r="DR238" s="60"/>
      <c r="DT238" s="60"/>
      <c r="DU238" s="60"/>
      <c r="DV238" s="60"/>
      <c r="DX238" s="60"/>
      <c r="DY238" s="60"/>
    </row>
    <row r="239" spans="15:130">
      <c r="O239" s="13"/>
      <c r="CC239" s="13"/>
      <c r="CD239" s="60"/>
      <c r="CE239" s="60"/>
      <c r="CF239" s="60"/>
      <c r="CK239" s="60"/>
      <c r="CL239" s="60"/>
      <c r="CM239" s="60"/>
      <c r="DP239" s="60"/>
      <c r="DQ239" s="60"/>
      <c r="DR239" s="60"/>
      <c r="DT239" s="60"/>
      <c r="DU239" s="60"/>
      <c r="DV239" s="60"/>
      <c r="DX239" s="60"/>
      <c r="DY239" s="60"/>
    </row>
    <row r="240" spans="15:130">
      <c r="O240" s="13"/>
      <c r="P240" s="60"/>
      <c r="Q240" s="60"/>
      <c r="R240" s="60"/>
      <c r="S240" s="60"/>
      <c r="W240" s="60"/>
      <c r="X240" s="60"/>
      <c r="Y240" s="60"/>
      <c r="Z240" s="60"/>
      <c r="CC240" s="13"/>
      <c r="CD240" s="60"/>
      <c r="CE240" s="60"/>
      <c r="CF240" s="60"/>
      <c r="CK240" s="60"/>
      <c r="CL240" s="60"/>
      <c r="CM240" s="60"/>
      <c r="DP240" s="60"/>
      <c r="DQ240" s="60"/>
      <c r="DR240" s="60"/>
      <c r="DT240" s="60"/>
      <c r="DU240" s="60"/>
      <c r="DV240" s="60"/>
      <c r="DX240" s="60"/>
      <c r="DY240" s="60"/>
    </row>
    <row r="241" spans="15:130">
      <c r="CC241" s="13"/>
      <c r="CD241" s="60"/>
      <c r="CE241" s="60"/>
      <c r="CF241" s="60"/>
      <c r="CG241" s="60"/>
      <c r="CK241" s="60"/>
      <c r="CL241" s="60"/>
      <c r="CM241" s="60"/>
      <c r="CN241" s="60"/>
      <c r="DP241" s="60"/>
      <c r="DQ241" s="60"/>
      <c r="DR241" s="60"/>
      <c r="DS241" s="60"/>
      <c r="DT241" s="60"/>
      <c r="DU241" s="60"/>
      <c r="DV241" s="60"/>
      <c r="DW241" s="60"/>
      <c r="DX241" s="60"/>
      <c r="DY241" s="60"/>
      <c r="DZ241" s="60"/>
    </row>
    <row r="242" spans="15:130">
      <c r="O242" s="13"/>
      <c r="P242" s="60"/>
      <c r="Q242" s="60"/>
      <c r="S242" s="60"/>
      <c r="W242" s="60"/>
      <c r="X242" s="60"/>
      <c r="Z242" s="60"/>
      <c r="BB242" s="60"/>
      <c r="BC242" s="60"/>
      <c r="BE242" s="60"/>
      <c r="BF242" s="60"/>
      <c r="BG242" s="60"/>
      <c r="BI242" s="60"/>
      <c r="BJ242" s="60"/>
      <c r="BK242" s="60"/>
      <c r="BL242" s="60"/>
      <c r="CC242" s="13"/>
      <c r="CD242" s="60"/>
      <c r="CE242" s="60"/>
      <c r="CF242" s="60"/>
      <c r="CK242" s="60"/>
      <c r="CL242" s="60"/>
      <c r="CM242" s="60"/>
      <c r="DP242" s="60"/>
      <c r="DQ242" s="60"/>
      <c r="DR242" s="60"/>
      <c r="DT242" s="60"/>
      <c r="DU242" s="60"/>
      <c r="DV242" s="60"/>
      <c r="DX242" s="60"/>
      <c r="DY242" s="60"/>
    </row>
    <row r="243" spans="15:130">
      <c r="O243" s="13"/>
      <c r="P243" s="60"/>
      <c r="Q243" s="60"/>
      <c r="W243" s="60"/>
      <c r="X243" s="60"/>
      <c r="Z243" s="60"/>
      <c r="BB243" s="60"/>
      <c r="BC243" s="60"/>
      <c r="BF243" s="60"/>
      <c r="BG243" s="60"/>
      <c r="BI243" s="60"/>
      <c r="BJ243" s="60"/>
      <c r="BK243" s="60"/>
      <c r="BL243" s="60"/>
      <c r="CC243" s="13"/>
      <c r="CD243" s="60"/>
      <c r="CE243" s="60"/>
      <c r="CG243" s="60"/>
      <c r="CK243" s="60"/>
      <c r="CL243" s="60"/>
      <c r="CN243" s="60"/>
      <c r="DP243" s="60"/>
      <c r="DQ243" s="60"/>
      <c r="DS243" s="60"/>
      <c r="DT243" s="60"/>
      <c r="DU243" s="60"/>
      <c r="DW243" s="60"/>
      <c r="DX243" s="60"/>
      <c r="DY243" s="60"/>
      <c r="DZ243" s="60"/>
    </row>
    <row r="244" spans="15:130">
      <c r="O244" s="13"/>
      <c r="P244" s="60"/>
      <c r="Q244" s="60"/>
      <c r="R244" s="60"/>
      <c r="W244" s="60"/>
      <c r="X244" s="60"/>
      <c r="Y244" s="60"/>
      <c r="BB244" s="60"/>
      <c r="BC244" s="60"/>
      <c r="BD244" s="60"/>
      <c r="BF244" s="60"/>
      <c r="BG244" s="60"/>
      <c r="BH244" s="60"/>
      <c r="BJ244" s="60"/>
      <c r="BK244" s="60"/>
      <c r="CC244" s="13"/>
      <c r="CD244" s="60"/>
      <c r="CE244" s="60"/>
      <c r="CF244" s="60"/>
      <c r="CK244" s="60"/>
      <c r="CL244" s="60"/>
      <c r="CM244" s="60"/>
      <c r="DP244" s="60"/>
      <c r="DQ244" s="60"/>
      <c r="DR244" s="60"/>
      <c r="DT244" s="60"/>
      <c r="DU244" s="60"/>
      <c r="DV244" s="60"/>
      <c r="DX244" s="60"/>
      <c r="DY244" s="60"/>
    </row>
    <row r="245" spans="15:130">
      <c r="O245" s="13"/>
      <c r="P245" s="60"/>
      <c r="Q245" s="60"/>
      <c r="R245" s="60"/>
      <c r="W245" s="60"/>
      <c r="X245" s="60"/>
      <c r="Y245" s="60"/>
      <c r="BB245" s="60"/>
      <c r="BC245" s="60"/>
      <c r="BD245" s="60"/>
      <c r="BF245" s="60"/>
      <c r="BG245" s="60"/>
      <c r="BH245" s="60"/>
      <c r="BJ245" s="60"/>
      <c r="BK245" s="60"/>
      <c r="CC245" s="13"/>
      <c r="CD245" s="60"/>
      <c r="CE245" s="60"/>
      <c r="CF245" s="60"/>
      <c r="CK245" s="60"/>
      <c r="CL245" s="60"/>
      <c r="CM245" s="60"/>
      <c r="DP245" s="60"/>
      <c r="DQ245" s="60"/>
      <c r="DR245" s="60"/>
      <c r="DT245" s="60"/>
      <c r="DU245" s="60"/>
      <c r="DV245" s="60"/>
      <c r="DX245" s="60"/>
      <c r="DY245" s="60"/>
    </row>
    <row r="246" spans="15:130">
      <c r="O246" s="13"/>
      <c r="P246" s="60"/>
      <c r="Q246" s="60"/>
      <c r="R246" s="60"/>
      <c r="W246" s="60"/>
      <c r="X246" s="60"/>
      <c r="Y246" s="60"/>
      <c r="BB246" s="60"/>
      <c r="BC246" s="60"/>
      <c r="BD246" s="60"/>
      <c r="BF246" s="60"/>
      <c r="BG246" s="60"/>
      <c r="BH246" s="60"/>
      <c r="BJ246" s="60"/>
      <c r="BK246" s="60"/>
      <c r="CC246" s="13"/>
      <c r="CD246" s="60"/>
      <c r="CE246" s="60"/>
      <c r="CF246" s="60"/>
      <c r="CK246" s="60"/>
      <c r="CL246" s="60"/>
      <c r="CM246" s="60"/>
      <c r="DP246" s="60"/>
      <c r="DQ246" s="60"/>
      <c r="DR246" s="60"/>
      <c r="DT246" s="60"/>
      <c r="DU246" s="60"/>
      <c r="DV246" s="60"/>
      <c r="DX246" s="60"/>
      <c r="DY246" s="60"/>
    </row>
    <row r="247" spans="15:130">
      <c r="O247" s="13"/>
      <c r="P247" s="60"/>
      <c r="Q247" s="60"/>
      <c r="R247" s="60"/>
      <c r="S247" s="60"/>
      <c r="W247" s="60"/>
      <c r="X247" s="60"/>
      <c r="Y247" s="60"/>
      <c r="Z247" s="60"/>
      <c r="BB247" s="60"/>
      <c r="BC247" s="60"/>
      <c r="BD247" s="60"/>
      <c r="BE247" s="60"/>
      <c r="BF247" s="60"/>
      <c r="BG247" s="60"/>
      <c r="BH247" s="60"/>
      <c r="BI247" s="60"/>
      <c r="BJ247" s="60"/>
      <c r="BK247" s="60"/>
      <c r="BL247" s="60"/>
      <c r="CC247" s="13"/>
      <c r="CD247" s="60"/>
      <c r="CE247" s="60"/>
      <c r="CK247" s="60"/>
      <c r="CL247" s="60"/>
      <c r="CM247" s="60"/>
      <c r="DP247" s="60"/>
      <c r="DQ247" s="60"/>
      <c r="DT247" s="60"/>
      <c r="DU247" s="60"/>
      <c r="DV247" s="60"/>
      <c r="DX247" s="60"/>
      <c r="DY247" s="60"/>
    </row>
    <row r="248" spans="15:130">
      <c r="O248" s="13"/>
      <c r="P248" s="60"/>
      <c r="Q248" s="60"/>
      <c r="R248" s="60"/>
      <c r="W248" s="60"/>
      <c r="X248" s="60"/>
      <c r="Y248" s="60"/>
      <c r="BB248" s="60"/>
      <c r="BC248" s="60"/>
      <c r="BD248" s="60"/>
      <c r="BF248" s="60"/>
      <c r="BG248" s="60"/>
      <c r="BH248" s="60"/>
      <c r="BJ248" s="60"/>
      <c r="BK248" s="60"/>
      <c r="CC248" s="13"/>
      <c r="CD248" s="60"/>
      <c r="CE248" s="60"/>
      <c r="CF248" s="60"/>
      <c r="CG248" s="60"/>
      <c r="CK248" s="60"/>
      <c r="CL248" s="60"/>
      <c r="CM248" s="60"/>
      <c r="CN248" s="60"/>
      <c r="DP248" s="60"/>
      <c r="DQ248" s="60"/>
      <c r="DR248" s="60"/>
      <c r="DS248" s="60"/>
      <c r="DT248" s="60"/>
      <c r="DU248" s="60"/>
      <c r="DV248" s="60"/>
      <c r="DW248" s="60"/>
      <c r="DX248" s="60"/>
      <c r="DY248" s="60"/>
      <c r="DZ248" s="60"/>
    </row>
    <row r="249" spans="15:130">
      <c r="O249" s="13"/>
      <c r="P249" s="60"/>
      <c r="Q249" s="60"/>
      <c r="S249" s="60"/>
      <c r="W249" s="60"/>
      <c r="X249" s="60"/>
      <c r="Z249" s="60"/>
      <c r="BB249" s="60"/>
      <c r="BC249" s="60"/>
      <c r="BE249" s="60"/>
      <c r="BF249" s="60"/>
      <c r="BG249" s="60"/>
      <c r="BI249" s="60"/>
      <c r="BJ249" s="60"/>
      <c r="BK249" s="60"/>
      <c r="BL249" s="60"/>
      <c r="CC249" s="13"/>
      <c r="CD249" s="60"/>
      <c r="CE249" s="60"/>
      <c r="CF249" s="60"/>
      <c r="CK249" s="60"/>
      <c r="CL249" s="60"/>
      <c r="CM249" s="60"/>
      <c r="DP249" s="60"/>
      <c r="DQ249" s="60"/>
      <c r="DR249" s="60"/>
      <c r="DT249" s="60"/>
      <c r="DU249" s="60"/>
      <c r="DV249" s="60"/>
      <c r="DX249" s="60"/>
      <c r="DY249" s="60"/>
    </row>
    <row r="250" spans="15:130">
      <c r="O250" s="13"/>
      <c r="P250" s="60"/>
      <c r="Q250" s="60"/>
      <c r="R250" s="60"/>
      <c r="W250" s="60"/>
      <c r="X250" s="60"/>
      <c r="Y250" s="60"/>
      <c r="BB250" s="60"/>
      <c r="BC250" s="60"/>
      <c r="BD250" s="60"/>
      <c r="BF250" s="60"/>
      <c r="BG250" s="60"/>
      <c r="BH250" s="60"/>
      <c r="BJ250" s="60"/>
      <c r="BK250" s="60"/>
      <c r="CC250" s="13"/>
      <c r="CD250" s="60"/>
      <c r="CE250" s="60"/>
      <c r="CG250" s="60"/>
      <c r="DP250" s="60"/>
      <c r="DQ250" s="60"/>
      <c r="DS250" s="60"/>
      <c r="DX250" s="60"/>
      <c r="DY250" s="60"/>
      <c r="DZ250" s="60"/>
    </row>
    <row r="251" spans="15:130">
      <c r="O251" s="13"/>
      <c r="P251" s="60"/>
      <c r="Q251" s="60"/>
      <c r="R251" s="60"/>
      <c r="W251" s="60"/>
      <c r="X251" s="60"/>
      <c r="Y251" s="60"/>
      <c r="BB251" s="60"/>
      <c r="BC251" s="60"/>
      <c r="BD251" s="60"/>
      <c r="BF251" s="60"/>
      <c r="BG251" s="60"/>
      <c r="BH251" s="60"/>
      <c r="BJ251" s="60"/>
      <c r="BK251" s="60"/>
      <c r="CC251" s="13"/>
      <c r="CD251" s="60"/>
      <c r="CE251" s="60"/>
      <c r="CF251" s="60"/>
      <c r="CG251" s="60"/>
      <c r="CK251" s="60"/>
      <c r="CL251" s="60"/>
      <c r="CM251" s="60"/>
      <c r="CN251" s="60"/>
      <c r="DP251" s="60"/>
      <c r="DQ251" s="60"/>
      <c r="DR251" s="60"/>
      <c r="DS251" s="60"/>
      <c r="DT251" s="60"/>
      <c r="DU251" s="60"/>
      <c r="DV251" s="60"/>
      <c r="DW251" s="60"/>
      <c r="DX251" s="60"/>
      <c r="DY251" s="60"/>
      <c r="DZ251" s="60"/>
    </row>
    <row r="252" spans="15:130">
      <c r="O252" s="13"/>
      <c r="P252" s="60"/>
      <c r="Q252" s="60"/>
      <c r="R252" s="60"/>
      <c r="W252" s="60"/>
      <c r="X252" s="60"/>
      <c r="Y252" s="60"/>
      <c r="BB252" s="60"/>
      <c r="BC252" s="60"/>
      <c r="BD252" s="60"/>
      <c r="BF252" s="60"/>
      <c r="BG252" s="60"/>
      <c r="BH252" s="60"/>
      <c r="BJ252" s="60"/>
      <c r="BK252" s="60"/>
      <c r="CC252" s="13"/>
      <c r="CD252" s="60"/>
      <c r="CE252" s="60"/>
      <c r="CF252" s="60"/>
      <c r="CK252" s="60"/>
      <c r="CL252" s="60"/>
      <c r="CM252" s="60"/>
      <c r="CN252" s="60"/>
      <c r="DP252" s="60"/>
      <c r="DQ252" s="60"/>
      <c r="DR252" s="60"/>
      <c r="DT252" s="60"/>
      <c r="DU252" s="60"/>
      <c r="DV252" s="60"/>
      <c r="DW252" s="60"/>
      <c r="DX252" s="60"/>
      <c r="DY252" s="60"/>
      <c r="DZ252" s="60"/>
    </row>
    <row r="253" spans="15:130">
      <c r="O253" s="13"/>
      <c r="P253" s="60"/>
      <c r="Q253" s="60"/>
      <c r="W253" s="60"/>
      <c r="X253" s="60"/>
      <c r="Y253" s="60"/>
      <c r="BB253" s="60"/>
      <c r="BC253" s="60"/>
      <c r="BF253" s="60"/>
      <c r="BG253" s="60"/>
      <c r="BH253" s="60"/>
      <c r="BJ253" s="60"/>
      <c r="BK253" s="60"/>
      <c r="CC253" s="13"/>
      <c r="CD253" s="60"/>
      <c r="CE253" s="60"/>
      <c r="CF253" s="60"/>
      <c r="CG253" s="60"/>
      <c r="CK253" s="60"/>
      <c r="CL253" s="60"/>
      <c r="CM253" s="60"/>
      <c r="CN253" s="60"/>
      <c r="DP253" s="60"/>
      <c r="DQ253" s="60"/>
      <c r="DR253" s="60"/>
      <c r="DS253" s="60"/>
      <c r="DT253" s="60"/>
      <c r="DU253" s="60"/>
      <c r="DV253" s="60"/>
      <c r="DW253" s="60"/>
      <c r="DX253" s="60"/>
      <c r="DY253" s="60"/>
      <c r="DZ253" s="60"/>
    </row>
    <row r="254" spans="15:130">
      <c r="O254" s="13"/>
      <c r="P254" s="60"/>
      <c r="Q254" s="60"/>
      <c r="R254" s="60"/>
      <c r="S254" s="60"/>
      <c r="W254" s="60"/>
      <c r="X254" s="60"/>
      <c r="Y254" s="60"/>
      <c r="Z254" s="60"/>
      <c r="BB254" s="60"/>
      <c r="BC254" s="60"/>
      <c r="BD254" s="60"/>
      <c r="BE254" s="60"/>
      <c r="BF254" s="60"/>
      <c r="BG254" s="60"/>
      <c r="BH254" s="60"/>
      <c r="BI254" s="60"/>
      <c r="BJ254" s="60"/>
      <c r="BK254" s="60"/>
      <c r="BL254" s="60"/>
      <c r="CC254" s="13"/>
      <c r="CD254" s="60"/>
      <c r="CE254" s="60"/>
      <c r="CK254" s="60"/>
      <c r="CL254" s="60"/>
      <c r="CM254" s="60"/>
      <c r="CN254" s="60"/>
      <c r="DP254" s="60"/>
      <c r="DQ254" s="60"/>
      <c r="DT254" s="60"/>
      <c r="DU254" s="60"/>
      <c r="DV254" s="60"/>
      <c r="DW254" s="60"/>
      <c r="DX254" s="60"/>
      <c r="DY254" s="60"/>
      <c r="DZ254" s="60"/>
    </row>
    <row r="255" spans="15:130">
      <c r="O255" s="13"/>
      <c r="P255" s="60"/>
      <c r="Q255" s="60"/>
      <c r="R255" s="60"/>
      <c r="W255" s="60"/>
      <c r="X255" s="60"/>
      <c r="Y255" s="60"/>
      <c r="BB255" s="60"/>
      <c r="BC255" s="60"/>
      <c r="BD255" s="60"/>
      <c r="BF255" s="60"/>
      <c r="BG255" s="60"/>
      <c r="BH255" s="60"/>
      <c r="BJ255" s="60"/>
      <c r="BK255" s="60"/>
      <c r="CC255" s="13"/>
      <c r="CD255" s="60"/>
      <c r="CE255" s="60"/>
      <c r="CF255" s="60"/>
      <c r="CG255" s="60"/>
      <c r="CK255" s="60"/>
      <c r="CL255" s="60"/>
      <c r="CM255" s="60"/>
      <c r="CN255" s="60"/>
    </row>
    <row r="256" spans="15:130">
      <c r="O256" s="13"/>
      <c r="P256" s="60"/>
      <c r="Q256" s="60"/>
      <c r="S256" s="60"/>
      <c r="BB256" s="60"/>
      <c r="BC256" s="60"/>
      <c r="BE256" s="60"/>
      <c r="BJ256" s="60"/>
      <c r="BK256" s="60"/>
      <c r="BL256" s="60"/>
    </row>
    <row r="257" spans="15:130">
      <c r="O257" s="13"/>
      <c r="P257" s="60"/>
      <c r="Q257" s="60"/>
      <c r="R257" s="60"/>
      <c r="S257" s="60"/>
      <c r="W257" s="60"/>
      <c r="X257" s="60"/>
      <c r="Y257" s="60"/>
      <c r="Z257" s="60"/>
      <c r="BB257" s="60"/>
      <c r="BC257" s="60"/>
      <c r="BD257" s="60"/>
      <c r="BE257" s="60"/>
      <c r="BF257" s="60"/>
      <c r="BG257" s="60"/>
      <c r="BH257" s="60"/>
      <c r="BI257" s="60"/>
      <c r="BJ257" s="60"/>
      <c r="BK257" s="60"/>
      <c r="BL257" s="60"/>
      <c r="CC257" s="13"/>
      <c r="CD257" s="60"/>
      <c r="CE257" s="60"/>
      <c r="CF257" s="60"/>
      <c r="CG257" s="60"/>
      <c r="CK257" s="60"/>
      <c r="CL257" s="60"/>
      <c r="CM257" s="60"/>
      <c r="CN257" s="60"/>
      <c r="DP257" s="60"/>
      <c r="DQ257" s="60"/>
      <c r="DR257" s="60"/>
      <c r="DS257" s="60"/>
      <c r="DT257" s="60"/>
      <c r="DU257" s="60"/>
      <c r="DV257" s="60"/>
      <c r="DW257" s="60"/>
      <c r="DX257" s="60"/>
      <c r="DY257" s="60"/>
      <c r="DZ257" s="60"/>
    </row>
    <row r="258" spans="15:130">
      <c r="O258" s="13"/>
      <c r="P258" s="60"/>
      <c r="Q258" s="60"/>
      <c r="R258" s="60"/>
      <c r="W258" s="60"/>
      <c r="X258" s="60"/>
      <c r="Y258" s="60"/>
      <c r="Z258" s="60"/>
      <c r="BB258" s="60"/>
      <c r="BC258" s="60"/>
      <c r="BD258" s="60"/>
      <c r="BF258" s="60"/>
      <c r="BG258" s="60"/>
      <c r="BH258" s="60"/>
      <c r="BI258" s="60"/>
      <c r="BJ258" s="60"/>
      <c r="BK258" s="60"/>
      <c r="BL258" s="60"/>
      <c r="CC258" s="13"/>
      <c r="CD258" s="60"/>
      <c r="CE258" s="60"/>
      <c r="CF258" s="60"/>
      <c r="CK258" s="60"/>
      <c r="CL258" s="60"/>
      <c r="CM258" s="60"/>
      <c r="DP258" s="60"/>
      <c r="DQ258" s="60"/>
      <c r="DR258" s="60"/>
      <c r="DT258" s="60"/>
      <c r="DU258" s="60"/>
      <c r="DV258" s="60"/>
      <c r="DX258" s="60"/>
      <c r="DY258" s="60"/>
    </row>
    <row r="259" spans="15:130">
      <c r="O259" s="13"/>
      <c r="P259" s="60"/>
      <c r="Q259" s="60"/>
      <c r="R259" s="60"/>
      <c r="S259" s="60"/>
      <c r="W259" s="60"/>
      <c r="X259" s="60"/>
      <c r="Y259" s="60"/>
      <c r="Z259" s="60"/>
      <c r="BB259" s="60"/>
      <c r="BC259" s="60"/>
      <c r="BD259" s="60"/>
      <c r="BE259" s="60"/>
      <c r="BF259" s="60"/>
      <c r="BG259" s="60"/>
      <c r="BH259" s="60"/>
      <c r="BI259" s="60"/>
      <c r="BJ259" s="60"/>
      <c r="BK259" s="60"/>
      <c r="BL259" s="60"/>
      <c r="CC259" s="13"/>
      <c r="CD259" s="60"/>
      <c r="CE259" s="60"/>
      <c r="CF259" s="60"/>
      <c r="CG259" s="60"/>
      <c r="CK259" s="60"/>
      <c r="CL259" s="60"/>
      <c r="CM259" s="60"/>
      <c r="CN259" s="60"/>
      <c r="DP259" s="60"/>
      <c r="DQ259" s="60"/>
      <c r="DR259" s="60"/>
      <c r="DS259" s="60"/>
      <c r="DT259" s="60"/>
      <c r="DU259" s="60"/>
      <c r="DV259" s="60"/>
      <c r="DW259" s="60"/>
      <c r="DX259" s="60"/>
      <c r="DY259" s="60"/>
      <c r="DZ259" s="60"/>
    </row>
    <row r="260" spans="15:130">
      <c r="O260" s="13"/>
      <c r="P260" s="60"/>
      <c r="Q260" s="60"/>
      <c r="W260" s="60"/>
      <c r="X260" s="60"/>
      <c r="Y260" s="60"/>
      <c r="Z260" s="60"/>
      <c r="BB260" s="60"/>
      <c r="BC260" s="60"/>
      <c r="BF260" s="60"/>
      <c r="BG260" s="60"/>
      <c r="BH260" s="60"/>
      <c r="BI260" s="60"/>
      <c r="BJ260" s="60"/>
      <c r="BK260" s="60"/>
      <c r="BL260" s="60"/>
      <c r="CC260" s="13"/>
      <c r="CD260" s="60"/>
      <c r="CE260" s="60"/>
      <c r="CF260" s="60"/>
      <c r="CG260" s="60"/>
      <c r="CK260" s="60"/>
      <c r="CL260" s="60"/>
      <c r="CM260" s="60"/>
      <c r="CN260" s="60"/>
      <c r="DP260" s="60"/>
      <c r="DQ260" s="60"/>
      <c r="DR260" s="60"/>
      <c r="DS260" s="60"/>
      <c r="DT260" s="60"/>
      <c r="DU260" s="60"/>
      <c r="DV260" s="60"/>
      <c r="DW260" s="60"/>
      <c r="DX260" s="60"/>
      <c r="DY260" s="60"/>
      <c r="DZ260" s="60"/>
    </row>
    <row r="261" spans="15:130">
      <c r="O261" s="13"/>
      <c r="P261" s="60"/>
      <c r="Q261" s="60"/>
      <c r="R261" s="60"/>
      <c r="S261" s="60"/>
      <c r="W261" s="60"/>
      <c r="X261" s="60"/>
      <c r="Y261" s="60"/>
      <c r="Z261" s="60"/>
      <c r="CC261" s="13"/>
      <c r="CD261" s="60"/>
      <c r="CE261" s="60"/>
      <c r="CF261" s="60"/>
      <c r="CG261" s="60"/>
      <c r="CK261" s="60"/>
      <c r="CL261" s="60"/>
      <c r="CM261" s="60"/>
      <c r="CN261" s="60"/>
      <c r="DP261" s="60"/>
      <c r="DQ261" s="60"/>
      <c r="DR261" s="60"/>
      <c r="DS261" s="60"/>
      <c r="DT261" s="60"/>
      <c r="DU261" s="60"/>
      <c r="DV261" s="60"/>
      <c r="DW261" s="60"/>
      <c r="DX261" s="60"/>
      <c r="DY261" s="60"/>
      <c r="DZ261" s="60"/>
    </row>
    <row r="262" spans="15:130">
      <c r="CC262" s="13"/>
      <c r="CD262" s="60"/>
      <c r="CE262" s="60"/>
      <c r="CF262" s="60"/>
      <c r="CG262" s="60"/>
      <c r="CK262" s="60"/>
      <c r="CL262" s="60"/>
      <c r="CM262" s="60"/>
      <c r="CN262" s="60"/>
      <c r="DP262" s="60"/>
      <c r="DQ262" s="60"/>
      <c r="DR262" s="60"/>
      <c r="DS262" s="60"/>
      <c r="DT262" s="60"/>
      <c r="DU262" s="60"/>
      <c r="DV262" s="60"/>
      <c r="DW262" s="60"/>
      <c r="DX262" s="60"/>
      <c r="DY262" s="60"/>
      <c r="DZ262" s="60"/>
    </row>
    <row r="263" spans="15:130">
      <c r="O263" s="13"/>
      <c r="P263" s="60"/>
      <c r="Q263" s="60"/>
      <c r="R263" s="60"/>
      <c r="S263" s="60"/>
      <c r="W263" s="60"/>
      <c r="X263" s="60"/>
      <c r="Y263" s="60"/>
      <c r="Z263" s="60"/>
      <c r="BB263" s="60"/>
      <c r="BC263" s="60"/>
      <c r="BD263" s="60"/>
      <c r="BE263" s="60"/>
      <c r="BF263" s="60"/>
      <c r="BG263" s="60"/>
      <c r="BH263" s="60"/>
      <c r="BI263" s="60"/>
      <c r="BJ263" s="60"/>
      <c r="BK263" s="60"/>
      <c r="BL263" s="60"/>
      <c r="CC263" s="13"/>
      <c r="CD263" s="60"/>
      <c r="CE263" s="60"/>
      <c r="CG263" s="60"/>
      <c r="CK263" s="60"/>
      <c r="CL263" s="60"/>
      <c r="CN263" s="60"/>
      <c r="DP263" s="60"/>
      <c r="DQ263" s="60"/>
      <c r="DS263" s="60"/>
      <c r="DT263" s="60"/>
      <c r="DU263" s="60"/>
      <c r="DW263" s="60"/>
      <c r="DX263" s="60"/>
      <c r="DY263" s="60"/>
      <c r="DZ263" s="60"/>
    </row>
    <row r="264" spans="15:130">
      <c r="O264" s="13"/>
      <c r="P264" s="60"/>
      <c r="Q264" s="60"/>
      <c r="R264" s="60"/>
      <c r="W264" s="60"/>
      <c r="X264" s="60"/>
      <c r="Y264" s="60"/>
      <c r="BB264" s="60"/>
      <c r="BC264" s="60"/>
      <c r="BD264" s="60"/>
      <c r="BF264" s="60"/>
      <c r="BG264" s="60"/>
      <c r="BH264" s="60"/>
      <c r="BJ264" s="60"/>
      <c r="BK264" s="60"/>
      <c r="CC264" s="13"/>
      <c r="CD264" s="60"/>
      <c r="CE264" s="60"/>
      <c r="CF264" s="60"/>
      <c r="CG264" s="60"/>
      <c r="CK264" s="60"/>
      <c r="CL264" s="60"/>
      <c r="CM264" s="60"/>
      <c r="CN264" s="60"/>
      <c r="DP264" s="60"/>
      <c r="DQ264" s="60"/>
      <c r="DR264" s="60"/>
      <c r="DS264" s="60"/>
      <c r="DT264" s="60"/>
      <c r="DU264" s="60"/>
      <c r="DV264" s="60"/>
      <c r="DW264" s="60"/>
      <c r="DX264" s="60"/>
      <c r="DY264" s="60"/>
      <c r="DZ264" s="60"/>
    </row>
    <row r="265" spans="15:130">
      <c r="O265" s="13"/>
      <c r="P265" s="60"/>
      <c r="Q265" s="60"/>
      <c r="R265" s="60"/>
      <c r="S265" s="60"/>
      <c r="W265" s="60"/>
      <c r="X265" s="60"/>
      <c r="Y265" s="60"/>
      <c r="Z265" s="60"/>
      <c r="BB265" s="60"/>
      <c r="BC265" s="60"/>
      <c r="BD265" s="60"/>
      <c r="BE265" s="60"/>
      <c r="BF265" s="60"/>
      <c r="BG265" s="60"/>
      <c r="BH265" s="60"/>
      <c r="BI265" s="60"/>
      <c r="BJ265" s="60"/>
      <c r="BK265" s="60"/>
      <c r="BL265" s="60"/>
      <c r="CC265" s="13"/>
      <c r="CD265" s="60"/>
      <c r="CE265" s="60"/>
      <c r="CF265" s="60"/>
      <c r="CG265" s="60"/>
      <c r="CK265" s="60"/>
      <c r="CL265" s="60"/>
      <c r="CM265" s="60"/>
      <c r="CN265" s="60"/>
      <c r="DP265" s="60"/>
      <c r="DQ265" s="60"/>
      <c r="DR265" s="60"/>
      <c r="DS265" s="60"/>
      <c r="DT265" s="60"/>
      <c r="DU265" s="60"/>
      <c r="DV265" s="60"/>
      <c r="DW265" s="60"/>
      <c r="DX265" s="60"/>
      <c r="DY265" s="60"/>
      <c r="DZ265" s="60"/>
    </row>
    <row r="266" spans="15:130">
      <c r="O266" s="13"/>
      <c r="P266" s="60"/>
      <c r="Q266" s="60"/>
      <c r="R266" s="60"/>
      <c r="S266" s="60"/>
      <c r="W266" s="60"/>
      <c r="X266" s="60"/>
      <c r="Y266" s="60"/>
      <c r="Z266" s="60"/>
      <c r="BB266" s="60"/>
      <c r="BC266" s="60"/>
      <c r="BD266" s="60"/>
      <c r="BE266" s="60"/>
      <c r="BF266" s="60"/>
      <c r="BG266" s="60"/>
      <c r="BH266" s="60"/>
      <c r="BI266" s="60"/>
      <c r="BJ266" s="60"/>
      <c r="BK266" s="60"/>
      <c r="BL266" s="60"/>
      <c r="CC266" s="13"/>
      <c r="CD266" s="60"/>
      <c r="CE266" s="60"/>
      <c r="CF266" s="60"/>
      <c r="CG266" s="60"/>
      <c r="CK266" s="60"/>
      <c r="CL266" s="60"/>
      <c r="CM266" s="60"/>
      <c r="CN266" s="60"/>
      <c r="DP266" s="60"/>
      <c r="DQ266" s="60"/>
      <c r="DR266" s="60"/>
      <c r="DS266" s="60"/>
      <c r="DT266" s="60"/>
      <c r="DU266" s="60"/>
      <c r="DV266" s="60"/>
      <c r="DW266" s="60"/>
      <c r="DX266" s="60"/>
      <c r="DY266" s="60"/>
      <c r="DZ266" s="60"/>
    </row>
    <row r="267" spans="15:130">
      <c r="O267" s="13"/>
      <c r="P267" s="60"/>
      <c r="Q267" s="60"/>
      <c r="R267" s="60"/>
      <c r="S267" s="60"/>
      <c r="W267" s="60"/>
      <c r="X267" s="60"/>
      <c r="Y267" s="60"/>
      <c r="Z267" s="60"/>
      <c r="BB267" s="60"/>
      <c r="BC267" s="60"/>
      <c r="BD267" s="60"/>
      <c r="BE267" s="60"/>
      <c r="BF267" s="60"/>
      <c r="BG267" s="60"/>
      <c r="BH267" s="60"/>
      <c r="BI267" s="60"/>
      <c r="BJ267" s="60"/>
      <c r="BK267" s="60"/>
      <c r="BL267" s="60"/>
      <c r="CC267" s="13"/>
      <c r="CD267" s="60"/>
      <c r="CE267" s="60"/>
      <c r="CF267" s="60"/>
      <c r="CG267" s="60"/>
      <c r="CK267" s="60"/>
      <c r="CL267" s="60"/>
      <c r="CM267" s="60"/>
      <c r="CN267" s="60"/>
      <c r="DP267" s="60"/>
      <c r="DQ267" s="60"/>
      <c r="DR267" s="60"/>
      <c r="DS267" s="60"/>
      <c r="DT267" s="60"/>
      <c r="DU267" s="60"/>
      <c r="DV267" s="60"/>
      <c r="DW267" s="60"/>
      <c r="DX267" s="60"/>
      <c r="DY267" s="60"/>
      <c r="DZ267" s="60"/>
    </row>
    <row r="268" spans="15:130">
      <c r="O268" s="13"/>
      <c r="P268" s="60"/>
      <c r="Q268" s="60"/>
      <c r="R268" s="60"/>
      <c r="S268" s="60"/>
      <c r="W268" s="60"/>
      <c r="X268" s="60"/>
      <c r="Y268" s="60"/>
      <c r="Z268" s="60"/>
      <c r="BB268" s="60"/>
      <c r="BC268" s="60"/>
      <c r="BD268" s="60"/>
      <c r="BE268" s="60"/>
      <c r="BF268" s="60"/>
      <c r="BG268" s="60"/>
      <c r="BH268" s="60"/>
      <c r="BI268" s="60"/>
      <c r="BJ268" s="60"/>
      <c r="BK268" s="60"/>
      <c r="BL268" s="60"/>
      <c r="CC268" s="13"/>
      <c r="CD268" s="60"/>
      <c r="CE268" s="60"/>
      <c r="CF268" s="60"/>
      <c r="CK268" s="60"/>
      <c r="CL268" s="60"/>
      <c r="CM268" s="60"/>
      <c r="DP268" s="60"/>
      <c r="DQ268" s="60"/>
      <c r="DR268" s="60"/>
      <c r="DT268" s="60"/>
      <c r="DU268" s="60"/>
      <c r="DV268" s="60"/>
      <c r="DX268" s="60"/>
      <c r="DY268" s="60"/>
    </row>
    <row r="269" spans="15:130">
      <c r="O269" s="13"/>
      <c r="P269" s="60"/>
      <c r="Q269" s="60"/>
      <c r="S269" s="60"/>
      <c r="W269" s="60"/>
      <c r="X269" s="60"/>
      <c r="Z269" s="60"/>
      <c r="BB269" s="60"/>
      <c r="BC269" s="60"/>
      <c r="BE269" s="60"/>
      <c r="BF269" s="60"/>
      <c r="BG269" s="60"/>
      <c r="BI269" s="60"/>
      <c r="BJ269" s="60"/>
      <c r="BK269" s="60"/>
      <c r="BL269" s="60"/>
      <c r="CC269" s="13"/>
      <c r="CD269" s="60"/>
      <c r="CE269" s="60"/>
      <c r="CF269" s="60"/>
      <c r="CK269" s="60"/>
      <c r="CL269" s="60"/>
      <c r="CM269" s="60"/>
      <c r="CN269" s="60"/>
      <c r="DP269" s="60"/>
      <c r="DQ269" s="60"/>
      <c r="DR269" s="60"/>
      <c r="DT269" s="60"/>
      <c r="DU269" s="60"/>
      <c r="DV269" s="60"/>
      <c r="DW269" s="60"/>
      <c r="DX269" s="60"/>
      <c r="DY269" s="60"/>
      <c r="DZ269" s="60"/>
    </row>
    <row r="270" spans="15:130">
      <c r="O270" s="13"/>
      <c r="P270" s="60"/>
      <c r="Q270" s="60"/>
      <c r="R270" s="60"/>
      <c r="S270" s="60"/>
      <c r="W270" s="60"/>
      <c r="X270" s="60"/>
      <c r="Y270" s="60"/>
      <c r="Z270" s="60"/>
      <c r="BB270" s="60"/>
      <c r="BC270" s="60"/>
      <c r="BD270" s="60"/>
      <c r="BE270" s="60"/>
      <c r="BF270" s="60"/>
      <c r="BG270" s="60"/>
      <c r="BH270" s="60"/>
      <c r="BI270" s="60"/>
      <c r="BJ270" s="60"/>
      <c r="BK270" s="60"/>
      <c r="BL270" s="60"/>
      <c r="CC270" s="13"/>
      <c r="CD270" s="60"/>
      <c r="CE270" s="60"/>
      <c r="CF270" s="60"/>
      <c r="CG270" s="60"/>
      <c r="CK270" s="60"/>
      <c r="CL270" s="60"/>
      <c r="CM270" s="60"/>
      <c r="CN270" s="60"/>
      <c r="DP270" s="60"/>
      <c r="DQ270" s="60"/>
      <c r="DR270" s="60"/>
      <c r="DS270" s="60"/>
      <c r="DT270" s="60"/>
      <c r="DU270" s="60"/>
      <c r="DV270" s="60"/>
      <c r="DW270" s="60"/>
      <c r="DX270" s="60"/>
      <c r="DY270" s="60"/>
      <c r="DZ270" s="60"/>
    </row>
    <row r="271" spans="15:130">
      <c r="O271" s="13"/>
      <c r="P271" s="60"/>
      <c r="Q271" s="60"/>
      <c r="R271" s="60"/>
      <c r="S271" s="60"/>
      <c r="W271" s="60"/>
      <c r="X271" s="60"/>
      <c r="Y271" s="60"/>
      <c r="Z271" s="60"/>
      <c r="BB271" s="60"/>
      <c r="BC271" s="60"/>
      <c r="BD271" s="60"/>
      <c r="BE271" s="60"/>
      <c r="BF271" s="60"/>
      <c r="BG271" s="60"/>
      <c r="BH271" s="60"/>
      <c r="BI271" s="60"/>
      <c r="BJ271" s="60"/>
      <c r="BK271" s="60"/>
      <c r="BL271" s="60"/>
      <c r="CC271" s="13"/>
      <c r="CD271" s="60"/>
      <c r="CE271" s="60"/>
      <c r="CF271" s="60"/>
      <c r="CK271" s="60"/>
      <c r="CL271" s="60"/>
      <c r="CM271" s="60"/>
      <c r="DP271" s="60"/>
      <c r="DQ271" s="60"/>
      <c r="DR271" s="60"/>
      <c r="DT271" s="60"/>
      <c r="DU271" s="60"/>
      <c r="DV271" s="60"/>
      <c r="DX271" s="60"/>
      <c r="DY271" s="60"/>
    </row>
    <row r="272" spans="15:130">
      <c r="O272" s="13"/>
      <c r="P272" s="60"/>
      <c r="Q272" s="60"/>
      <c r="R272" s="60"/>
      <c r="S272" s="60"/>
      <c r="W272" s="60"/>
      <c r="X272" s="60"/>
      <c r="Y272" s="60"/>
      <c r="Z272" s="60"/>
      <c r="BB272" s="60"/>
      <c r="BC272" s="60"/>
      <c r="BD272" s="60"/>
      <c r="BE272" s="60"/>
      <c r="BF272" s="60"/>
      <c r="BG272" s="60"/>
      <c r="BH272" s="60"/>
      <c r="BI272" s="60"/>
      <c r="BJ272" s="60"/>
      <c r="BK272" s="60"/>
      <c r="BL272" s="60"/>
      <c r="CC272" s="13"/>
      <c r="CD272" s="60"/>
      <c r="CE272" s="60"/>
      <c r="CF272" s="60"/>
      <c r="CG272" s="60"/>
      <c r="CK272" s="60"/>
      <c r="CL272" s="60"/>
      <c r="CM272" s="60"/>
      <c r="CN272" s="60"/>
      <c r="DP272" s="60"/>
      <c r="DQ272" s="60"/>
      <c r="DR272" s="60"/>
      <c r="DS272" s="60"/>
      <c r="DT272" s="60"/>
      <c r="DU272" s="60"/>
      <c r="DV272" s="60"/>
      <c r="DW272" s="60"/>
      <c r="DX272" s="60"/>
      <c r="DY272" s="60"/>
      <c r="DZ272" s="60"/>
    </row>
    <row r="273" spans="15:130">
      <c r="O273" s="13"/>
      <c r="P273" s="60"/>
      <c r="Q273" s="60"/>
      <c r="R273" s="60"/>
      <c r="S273" s="60"/>
      <c r="W273" s="60"/>
      <c r="X273" s="60"/>
      <c r="Y273" s="60"/>
      <c r="Z273" s="60"/>
      <c r="BB273" s="60"/>
      <c r="BC273" s="60"/>
      <c r="BD273" s="60"/>
      <c r="BE273" s="60"/>
      <c r="BF273" s="60"/>
      <c r="BG273" s="60"/>
      <c r="BH273" s="60"/>
      <c r="BI273" s="60"/>
      <c r="BJ273" s="60"/>
      <c r="BK273" s="60"/>
      <c r="BL273" s="60"/>
      <c r="CC273" s="13"/>
      <c r="CD273" s="60"/>
      <c r="CE273" s="60"/>
      <c r="CF273" s="60"/>
      <c r="CK273" s="60"/>
      <c r="CL273" s="60"/>
      <c r="CM273" s="60"/>
      <c r="CN273" s="60"/>
      <c r="DP273" s="60"/>
      <c r="DQ273" s="60"/>
      <c r="DR273" s="60"/>
      <c r="DT273" s="60"/>
      <c r="DU273" s="60"/>
      <c r="DV273" s="60"/>
      <c r="DW273" s="60"/>
      <c r="DX273" s="60"/>
      <c r="DY273" s="60"/>
      <c r="DZ273" s="60"/>
    </row>
    <row r="274" spans="15:130">
      <c r="O274" s="13"/>
      <c r="P274" s="60"/>
      <c r="Q274" s="60"/>
      <c r="R274" s="60"/>
      <c r="W274" s="60"/>
      <c r="X274" s="60"/>
      <c r="Y274" s="60"/>
      <c r="BB274" s="60"/>
      <c r="BC274" s="60"/>
      <c r="BD274" s="60"/>
      <c r="BF274" s="60"/>
      <c r="BG274" s="60"/>
      <c r="BH274" s="60"/>
      <c r="BJ274" s="60"/>
      <c r="BK274" s="60"/>
      <c r="CC274" s="13"/>
      <c r="CD274" s="60"/>
      <c r="CE274" s="60"/>
      <c r="CF274" s="60"/>
      <c r="CK274" s="60"/>
      <c r="CL274" s="60"/>
      <c r="CM274" s="60"/>
      <c r="CN274" s="60"/>
      <c r="DP274" s="60"/>
      <c r="DQ274" s="60"/>
      <c r="DR274" s="60"/>
      <c r="DT274" s="60"/>
      <c r="DU274" s="60"/>
      <c r="DV274" s="60"/>
      <c r="DW274" s="60"/>
      <c r="DX274" s="60"/>
      <c r="DY274" s="60"/>
      <c r="DZ274" s="60"/>
    </row>
    <row r="275" spans="15:130">
      <c r="O275" s="13"/>
      <c r="P275" s="60"/>
      <c r="Q275" s="60"/>
      <c r="R275" s="60"/>
      <c r="W275" s="60"/>
      <c r="X275" s="60"/>
      <c r="Y275" s="60"/>
      <c r="Z275" s="60"/>
      <c r="BB275" s="60"/>
      <c r="BC275" s="60"/>
      <c r="BD275" s="60"/>
      <c r="BF275" s="60"/>
      <c r="BG275" s="60"/>
      <c r="BH275" s="60"/>
      <c r="BI275" s="60"/>
      <c r="BJ275" s="60"/>
      <c r="BK275" s="60"/>
      <c r="BL275" s="60"/>
      <c r="CC275" s="13"/>
      <c r="CD275" s="60"/>
      <c r="CE275" s="60"/>
      <c r="CF275" s="60"/>
      <c r="CG275" s="60"/>
      <c r="CK275" s="60"/>
      <c r="CL275" s="60"/>
      <c r="CM275" s="60"/>
      <c r="DP275" s="60"/>
      <c r="DQ275" s="60"/>
      <c r="DR275" s="60"/>
      <c r="DS275" s="60"/>
      <c r="DT275" s="60"/>
      <c r="DU275" s="60"/>
      <c r="DV275" s="60"/>
      <c r="DX275" s="60"/>
      <c r="DY275" s="60"/>
    </row>
    <row r="276" spans="15:130">
      <c r="O276" s="13"/>
      <c r="P276" s="60"/>
      <c r="Q276" s="60"/>
      <c r="R276" s="60"/>
      <c r="S276" s="60"/>
      <c r="W276" s="60"/>
      <c r="X276" s="60"/>
      <c r="Y276" s="60"/>
      <c r="Z276" s="60"/>
      <c r="BB276" s="60"/>
      <c r="BC276" s="60"/>
      <c r="BD276" s="60"/>
      <c r="BE276" s="60"/>
      <c r="BF276" s="60"/>
      <c r="BG276" s="60"/>
      <c r="BH276" s="60"/>
      <c r="BI276" s="60"/>
      <c r="BJ276" s="60"/>
      <c r="BK276" s="60"/>
      <c r="BL276" s="60"/>
      <c r="CC276" s="13"/>
      <c r="CD276" s="60"/>
      <c r="CE276" s="60"/>
      <c r="CF276" s="60"/>
      <c r="CG276" s="60"/>
      <c r="CK276" s="60"/>
      <c r="CL276" s="60"/>
      <c r="CM276" s="60"/>
      <c r="CN276" s="60"/>
      <c r="DP276" s="60"/>
      <c r="DQ276" s="60"/>
      <c r="DR276" s="60"/>
      <c r="DS276" s="60"/>
      <c r="DT276" s="60"/>
      <c r="DU276" s="60"/>
      <c r="DV276" s="60"/>
      <c r="DW276" s="60"/>
      <c r="DX276" s="60"/>
      <c r="DY276" s="60"/>
      <c r="DZ276" s="60"/>
    </row>
    <row r="277" spans="15:130">
      <c r="O277" s="13"/>
      <c r="P277" s="60"/>
      <c r="Q277" s="60"/>
      <c r="R277" s="60"/>
      <c r="W277" s="60"/>
      <c r="X277" s="60"/>
      <c r="Y277" s="60"/>
      <c r="BB277" s="60"/>
      <c r="BC277" s="60"/>
      <c r="BD277" s="60"/>
      <c r="BF277" s="60"/>
      <c r="BG277" s="60"/>
      <c r="BH277" s="60"/>
      <c r="BJ277" s="60"/>
      <c r="BK277" s="60"/>
      <c r="CC277" s="13"/>
      <c r="CD277" s="60"/>
      <c r="CE277" s="60"/>
      <c r="CF277" s="60"/>
      <c r="CG277" s="60"/>
      <c r="CK277" s="60"/>
      <c r="CL277" s="60"/>
      <c r="CM277" s="60"/>
      <c r="CN277" s="60"/>
      <c r="DP277" s="60"/>
      <c r="DQ277" s="60"/>
      <c r="DR277" s="60"/>
      <c r="DS277" s="60"/>
      <c r="DT277" s="60"/>
      <c r="DU277" s="60"/>
      <c r="DV277" s="60"/>
      <c r="DW277" s="60"/>
      <c r="DX277" s="60"/>
      <c r="DY277" s="60"/>
      <c r="DZ277" s="60"/>
    </row>
    <row r="278" spans="15:130">
      <c r="O278" s="13"/>
      <c r="P278" s="60"/>
      <c r="Q278" s="60"/>
      <c r="R278" s="60"/>
      <c r="S278" s="60"/>
      <c r="W278" s="60"/>
      <c r="X278" s="60"/>
      <c r="Y278" s="60"/>
      <c r="Z278" s="60"/>
      <c r="BB278" s="60"/>
      <c r="BC278" s="60"/>
      <c r="BD278" s="60"/>
      <c r="BE278" s="60"/>
      <c r="BF278" s="60"/>
      <c r="BG278" s="60"/>
      <c r="BH278" s="60"/>
      <c r="BI278" s="60"/>
      <c r="BJ278" s="60"/>
      <c r="BK278" s="60"/>
      <c r="BL278" s="60"/>
      <c r="CC278" s="13"/>
      <c r="CD278" s="60"/>
      <c r="CE278" s="60"/>
      <c r="CF278" s="60"/>
      <c r="CG278" s="60"/>
      <c r="CK278" s="60"/>
      <c r="CL278" s="60"/>
      <c r="CM278" s="60"/>
      <c r="CN278" s="60"/>
      <c r="DP278" s="60"/>
      <c r="DQ278" s="60"/>
      <c r="DR278" s="60"/>
      <c r="DS278" s="60"/>
      <c r="DT278" s="60"/>
      <c r="DU278" s="60"/>
      <c r="DV278" s="60"/>
      <c r="DW278" s="60"/>
      <c r="DX278" s="60"/>
      <c r="DY278" s="60"/>
      <c r="DZ278" s="60"/>
    </row>
    <row r="279" spans="15:130">
      <c r="O279" s="13"/>
      <c r="P279" s="60"/>
      <c r="Q279" s="60"/>
      <c r="R279" s="60"/>
      <c r="W279" s="60"/>
      <c r="X279" s="60"/>
      <c r="Y279" s="60"/>
      <c r="Z279" s="60"/>
      <c r="BB279" s="60"/>
      <c r="BC279" s="60"/>
      <c r="BD279" s="60"/>
      <c r="BF279" s="60"/>
      <c r="BG279" s="60"/>
      <c r="BH279" s="60"/>
      <c r="BI279" s="60"/>
      <c r="BJ279" s="60"/>
      <c r="BK279" s="60"/>
      <c r="BL279" s="60"/>
      <c r="CC279" s="13"/>
      <c r="CD279" s="60"/>
      <c r="CE279" s="60"/>
      <c r="CF279" s="60"/>
      <c r="CG279" s="60"/>
      <c r="CK279" s="60"/>
      <c r="CL279" s="60"/>
      <c r="CM279" s="60"/>
      <c r="CN279" s="60"/>
      <c r="DP279" s="60"/>
      <c r="DQ279" s="60"/>
      <c r="DR279" s="60"/>
      <c r="DS279" s="60"/>
      <c r="DT279" s="60"/>
      <c r="DU279" s="60"/>
      <c r="DV279" s="60"/>
      <c r="DW279" s="60"/>
      <c r="DX279" s="60"/>
      <c r="DY279" s="60"/>
      <c r="DZ279" s="60"/>
    </row>
    <row r="280" spans="15:130">
      <c r="O280" s="13"/>
      <c r="P280" s="60"/>
      <c r="Q280" s="60"/>
      <c r="R280" s="60"/>
      <c r="W280" s="60"/>
      <c r="X280" s="60"/>
      <c r="Y280" s="60"/>
      <c r="Z280" s="60"/>
      <c r="BB280" s="60"/>
      <c r="BC280" s="60"/>
      <c r="BD280" s="60"/>
      <c r="BF280" s="60"/>
      <c r="BG280" s="60"/>
      <c r="BH280" s="60"/>
      <c r="BI280" s="60"/>
      <c r="BJ280" s="60"/>
      <c r="BK280" s="60"/>
      <c r="BL280" s="60"/>
      <c r="CC280" s="13"/>
      <c r="CD280" s="60"/>
      <c r="CE280" s="60"/>
      <c r="CF280" s="60"/>
      <c r="CG280" s="60"/>
      <c r="CK280" s="60"/>
      <c r="CL280" s="60"/>
      <c r="CM280" s="60"/>
      <c r="CN280" s="60"/>
      <c r="DP280" s="60"/>
      <c r="DQ280" s="60"/>
      <c r="DR280" s="60"/>
      <c r="DS280" s="60"/>
      <c r="DT280" s="60"/>
      <c r="DU280" s="60"/>
      <c r="DV280" s="60"/>
      <c r="DW280" s="60"/>
      <c r="DX280" s="60"/>
      <c r="DY280" s="60"/>
      <c r="DZ280" s="60"/>
    </row>
    <row r="281" spans="15:130">
      <c r="O281" s="13"/>
      <c r="P281" s="60"/>
      <c r="Q281" s="60"/>
      <c r="R281" s="60"/>
      <c r="S281" s="60"/>
      <c r="W281" s="60"/>
      <c r="X281" s="60"/>
      <c r="Y281" s="60"/>
      <c r="BB281" s="60"/>
      <c r="BC281" s="60"/>
      <c r="BD281" s="60"/>
      <c r="BE281" s="60"/>
      <c r="BF281" s="60"/>
      <c r="BG281" s="60"/>
      <c r="BH281" s="60"/>
      <c r="BJ281" s="60"/>
      <c r="BK281" s="60"/>
      <c r="CC281" s="13"/>
      <c r="CD281" s="60"/>
      <c r="CE281" s="60"/>
      <c r="CF281" s="60"/>
      <c r="CG281" s="60"/>
      <c r="CK281" s="60"/>
      <c r="CL281" s="60"/>
      <c r="CM281" s="60"/>
      <c r="CN281" s="60"/>
      <c r="DP281" s="60"/>
      <c r="DQ281" s="60"/>
      <c r="DR281" s="60"/>
      <c r="DS281" s="60"/>
      <c r="DT281" s="60"/>
      <c r="DU281" s="60"/>
      <c r="DV281" s="60"/>
      <c r="DW281" s="60"/>
      <c r="DX281" s="60"/>
      <c r="DY281" s="60"/>
      <c r="DZ281" s="60"/>
    </row>
    <row r="282" spans="15:130">
      <c r="O282" s="13"/>
      <c r="P282" s="60"/>
      <c r="Q282" s="60"/>
      <c r="R282" s="60"/>
      <c r="S282" s="60"/>
      <c r="W282" s="60"/>
      <c r="X282" s="60"/>
      <c r="Y282" s="60"/>
      <c r="Z282" s="60"/>
      <c r="BB282" s="60"/>
      <c r="BC282" s="60"/>
      <c r="BD282" s="60"/>
      <c r="BE282" s="60"/>
      <c r="BF282" s="60"/>
      <c r="BG282" s="60"/>
      <c r="BH282" s="60"/>
      <c r="BI282" s="60"/>
      <c r="BJ282" s="60"/>
      <c r="BK282" s="60"/>
      <c r="BL282" s="60"/>
      <c r="CC282" s="13"/>
      <c r="CD282" s="60"/>
      <c r="CE282" s="60"/>
      <c r="CF282" s="60"/>
      <c r="CG282" s="60"/>
      <c r="CK282" s="60"/>
      <c r="CL282" s="60"/>
      <c r="CM282" s="60"/>
      <c r="CN282" s="60"/>
      <c r="DP282" s="60"/>
      <c r="DQ282" s="60"/>
      <c r="DR282" s="60"/>
      <c r="DS282" s="60"/>
      <c r="DT282" s="60"/>
      <c r="DU282" s="60"/>
      <c r="DV282" s="60"/>
      <c r="DW282" s="60"/>
      <c r="DX282" s="60"/>
      <c r="DY282" s="60"/>
      <c r="DZ282" s="60"/>
    </row>
    <row r="283" spans="15:130">
      <c r="O283" s="13"/>
      <c r="P283" s="60"/>
      <c r="Q283" s="60"/>
      <c r="R283" s="60"/>
      <c r="S283" s="60"/>
      <c r="W283" s="60"/>
      <c r="X283" s="60"/>
      <c r="Y283" s="60"/>
      <c r="Z283" s="60"/>
      <c r="BB283" s="60"/>
      <c r="BC283" s="60"/>
      <c r="BD283" s="60"/>
      <c r="BE283" s="60"/>
      <c r="BF283" s="60"/>
      <c r="BG283" s="60"/>
      <c r="BH283" s="60"/>
      <c r="BI283" s="60"/>
      <c r="BJ283" s="60"/>
      <c r="BK283" s="60"/>
      <c r="BL283" s="60"/>
      <c r="CC283" s="13"/>
      <c r="CD283" s="60"/>
      <c r="CE283" s="60"/>
      <c r="CF283" s="60"/>
      <c r="CG283" s="60"/>
      <c r="CK283" s="60"/>
      <c r="CL283" s="60"/>
      <c r="CM283" s="60"/>
      <c r="CN283" s="60"/>
    </row>
    <row r="284" spans="15:130">
      <c r="O284" s="13"/>
      <c r="P284" s="60"/>
      <c r="Q284" s="60"/>
      <c r="R284" s="60"/>
      <c r="S284" s="60"/>
      <c r="W284" s="60"/>
      <c r="X284" s="60"/>
      <c r="Y284" s="60"/>
      <c r="Z284" s="60"/>
      <c r="BB284" s="60"/>
      <c r="BC284" s="60"/>
      <c r="BD284" s="60"/>
      <c r="BE284" s="60"/>
      <c r="BF284" s="60"/>
      <c r="BG284" s="60"/>
      <c r="BH284" s="60"/>
      <c r="BI284" s="60"/>
      <c r="BJ284" s="60"/>
      <c r="BK284" s="60"/>
      <c r="BL284" s="60"/>
      <c r="CS284" s="60"/>
      <c r="CT284" s="60"/>
      <c r="CU284" s="60"/>
      <c r="CV284" s="60"/>
      <c r="CW284" s="60"/>
      <c r="CX284" s="60"/>
      <c r="CY284" s="60"/>
      <c r="CZ284" s="60"/>
      <c r="DA284" s="60"/>
      <c r="DB284" s="60"/>
      <c r="DC284" s="60"/>
    </row>
    <row r="285" spans="15:130">
      <c r="O285" s="13"/>
      <c r="P285" s="60"/>
      <c r="Q285" s="60"/>
      <c r="R285" s="60"/>
      <c r="S285" s="60"/>
      <c r="W285" s="60"/>
      <c r="X285" s="60"/>
      <c r="Y285" s="60"/>
      <c r="Z285" s="60"/>
      <c r="BB285" s="60"/>
      <c r="BC285" s="60"/>
      <c r="BD285" s="60"/>
      <c r="BE285" s="60"/>
      <c r="BF285" s="60"/>
      <c r="BG285" s="60"/>
      <c r="BH285" s="60"/>
      <c r="BI285" s="60"/>
      <c r="BJ285" s="60"/>
      <c r="BK285" s="60"/>
      <c r="BL285" s="60"/>
      <c r="CC285" s="13"/>
      <c r="CD285" s="60"/>
      <c r="CE285" s="60"/>
      <c r="CF285" s="60"/>
      <c r="CG285" s="60"/>
      <c r="CK285" s="60"/>
      <c r="CL285" s="60"/>
      <c r="CM285" s="60"/>
      <c r="CN285" s="60"/>
      <c r="DP285" s="60"/>
      <c r="DQ285" s="60"/>
      <c r="DR285" s="60"/>
      <c r="DS285" s="60"/>
      <c r="DT285" s="60"/>
      <c r="DU285" s="60"/>
      <c r="DV285" s="60"/>
      <c r="DW285" s="60"/>
      <c r="DX285" s="60"/>
      <c r="DY285" s="60"/>
      <c r="DZ285" s="60"/>
    </row>
    <row r="286" spans="15:130">
      <c r="O286" s="13"/>
      <c r="P286" s="60"/>
      <c r="Q286" s="60"/>
      <c r="R286" s="60"/>
      <c r="S286" s="60"/>
      <c r="W286" s="60"/>
      <c r="X286" s="60"/>
      <c r="Y286" s="60"/>
      <c r="Z286" s="60"/>
      <c r="BB286" s="60"/>
      <c r="BC286" s="60"/>
      <c r="BD286" s="60"/>
      <c r="BE286" s="60"/>
      <c r="BF286" s="60"/>
      <c r="BG286" s="60"/>
      <c r="BH286" s="60"/>
      <c r="BI286" s="60"/>
      <c r="BJ286" s="60"/>
      <c r="BK286" s="60"/>
      <c r="BL286" s="60"/>
      <c r="CC286" s="13"/>
      <c r="CD286" s="60"/>
      <c r="CE286" s="60"/>
      <c r="CF286" s="60"/>
      <c r="CG286" s="60"/>
      <c r="CK286" s="60"/>
      <c r="CL286" s="60"/>
      <c r="CM286" s="60"/>
      <c r="DP286" s="60"/>
      <c r="DQ286" s="60"/>
      <c r="DR286" s="60"/>
      <c r="DS286" s="60"/>
      <c r="DT286" s="60"/>
      <c r="DU286" s="60"/>
      <c r="DV286" s="60"/>
      <c r="DX286" s="60"/>
      <c r="DY286" s="60"/>
    </row>
    <row r="287" spans="15:130">
      <c r="O287" s="13"/>
      <c r="P287" s="60"/>
      <c r="Q287" s="60"/>
      <c r="R287" s="60"/>
      <c r="S287" s="60"/>
      <c r="W287" s="60"/>
      <c r="X287" s="60"/>
      <c r="Y287" s="60"/>
      <c r="Z287" s="60"/>
      <c r="BB287" s="60"/>
      <c r="BC287" s="60"/>
      <c r="BD287" s="60"/>
      <c r="BE287" s="60"/>
      <c r="BF287" s="60"/>
      <c r="BG287" s="60"/>
      <c r="BH287" s="60"/>
      <c r="BI287" s="60"/>
      <c r="BJ287" s="60"/>
      <c r="BK287" s="60"/>
      <c r="BL287" s="60"/>
      <c r="CC287" s="13"/>
      <c r="CD287" s="60"/>
      <c r="CE287" s="60"/>
      <c r="CF287" s="60"/>
      <c r="CG287" s="60"/>
      <c r="CK287" s="60"/>
      <c r="CL287" s="60"/>
      <c r="CM287" s="60"/>
      <c r="CN287" s="60"/>
      <c r="DP287" s="60"/>
      <c r="DQ287" s="60"/>
      <c r="DR287" s="60"/>
      <c r="DS287" s="60"/>
      <c r="DT287" s="60"/>
      <c r="DU287" s="60"/>
      <c r="DV287" s="60"/>
      <c r="DW287" s="60"/>
      <c r="DX287" s="60"/>
      <c r="DY287" s="60"/>
      <c r="DZ287" s="60"/>
    </row>
    <row r="288" spans="15:130">
      <c r="O288" s="13"/>
      <c r="P288" s="60"/>
      <c r="Q288" s="60"/>
      <c r="R288" s="60"/>
      <c r="S288" s="60"/>
      <c r="W288" s="60"/>
      <c r="X288" s="60"/>
      <c r="Y288" s="60"/>
      <c r="Z288" s="60"/>
      <c r="BB288" s="60"/>
      <c r="BC288" s="60"/>
      <c r="BD288" s="60"/>
      <c r="BE288" s="60"/>
      <c r="BF288" s="60"/>
      <c r="BG288" s="60"/>
      <c r="BH288" s="60"/>
      <c r="BI288" s="60"/>
      <c r="BJ288" s="60"/>
      <c r="BK288" s="60"/>
      <c r="BL288" s="60"/>
      <c r="CC288" s="13"/>
      <c r="CD288" s="60"/>
      <c r="CE288" s="60"/>
      <c r="CF288" s="60"/>
      <c r="CK288" s="60"/>
      <c r="CL288" s="60"/>
      <c r="CM288" s="60"/>
      <c r="DP288" s="60"/>
      <c r="DQ288" s="60"/>
      <c r="DR288" s="60"/>
      <c r="DT288" s="60"/>
      <c r="DU288" s="60"/>
      <c r="DV288" s="60"/>
      <c r="DX288" s="60"/>
      <c r="DY288" s="60"/>
    </row>
    <row r="289" spans="15:130">
      <c r="O289" s="13"/>
      <c r="P289" s="60"/>
      <c r="Q289" s="60"/>
      <c r="R289" s="60"/>
      <c r="S289" s="60"/>
      <c r="W289" s="60"/>
      <c r="X289" s="60"/>
      <c r="Y289" s="60"/>
      <c r="Z289" s="60"/>
      <c r="CC289" s="13"/>
      <c r="CD289" s="60"/>
      <c r="CE289" s="60"/>
      <c r="CF289" s="60"/>
      <c r="CK289" s="60"/>
      <c r="CL289" s="60"/>
      <c r="DP289" s="60"/>
      <c r="DQ289" s="60"/>
      <c r="DR289" s="60"/>
      <c r="DT289" s="60"/>
      <c r="DU289" s="60"/>
      <c r="DX289" s="60"/>
      <c r="DY289" s="60"/>
    </row>
    <row r="290" spans="15:130">
      <c r="AE290" s="60"/>
      <c r="AF290" s="60"/>
      <c r="AG290" s="60"/>
      <c r="AH290" s="60"/>
      <c r="AI290" s="60"/>
      <c r="AJ290" s="60"/>
      <c r="AK290" s="60"/>
      <c r="AL290" s="60"/>
      <c r="AM290" s="60"/>
      <c r="AN290" s="60"/>
      <c r="AO290" s="60"/>
      <c r="CC290" s="13"/>
      <c r="CD290" s="60"/>
      <c r="CE290" s="60"/>
      <c r="CF290" s="60"/>
      <c r="CK290" s="60"/>
      <c r="CL290" s="60"/>
      <c r="DP290" s="60"/>
      <c r="DQ290" s="60"/>
      <c r="DR290" s="60"/>
      <c r="DT290" s="60"/>
      <c r="DU290" s="60"/>
      <c r="DX290" s="60"/>
      <c r="DY290" s="60"/>
    </row>
    <row r="291" spans="15:130">
      <c r="O291" s="13"/>
      <c r="P291" s="60"/>
      <c r="Q291" s="60"/>
      <c r="R291" s="60"/>
      <c r="S291" s="60"/>
      <c r="W291" s="60"/>
      <c r="X291" s="60"/>
      <c r="Y291" s="60"/>
      <c r="Z291" s="60"/>
      <c r="BB291" s="60"/>
      <c r="BC291" s="60"/>
      <c r="BD291" s="60"/>
      <c r="BE291" s="60"/>
      <c r="BF291" s="60"/>
      <c r="BG291" s="60"/>
      <c r="BH291" s="60"/>
      <c r="BI291" s="60"/>
      <c r="BJ291" s="60"/>
      <c r="BK291" s="60"/>
      <c r="BL291" s="60"/>
      <c r="CC291" s="13"/>
      <c r="CD291" s="60"/>
      <c r="CE291" s="60"/>
      <c r="CK291" s="60"/>
      <c r="CL291" s="60"/>
      <c r="CM291" s="60"/>
      <c r="DP291" s="60"/>
      <c r="DQ291" s="60"/>
      <c r="DT291" s="60"/>
      <c r="DU291" s="60"/>
      <c r="DV291" s="60"/>
      <c r="DX291" s="60"/>
      <c r="DY291" s="60"/>
    </row>
    <row r="292" spans="15:130">
      <c r="O292" s="13"/>
      <c r="P292" s="60"/>
      <c r="Q292" s="60"/>
      <c r="R292" s="60"/>
      <c r="S292" s="60"/>
      <c r="W292" s="60"/>
      <c r="X292" s="60"/>
      <c r="Y292" s="60"/>
      <c r="BB292" s="60"/>
      <c r="BC292" s="60"/>
      <c r="BD292" s="60"/>
      <c r="BE292" s="60"/>
      <c r="BF292" s="60"/>
      <c r="BG292" s="60"/>
      <c r="BH292" s="60"/>
      <c r="BJ292" s="60"/>
      <c r="BK292" s="60"/>
      <c r="CC292" s="13"/>
      <c r="CD292" s="60"/>
      <c r="CE292" s="60"/>
      <c r="CK292" s="60"/>
      <c r="CL292" s="60"/>
      <c r="DP292" s="60"/>
      <c r="DQ292" s="60"/>
      <c r="DT292" s="60"/>
      <c r="DU292" s="60"/>
      <c r="DX292" s="60"/>
      <c r="DY292" s="60"/>
    </row>
    <row r="293" spans="15:130">
      <c r="O293" s="13"/>
      <c r="P293" s="60"/>
      <c r="Q293" s="60"/>
      <c r="R293" s="60"/>
      <c r="S293" s="60"/>
      <c r="W293" s="60"/>
      <c r="X293" s="60"/>
      <c r="Y293" s="60"/>
      <c r="Z293" s="60"/>
      <c r="BB293" s="60"/>
      <c r="BC293" s="60"/>
      <c r="BD293" s="60"/>
      <c r="BE293" s="60"/>
      <c r="BF293" s="60"/>
      <c r="BG293" s="60"/>
      <c r="BH293" s="60"/>
      <c r="BI293" s="60"/>
      <c r="BJ293" s="60"/>
      <c r="BK293" s="60"/>
      <c r="BL293" s="60"/>
      <c r="CC293" s="13"/>
      <c r="CD293" s="60"/>
      <c r="CE293" s="60"/>
      <c r="CG293" s="60"/>
      <c r="CK293" s="60"/>
      <c r="CL293" s="60"/>
      <c r="DP293" s="60"/>
      <c r="DQ293" s="60"/>
      <c r="DS293" s="60"/>
      <c r="DT293" s="60"/>
      <c r="DU293" s="60"/>
      <c r="DX293" s="60"/>
      <c r="DY293" s="60"/>
    </row>
    <row r="294" spans="15:130">
      <c r="O294" s="13"/>
      <c r="P294" s="60"/>
      <c r="Q294" s="60"/>
      <c r="R294" s="60"/>
      <c r="W294" s="60"/>
      <c r="X294" s="60"/>
      <c r="Y294" s="60"/>
      <c r="BB294" s="60"/>
      <c r="BC294" s="60"/>
      <c r="BD294" s="60"/>
      <c r="BF294" s="60"/>
      <c r="BG294" s="60"/>
      <c r="BH294" s="60"/>
      <c r="BJ294" s="60"/>
      <c r="BK294" s="60"/>
      <c r="CC294" s="13"/>
      <c r="CD294" s="60"/>
      <c r="CE294" s="60"/>
      <c r="CK294" s="60"/>
      <c r="CL294" s="60"/>
      <c r="DP294" s="60"/>
      <c r="DQ294" s="60"/>
      <c r="DT294" s="60"/>
      <c r="DU294" s="60"/>
      <c r="DX294" s="60"/>
      <c r="DY294" s="60"/>
    </row>
    <row r="295" spans="15:130">
      <c r="O295" s="13"/>
      <c r="P295" s="60"/>
      <c r="Q295" s="60"/>
      <c r="R295" s="60"/>
      <c r="W295" s="60"/>
      <c r="X295" s="60"/>
      <c r="BB295" s="60"/>
      <c r="BC295" s="60"/>
      <c r="BD295" s="60"/>
      <c r="BF295" s="60"/>
      <c r="BG295" s="60"/>
      <c r="BJ295" s="60"/>
      <c r="BK295" s="60"/>
      <c r="CC295" s="13"/>
      <c r="CD295" s="60"/>
      <c r="CE295" s="60"/>
      <c r="CF295" s="60"/>
      <c r="CG295" s="60"/>
      <c r="CK295" s="60"/>
      <c r="CL295" s="60"/>
      <c r="CN295" s="60"/>
      <c r="DP295" s="60"/>
      <c r="DQ295" s="60"/>
      <c r="DR295" s="60"/>
      <c r="DS295" s="60"/>
      <c r="DT295" s="60"/>
      <c r="DU295" s="60"/>
      <c r="DW295" s="60"/>
      <c r="DX295" s="60"/>
      <c r="DY295" s="60"/>
      <c r="DZ295" s="60"/>
    </row>
    <row r="296" spans="15:130">
      <c r="O296" s="13"/>
      <c r="P296" s="60"/>
      <c r="Q296" s="60"/>
      <c r="R296" s="60"/>
      <c r="W296" s="60"/>
      <c r="X296" s="60"/>
      <c r="BB296" s="60"/>
      <c r="BC296" s="60"/>
      <c r="BD296" s="60"/>
      <c r="BF296" s="60"/>
      <c r="BG296" s="60"/>
      <c r="BJ296" s="60"/>
      <c r="BK296" s="60"/>
      <c r="CC296" s="13"/>
      <c r="CD296" s="60"/>
      <c r="CE296" s="60"/>
      <c r="CF296" s="60"/>
      <c r="CK296" s="60"/>
      <c r="CL296" s="60"/>
      <c r="CM296" s="60"/>
      <c r="DP296" s="60"/>
      <c r="DQ296" s="60"/>
      <c r="DR296" s="60"/>
      <c r="DT296" s="60"/>
      <c r="DU296" s="60"/>
      <c r="DV296" s="60"/>
      <c r="DX296" s="60"/>
      <c r="DY296" s="60"/>
    </row>
    <row r="297" spans="15:130">
      <c r="O297" s="13"/>
      <c r="P297" s="60"/>
      <c r="Q297" s="60"/>
      <c r="W297" s="60"/>
      <c r="X297" s="60"/>
      <c r="Y297" s="60"/>
      <c r="BB297" s="60"/>
      <c r="BC297" s="60"/>
      <c r="BF297" s="60"/>
      <c r="BG297" s="60"/>
      <c r="BH297" s="60"/>
      <c r="BJ297" s="60"/>
      <c r="BK297" s="60"/>
      <c r="CC297" s="13"/>
      <c r="CD297" s="60"/>
      <c r="CE297" s="60"/>
      <c r="CK297" s="60"/>
      <c r="CL297" s="60"/>
      <c r="DP297" s="60"/>
      <c r="DQ297" s="60"/>
      <c r="DT297" s="60"/>
      <c r="DU297" s="60"/>
      <c r="DX297" s="60"/>
      <c r="DY297" s="60"/>
    </row>
    <row r="298" spans="15:130">
      <c r="O298" s="13"/>
      <c r="P298" s="60"/>
      <c r="Q298" s="60"/>
      <c r="W298" s="60"/>
      <c r="X298" s="60"/>
      <c r="BB298" s="60"/>
      <c r="BC298" s="60"/>
      <c r="BF298" s="60"/>
      <c r="BG298" s="60"/>
      <c r="BJ298" s="60"/>
      <c r="BK298" s="60"/>
      <c r="CC298" s="13"/>
      <c r="CD298" s="60"/>
      <c r="CE298" s="60"/>
      <c r="CF298" s="60"/>
      <c r="CK298" s="60"/>
      <c r="CL298" s="60"/>
      <c r="CM298" s="60"/>
      <c r="DP298" s="60"/>
      <c r="DQ298" s="60"/>
      <c r="DR298" s="60"/>
      <c r="DT298" s="60"/>
      <c r="DU298" s="60"/>
      <c r="DV298" s="60"/>
      <c r="DX298" s="60"/>
      <c r="DY298" s="60"/>
    </row>
    <row r="299" spans="15:130">
      <c r="O299" s="13"/>
      <c r="P299" s="60"/>
      <c r="Q299" s="60"/>
      <c r="S299" s="60"/>
      <c r="W299" s="60"/>
      <c r="X299" s="60"/>
      <c r="BB299" s="60"/>
      <c r="BC299" s="60"/>
      <c r="BE299" s="60"/>
      <c r="BF299" s="60"/>
      <c r="BG299" s="60"/>
      <c r="BJ299" s="60"/>
      <c r="BK299" s="60"/>
      <c r="CC299" s="13"/>
      <c r="CD299" s="60"/>
      <c r="CE299" s="60"/>
      <c r="CF299" s="60"/>
      <c r="CK299" s="60"/>
      <c r="CL299" s="60"/>
      <c r="CM299" s="60"/>
      <c r="DP299" s="60"/>
      <c r="DQ299" s="60"/>
      <c r="DR299" s="60"/>
      <c r="DT299" s="60"/>
      <c r="DU299" s="60"/>
      <c r="DV299" s="60"/>
      <c r="DX299" s="60"/>
      <c r="DY299" s="60"/>
    </row>
    <row r="300" spans="15:130">
      <c r="O300" s="13"/>
      <c r="P300" s="60"/>
      <c r="Q300" s="60"/>
      <c r="W300" s="60"/>
      <c r="X300" s="60"/>
      <c r="BB300" s="60"/>
      <c r="BC300" s="60"/>
      <c r="BF300" s="60"/>
      <c r="BG300" s="60"/>
      <c r="BJ300" s="60"/>
      <c r="BK300" s="60"/>
      <c r="CC300" s="13"/>
      <c r="CD300" s="60"/>
      <c r="CE300" s="60"/>
      <c r="CF300" s="60"/>
      <c r="CK300" s="60"/>
      <c r="CL300" s="60"/>
      <c r="CM300" s="60"/>
      <c r="DP300" s="60"/>
      <c r="DQ300" s="60"/>
      <c r="DR300" s="60"/>
      <c r="DT300" s="60"/>
      <c r="DU300" s="60"/>
      <c r="DV300" s="60"/>
      <c r="DX300" s="60"/>
      <c r="DY300" s="60"/>
    </row>
    <row r="301" spans="15:130">
      <c r="O301" s="13"/>
      <c r="P301" s="60"/>
      <c r="Q301" s="60"/>
      <c r="R301" s="60"/>
      <c r="S301" s="60"/>
      <c r="W301" s="60"/>
      <c r="X301" s="60"/>
      <c r="Z301" s="60"/>
      <c r="BB301" s="60"/>
      <c r="BC301" s="60"/>
      <c r="BD301" s="60"/>
      <c r="BE301" s="60"/>
      <c r="BF301" s="60"/>
      <c r="BG301" s="60"/>
      <c r="BI301" s="60"/>
      <c r="BJ301" s="60"/>
      <c r="BK301" s="60"/>
      <c r="BL301" s="60"/>
      <c r="CC301" s="13"/>
      <c r="CD301" s="60"/>
      <c r="CE301" s="60"/>
      <c r="CG301" s="60"/>
      <c r="CK301" s="60"/>
      <c r="CL301" s="60"/>
      <c r="CN301" s="60"/>
      <c r="DP301" s="60"/>
      <c r="DQ301" s="60"/>
      <c r="DS301" s="60"/>
      <c r="DT301" s="60"/>
      <c r="DU301" s="60"/>
      <c r="DW301" s="60"/>
      <c r="DX301" s="60"/>
      <c r="DY301" s="60"/>
      <c r="DZ301" s="60"/>
    </row>
    <row r="302" spans="15:130">
      <c r="O302" s="13"/>
      <c r="P302" s="60"/>
      <c r="Q302" s="60"/>
      <c r="R302" s="60"/>
      <c r="W302" s="60"/>
      <c r="X302" s="60"/>
      <c r="Y302" s="60"/>
      <c r="BB302" s="60"/>
      <c r="BC302" s="60"/>
      <c r="BD302" s="60"/>
      <c r="BF302" s="60"/>
      <c r="BG302" s="60"/>
      <c r="BH302" s="60"/>
      <c r="BJ302" s="60"/>
      <c r="BK302" s="60"/>
      <c r="CC302" s="13"/>
      <c r="CD302" s="60"/>
      <c r="CE302" s="60"/>
      <c r="CF302" s="60"/>
      <c r="CK302" s="60"/>
      <c r="CL302" s="60"/>
      <c r="CM302" s="60"/>
      <c r="DP302" s="60"/>
      <c r="DQ302" s="60"/>
      <c r="DR302" s="60"/>
      <c r="DT302" s="60"/>
      <c r="DU302" s="60"/>
      <c r="DV302" s="60"/>
      <c r="DX302" s="60"/>
      <c r="DY302" s="60"/>
    </row>
    <row r="303" spans="15:130">
      <c r="O303" s="13"/>
      <c r="P303" s="60"/>
      <c r="Q303" s="60"/>
      <c r="W303" s="60"/>
      <c r="X303" s="60"/>
      <c r="BB303" s="60"/>
      <c r="BC303" s="60"/>
      <c r="BF303" s="60"/>
      <c r="BG303" s="60"/>
      <c r="BJ303" s="60"/>
      <c r="BK303" s="60"/>
      <c r="CC303" s="13"/>
      <c r="CD303" s="60"/>
      <c r="CE303" s="60"/>
      <c r="CF303" s="60"/>
      <c r="CG303" s="60"/>
      <c r="CK303" s="60"/>
      <c r="CL303" s="60"/>
    </row>
    <row r="304" spans="15:130">
      <c r="O304" s="13"/>
      <c r="P304" s="60"/>
      <c r="Q304" s="60"/>
      <c r="R304" s="60"/>
      <c r="W304" s="60"/>
      <c r="X304" s="60"/>
      <c r="Y304" s="60"/>
      <c r="BB304" s="60"/>
      <c r="BC304" s="60"/>
      <c r="BD304" s="60"/>
      <c r="BF304" s="60"/>
      <c r="BG304" s="60"/>
      <c r="BH304" s="60"/>
      <c r="BJ304" s="60"/>
      <c r="BK304" s="60"/>
      <c r="CH304" s="60"/>
      <c r="CI304" s="60"/>
      <c r="CJ304" s="60"/>
      <c r="CK304" s="60"/>
      <c r="CL304" s="60"/>
      <c r="CM304" s="60"/>
      <c r="CP304" s="60"/>
      <c r="CQ304" s="60"/>
    </row>
    <row r="305" spans="15:130">
      <c r="O305" s="13"/>
      <c r="P305" s="60"/>
      <c r="Q305" s="60"/>
      <c r="R305" s="60"/>
      <c r="W305" s="60"/>
      <c r="X305" s="60"/>
      <c r="Y305" s="60"/>
      <c r="BB305" s="60"/>
      <c r="BC305" s="60"/>
      <c r="BD305" s="60"/>
      <c r="BF305" s="60"/>
      <c r="BG305" s="60"/>
      <c r="BH305" s="60"/>
      <c r="BJ305" s="60"/>
      <c r="BK305" s="60"/>
      <c r="CC305" s="13"/>
      <c r="CD305" s="60"/>
      <c r="CE305" s="60"/>
      <c r="CF305" s="60"/>
      <c r="CK305" s="60"/>
      <c r="CL305" s="60"/>
      <c r="CM305" s="60"/>
      <c r="DP305" s="60"/>
      <c r="DQ305" s="60"/>
      <c r="DR305" s="60"/>
      <c r="DT305" s="60"/>
      <c r="DU305" s="60"/>
      <c r="DV305" s="60"/>
      <c r="DX305" s="60"/>
      <c r="DY305" s="60"/>
    </row>
    <row r="306" spans="15:130">
      <c r="O306" s="13"/>
      <c r="P306" s="60"/>
      <c r="Q306" s="60"/>
      <c r="R306" s="60"/>
      <c r="W306" s="60"/>
      <c r="X306" s="60"/>
      <c r="Y306" s="60"/>
      <c r="BB306" s="60"/>
      <c r="BC306" s="60"/>
      <c r="BD306" s="60"/>
      <c r="BF306" s="60"/>
      <c r="BG306" s="60"/>
      <c r="BH306" s="60"/>
      <c r="BJ306" s="60"/>
      <c r="BK306" s="60"/>
      <c r="CC306" s="13"/>
      <c r="CD306" s="60"/>
      <c r="CE306" s="60"/>
      <c r="CF306" s="60"/>
      <c r="CK306" s="60"/>
      <c r="CL306" s="60"/>
      <c r="CM306" s="60"/>
      <c r="DP306" s="60"/>
      <c r="DQ306" s="60"/>
      <c r="DR306" s="60"/>
      <c r="DT306" s="60"/>
      <c r="DU306" s="60"/>
      <c r="DV306" s="60"/>
      <c r="DX306" s="60"/>
      <c r="DY306" s="60"/>
    </row>
    <row r="307" spans="15:130">
      <c r="O307" s="13"/>
      <c r="P307" s="60"/>
      <c r="Q307" s="60"/>
      <c r="S307" s="60"/>
      <c r="W307" s="60"/>
      <c r="X307" s="60"/>
      <c r="Z307" s="60"/>
      <c r="BB307" s="60"/>
      <c r="BC307" s="60"/>
      <c r="BE307" s="60"/>
      <c r="BF307" s="60"/>
      <c r="BG307" s="60"/>
      <c r="BI307" s="60"/>
      <c r="BJ307" s="60"/>
      <c r="BK307" s="60"/>
      <c r="BL307" s="60"/>
      <c r="CC307" s="13"/>
      <c r="CD307" s="60"/>
      <c r="CE307" s="60"/>
      <c r="CF307" s="60"/>
      <c r="CK307" s="60"/>
      <c r="CL307" s="60"/>
      <c r="CM307" s="60"/>
      <c r="DP307" s="60"/>
      <c r="DQ307" s="60"/>
      <c r="DR307" s="60"/>
      <c r="DT307" s="60"/>
      <c r="DU307" s="60"/>
      <c r="DV307" s="60"/>
      <c r="DX307" s="60"/>
      <c r="DY307" s="60"/>
    </row>
    <row r="308" spans="15:130">
      <c r="O308" s="13"/>
      <c r="P308" s="60"/>
      <c r="Q308" s="60"/>
      <c r="R308" s="60"/>
      <c r="W308" s="60"/>
      <c r="X308" s="60"/>
      <c r="Y308" s="60"/>
      <c r="BB308" s="60"/>
      <c r="BC308" s="60"/>
      <c r="BD308" s="60"/>
      <c r="BF308" s="60"/>
      <c r="BG308" s="60"/>
      <c r="BH308" s="60"/>
      <c r="BJ308" s="60"/>
      <c r="BK308" s="60"/>
      <c r="CC308" s="13"/>
      <c r="CD308" s="60"/>
      <c r="CE308" s="60"/>
      <c r="CF308" s="60"/>
      <c r="CK308" s="60"/>
      <c r="CL308" s="60"/>
      <c r="CM308" s="60"/>
      <c r="DP308" s="60"/>
      <c r="DQ308" s="60"/>
      <c r="DR308" s="60"/>
      <c r="DT308" s="60"/>
      <c r="DU308" s="60"/>
      <c r="DV308" s="60"/>
      <c r="DX308" s="60"/>
      <c r="DY308" s="60"/>
    </row>
    <row r="309" spans="15:130">
      <c r="O309" s="13"/>
      <c r="P309" s="60"/>
      <c r="Q309" s="60"/>
      <c r="R309" s="60"/>
      <c r="S309" s="60"/>
      <c r="W309" s="60"/>
      <c r="X309" s="60"/>
      <c r="CC309" s="13"/>
      <c r="CD309" s="60"/>
      <c r="CE309" s="60"/>
      <c r="CF309" s="60"/>
      <c r="CK309" s="60"/>
      <c r="CL309" s="60"/>
      <c r="CM309" s="60"/>
      <c r="DP309" s="60"/>
      <c r="DQ309" s="60"/>
      <c r="DR309" s="60"/>
      <c r="DT309" s="60"/>
      <c r="DU309" s="60"/>
      <c r="DV309" s="60"/>
      <c r="DX309" s="60"/>
      <c r="DY309" s="60"/>
    </row>
    <row r="310" spans="15:130">
      <c r="T310" s="60"/>
      <c r="U310" s="60"/>
      <c r="V310" s="60"/>
      <c r="W310" s="60"/>
      <c r="X310" s="60"/>
      <c r="Y310" s="60"/>
      <c r="AB310" s="60"/>
      <c r="AC310" s="60"/>
      <c r="CC310" s="13"/>
      <c r="CD310" s="60"/>
      <c r="CE310" s="60"/>
      <c r="CF310" s="60"/>
      <c r="CK310" s="60"/>
      <c r="CL310" s="60"/>
      <c r="CM310" s="60"/>
      <c r="DP310" s="60"/>
      <c r="DQ310" s="60"/>
      <c r="DR310" s="60"/>
      <c r="DT310" s="60"/>
      <c r="DU310" s="60"/>
      <c r="DV310" s="60"/>
      <c r="DX310" s="60"/>
      <c r="DY310" s="60"/>
    </row>
    <row r="311" spans="15:130">
      <c r="O311" s="13"/>
      <c r="P311" s="60"/>
      <c r="Q311" s="60"/>
      <c r="R311" s="60"/>
      <c r="W311" s="60"/>
      <c r="X311" s="60"/>
      <c r="Y311" s="60"/>
      <c r="BB311" s="60"/>
      <c r="BC311" s="60"/>
      <c r="BD311" s="60"/>
      <c r="BF311" s="60"/>
      <c r="BG311" s="60"/>
      <c r="BH311" s="60"/>
      <c r="BJ311" s="60"/>
      <c r="BK311" s="60"/>
      <c r="CC311" s="13"/>
      <c r="CD311" s="60"/>
      <c r="CE311" s="60"/>
      <c r="CF311" s="60"/>
      <c r="CK311" s="60"/>
      <c r="CL311" s="60"/>
      <c r="CM311" s="60"/>
      <c r="DP311" s="60"/>
      <c r="DQ311" s="60"/>
      <c r="DR311" s="60"/>
      <c r="DT311" s="60"/>
      <c r="DU311" s="60"/>
      <c r="DV311" s="60"/>
      <c r="DX311" s="60"/>
      <c r="DY311" s="60"/>
    </row>
    <row r="312" spans="15:130">
      <c r="O312" s="13"/>
      <c r="P312" s="60"/>
      <c r="Q312" s="60"/>
      <c r="R312" s="60"/>
      <c r="W312" s="60"/>
      <c r="X312" s="60"/>
      <c r="Y312" s="60"/>
      <c r="BB312" s="60"/>
      <c r="BC312" s="60"/>
      <c r="BD312" s="60"/>
      <c r="BF312" s="60"/>
      <c r="BG312" s="60"/>
      <c r="BH312" s="60"/>
      <c r="BJ312" s="60"/>
      <c r="BK312" s="60"/>
      <c r="CC312" s="13"/>
      <c r="CD312" s="60"/>
      <c r="CE312" s="60"/>
      <c r="CF312" s="60"/>
      <c r="CK312" s="60"/>
      <c r="CL312" s="60"/>
      <c r="CM312" s="60"/>
      <c r="DP312" s="60"/>
      <c r="DQ312" s="60"/>
      <c r="DR312" s="60"/>
      <c r="DT312" s="60"/>
      <c r="DU312" s="60"/>
      <c r="DV312" s="60"/>
      <c r="DX312" s="60"/>
      <c r="DY312" s="60"/>
    </row>
    <row r="313" spans="15:130">
      <c r="O313" s="13"/>
      <c r="P313" s="60"/>
      <c r="Q313" s="60"/>
      <c r="R313" s="60"/>
      <c r="W313" s="60"/>
      <c r="X313" s="60"/>
      <c r="Y313" s="60"/>
      <c r="BB313" s="60"/>
      <c r="BC313" s="60"/>
      <c r="BD313" s="60"/>
      <c r="BF313" s="60"/>
      <c r="BG313" s="60"/>
      <c r="BH313" s="60"/>
      <c r="BJ313" s="60"/>
      <c r="BK313" s="60"/>
      <c r="CC313" s="13"/>
      <c r="CD313" s="60"/>
      <c r="CE313" s="60"/>
      <c r="CF313" s="60"/>
      <c r="CG313" s="60"/>
      <c r="CK313" s="60"/>
      <c r="CL313" s="60"/>
      <c r="CM313" s="60"/>
      <c r="CN313" s="60"/>
      <c r="DP313" s="60"/>
      <c r="DQ313" s="60"/>
      <c r="DR313" s="60"/>
      <c r="DS313" s="60"/>
      <c r="DT313" s="60"/>
      <c r="DU313" s="60"/>
      <c r="DV313" s="60"/>
      <c r="DW313" s="60"/>
      <c r="DX313" s="60"/>
      <c r="DY313" s="60"/>
      <c r="DZ313" s="60"/>
    </row>
    <row r="314" spans="15:130">
      <c r="O314" s="13"/>
      <c r="P314" s="60"/>
      <c r="Q314" s="60"/>
      <c r="R314" s="60"/>
      <c r="W314" s="60"/>
      <c r="X314" s="60"/>
      <c r="Y314" s="60"/>
      <c r="BB314" s="60"/>
      <c r="BC314" s="60"/>
      <c r="BD314" s="60"/>
      <c r="BF314" s="60"/>
      <c r="BG314" s="60"/>
      <c r="BH314" s="60"/>
      <c r="BJ314" s="60"/>
      <c r="BK314" s="60"/>
      <c r="CC314" s="13"/>
      <c r="CD314" s="60"/>
      <c r="CE314" s="60"/>
      <c r="CF314" s="60"/>
      <c r="CK314" s="60"/>
      <c r="CL314" s="60"/>
      <c r="CM314" s="60"/>
      <c r="DP314" s="60"/>
      <c r="DQ314" s="60"/>
      <c r="DR314" s="60"/>
      <c r="DT314" s="60"/>
      <c r="DU314" s="60"/>
      <c r="DV314" s="60"/>
      <c r="DX314" s="60"/>
      <c r="DY314" s="60"/>
    </row>
    <row r="315" spans="15:130">
      <c r="O315" s="13"/>
      <c r="P315" s="60"/>
      <c r="Q315" s="60"/>
      <c r="R315" s="60"/>
      <c r="W315" s="60"/>
      <c r="X315" s="60"/>
      <c r="Y315" s="60"/>
      <c r="BB315" s="60"/>
      <c r="BC315" s="60"/>
      <c r="BD315" s="60"/>
      <c r="BF315" s="60"/>
      <c r="BG315" s="60"/>
      <c r="BH315" s="60"/>
      <c r="BJ315" s="60"/>
      <c r="BK315" s="60"/>
      <c r="CC315" s="13"/>
      <c r="CD315" s="60"/>
      <c r="CE315" s="60"/>
      <c r="CF315" s="60"/>
      <c r="CG315" s="60"/>
      <c r="CK315" s="60"/>
      <c r="CL315" s="60"/>
      <c r="CM315" s="60"/>
      <c r="DP315" s="60"/>
      <c r="DQ315" s="60"/>
      <c r="DR315" s="60"/>
      <c r="DS315" s="60"/>
      <c r="DT315" s="60"/>
      <c r="DU315" s="60"/>
      <c r="DV315" s="60"/>
      <c r="DX315" s="60"/>
      <c r="DY315" s="60"/>
    </row>
    <row r="316" spans="15:130">
      <c r="O316" s="13"/>
      <c r="P316" s="60"/>
      <c r="Q316" s="60"/>
      <c r="R316" s="60"/>
      <c r="W316" s="60"/>
      <c r="X316" s="60"/>
      <c r="Y316" s="60"/>
      <c r="BB316" s="60"/>
      <c r="BC316" s="60"/>
      <c r="BD316" s="60"/>
      <c r="BF316" s="60"/>
      <c r="BG316" s="60"/>
      <c r="BH316" s="60"/>
      <c r="BJ316" s="60"/>
      <c r="BK316" s="60"/>
      <c r="CC316" s="13"/>
      <c r="CD316" s="60"/>
      <c r="CE316" s="60"/>
      <c r="CF316" s="60"/>
      <c r="CK316" s="60"/>
      <c r="CL316" s="60"/>
      <c r="CM316" s="60"/>
      <c r="DP316" s="60"/>
      <c r="DQ316" s="60"/>
      <c r="DR316" s="60"/>
      <c r="DT316" s="60"/>
      <c r="DU316" s="60"/>
      <c r="DV316" s="60"/>
      <c r="DX316" s="60"/>
      <c r="DY316" s="60"/>
    </row>
    <row r="317" spans="15:130">
      <c r="O317" s="13"/>
      <c r="P317" s="60"/>
      <c r="Q317" s="60"/>
      <c r="R317" s="60"/>
      <c r="W317" s="60"/>
      <c r="X317" s="60"/>
      <c r="Y317" s="60"/>
      <c r="BB317" s="60"/>
      <c r="BC317" s="60"/>
      <c r="BD317" s="60"/>
      <c r="BF317" s="60"/>
      <c r="BG317" s="60"/>
      <c r="BH317" s="60"/>
      <c r="BJ317" s="60"/>
      <c r="BK317" s="60"/>
      <c r="CC317" s="13"/>
      <c r="CD317" s="60"/>
      <c r="CE317" s="60"/>
      <c r="CF317" s="60"/>
      <c r="CK317" s="60"/>
      <c r="CL317" s="60"/>
      <c r="CM317" s="60"/>
      <c r="DP317" s="60"/>
      <c r="DQ317" s="60"/>
      <c r="DR317" s="60"/>
      <c r="DT317" s="60"/>
      <c r="DU317" s="60"/>
      <c r="DV317" s="60"/>
      <c r="DX317" s="60"/>
      <c r="DY317" s="60"/>
    </row>
    <row r="318" spans="15:130">
      <c r="O318" s="13"/>
      <c r="P318" s="60"/>
      <c r="Q318" s="60"/>
      <c r="R318" s="60"/>
      <c r="W318" s="60"/>
      <c r="X318" s="60"/>
      <c r="Y318" s="60"/>
      <c r="BB318" s="60"/>
      <c r="BC318" s="60"/>
      <c r="BD318" s="60"/>
      <c r="BF318" s="60"/>
      <c r="BG318" s="60"/>
      <c r="BH318" s="60"/>
      <c r="BJ318" s="60"/>
      <c r="BK318" s="60"/>
      <c r="CC318" s="13"/>
      <c r="CD318" s="60"/>
      <c r="CE318" s="60"/>
      <c r="CK318" s="60"/>
      <c r="CL318" s="60"/>
      <c r="DP318" s="60"/>
      <c r="DQ318" s="60"/>
      <c r="DT318" s="60"/>
      <c r="DU318" s="60"/>
      <c r="DX318" s="60"/>
      <c r="DY318" s="60"/>
    </row>
    <row r="319" spans="15:130">
      <c r="O319" s="13"/>
      <c r="P319" s="60"/>
      <c r="Q319" s="60"/>
      <c r="R319" s="60"/>
      <c r="S319" s="60"/>
      <c r="W319" s="60"/>
      <c r="X319" s="60"/>
      <c r="Y319" s="60"/>
      <c r="Z319" s="60"/>
      <c r="BB319" s="60"/>
      <c r="BC319" s="60"/>
      <c r="BD319" s="60"/>
      <c r="BE319" s="60"/>
      <c r="BF319" s="60"/>
      <c r="BG319" s="60"/>
      <c r="BH319" s="60"/>
      <c r="BI319" s="60"/>
      <c r="BJ319" s="60"/>
      <c r="BK319" s="60"/>
      <c r="BL319" s="60"/>
      <c r="CC319" s="13"/>
      <c r="CD319" s="60"/>
      <c r="CE319" s="60"/>
      <c r="CK319" s="60"/>
      <c r="CL319" s="60"/>
      <c r="CN319" s="60"/>
      <c r="DP319" s="60"/>
      <c r="DQ319" s="60"/>
      <c r="DT319" s="60"/>
      <c r="DU319" s="60"/>
      <c r="DW319" s="60"/>
      <c r="DX319" s="60"/>
      <c r="DY319" s="60"/>
      <c r="DZ319" s="60"/>
    </row>
    <row r="320" spans="15:130">
      <c r="O320" s="13"/>
      <c r="P320" s="60"/>
      <c r="Q320" s="60"/>
      <c r="R320" s="60"/>
      <c r="W320" s="60"/>
      <c r="X320" s="60"/>
      <c r="Y320" s="60"/>
      <c r="BB320" s="60"/>
      <c r="BC320" s="60"/>
      <c r="BD320" s="60"/>
      <c r="BF320" s="60"/>
      <c r="BG320" s="60"/>
      <c r="BH320" s="60"/>
      <c r="BJ320" s="60"/>
      <c r="BK320" s="60"/>
      <c r="CC320" s="13"/>
      <c r="CD320" s="60"/>
      <c r="CE320" s="60"/>
      <c r="CF320" s="60"/>
      <c r="CG320" s="60"/>
      <c r="CK320" s="60"/>
      <c r="CL320" s="60"/>
      <c r="CM320" s="60"/>
      <c r="CN320" s="60"/>
      <c r="DP320" s="60"/>
      <c r="DQ320" s="60"/>
      <c r="DR320" s="60"/>
      <c r="DS320" s="60"/>
      <c r="DT320" s="60"/>
      <c r="DU320" s="60"/>
      <c r="DV320" s="60"/>
      <c r="DW320" s="60"/>
      <c r="DX320" s="60"/>
      <c r="DY320" s="60"/>
      <c r="DZ320" s="60"/>
    </row>
    <row r="321" spans="15:130">
      <c r="O321" s="13"/>
      <c r="P321" s="60"/>
      <c r="Q321" s="60"/>
      <c r="R321" s="60"/>
      <c r="S321" s="60"/>
      <c r="W321" s="60"/>
      <c r="X321" s="60"/>
      <c r="Y321" s="60"/>
      <c r="BB321" s="60"/>
      <c r="BC321" s="60"/>
      <c r="BD321" s="60"/>
      <c r="BE321" s="60"/>
      <c r="BF321" s="60"/>
      <c r="BG321" s="60"/>
      <c r="BH321" s="60"/>
      <c r="BJ321" s="60"/>
      <c r="BK321" s="60"/>
      <c r="CC321" s="13"/>
      <c r="CD321" s="60"/>
      <c r="CE321" s="60"/>
      <c r="CF321" s="60"/>
      <c r="CK321" s="60"/>
      <c r="CL321" s="60"/>
      <c r="CM321" s="60"/>
      <c r="CN321" s="60"/>
      <c r="DP321" s="60"/>
      <c r="DQ321" s="60"/>
      <c r="DR321" s="60"/>
      <c r="DT321" s="60"/>
      <c r="DU321" s="60"/>
      <c r="DV321" s="60"/>
      <c r="DW321" s="60"/>
      <c r="DX321" s="60"/>
      <c r="DY321" s="60"/>
      <c r="DZ321" s="60"/>
    </row>
    <row r="322" spans="15:130">
      <c r="O322" s="13"/>
      <c r="P322" s="60"/>
      <c r="Q322" s="60"/>
      <c r="R322" s="60"/>
      <c r="W322" s="60"/>
      <c r="X322" s="60"/>
      <c r="Y322" s="60"/>
      <c r="BB322" s="60"/>
      <c r="BC322" s="60"/>
      <c r="BD322" s="60"/>
      <c r="BF322" s="60"/>
      <c r="BG322" s="60"/>
      <c r="BH322" s="60"/>
      <c r="BJ322" s="60"/>
      <c r="BK322" s="60"/>
      <c r="CC322" s="13"/>
      <c r="CD322" s="60"/>
      <c r="CE322" s="60"/>
      <c r="CF322" s="60"/>
      <c r="CK322" s="60"/>
      <c r="CL322" s="60"/>
      <c r="CM322" s="60"/>
      <c r="DP322" s="60"/>
      <c r="DQ322" s="60"/>
      <c r="DR322" s="60"/>
      <c r="DT322" s="60"/>
      <c r="DU322" s="60"/>
      <c r="DV322" s="60"/>
      <c r="DX322" s="60"/>
      <c r="DY322" s="60"/>
    </row>
    <row r="323" spans="15:130">
      <c r="O323" s="13"/>
      <c r="P323" s="60"/>
      <c r="Q323" s="60"/>
      <c r="R323" s="60"/>
      <c r="W323" s="60"/>
      <c r="X323" s="60"/>
      <c r="Y323" s="60"/>
      <c r="BB323" s="60"/>
      <c r="BC323" s="60"/>
      <c r="BD323" s="60"/>
      <c r="BF323" s="60"/>
      <c r="BG323" s="60"/>
      <c r="BH323" s="60"/>
      <c r="BJ323" s="60"/>
      <c r="BK323" s="60"/>
      <c r="CC323" s="13"/>
      <c r="CD323" s="60"/>
      <c r="CE323" s="60"/>
      <c r="CF323" s="60"/>
      <c r="CK323" s="60"/>
      <c r="CL323" s="60"/>
      <c r="CM323" s="60"/>
      <c r="CN323" s="60"/>
      <c r="DP323" s="60"/>
      <c r="DQ323" s="60"/>
      <c r="DR323" s="60"/>
      <c r="DT323" s="60"/>
      <c r="DU323" s="60"/>
      <c r="DV323" s="60"/>
      <c r="DW323" s="60"/>
      <c r="DX323" s="60"/>
      <c r="DY323" s="60"/>
      <c r="DZ323" s="60"/>
    </row>
    <row r="324" spans="15:130">
      <c r="O324" s="13"/>
      <c r="P324" s="60"/>
      <c r="Q324" s="60"/>
      <c r="W324" s="60"/>
      <c r="X324" s="60"/>
      <c r="BB324" s="60"/>
      <c r="BC324" s="60"/>
      <c r="BF324" s="60"/>
      <c r="BG324" s="60"/>
      <c r="BJ324" s="60"/>
      <c r="BK324" s="60"/>
      <c r="CC324" s="13"/>
      <c r="CD324" s="60"/>
      <c r="CE324" s="60"/>
      <c r="CF324" s="60"/>
      <c r="CK324" s="60"/>
      <c r="CL324" s="60"/>
      <c r="CM324" s="60"/>
      <c r="DP324" s="60"/>
      <c r="DQ324" s="60"/>
      <c r="DR324" s="60"/>
      <c r="DT324" s="60"/>
      <c r="DU324" s="60"/>
      <c r="DV324" s="60"/>
      <c r="DX324" s="60"/>
      <c r="DY324" s="60"/>
    </row>
    <row r="325" spans="15:130">
      <c r="O325" s="13"/>
      <c r="P325" s="60"/>
      <c r="Q325" s="60"/>
      <c r="W325" s="60"/>
      <c r="X325" s="60"/>
      <c r="Z325" s="60"/>
      <c r="BB325" s="60"/>
      <c r="BC325" s="60"/>
      <c r="BF325" s="60"/>
      <c r="BG325" s="60"/>
      <c r="BI325" s="60"/>
      <c r="BJ325" s="60"/>
      <c r="BK325" s="60"/>
      <c r="BL325" s="60"/>
      <c r="CC325" s="13"/>
      <c r="CD325" s="60"/>
      <c r="CE325" s="60"/>
      <c r="CF325" s="60"/>
      <c r="CK325" s="60"/>
      <c r="CL325" s="60"/>
      <c r="CM325" s="60"/>
      <c r="DP325" s="60"/>
      <c r="DQ325" s="60"/>
      <c r="DR325" s="60"/>
      <c r="DT325" s="60"/>
      <c r="DU325" s="60"/>
      <c r="DV325" s="60"/>
      <c r="DX325" s="60"/>
      <c r="DY325" s="60"/>
    </row>
    <row r="326" spans="15:130">
      <c r="O326" s="13"/>
      <c r="P326" s="60"/>
      <c r="Q326" s="60"/>
      <c r="R326" s="60"/>
      <c r="S326" s="60"/>
      <c r="W326" s="60"/>
      <c r="X326" s="60"/>
      <c r="Y326" s="60"/>
      <c r="Z326" s="60"/>
      <c r="BB326" s="60"/>
      <c r="BC326" s="60"/>
      <c r="BD326" s="60"/>
      <c r="BE326" s="60"/>
      <c r="BF326" s="60"/>
      <c r="BG326" s="60"/>
      <c r="BH326" s="60"/>
      <c r="BI326" s="60"/>
      <c r="BJ326" s="60"/>
      <c r="BK326" s="60"/>
      <c r="BL326" s="60"/>
      <c r="CC326" s="13"/>
      <c r="CD326" s="60"/>
      <c r="CE326" s="60"/>
      <c r="CF326" s="60"/>
      <c r="CK326" s="60"/>
      <c r="CL326" s="60"/>
      <c r="CM326" s="60"/>
      <c r="DP326" s="60"/>
      <c r="DQ326" s="60"/>
      <c r="DR326" s="60"/>
      <c r="DT326" s="60"/>
      <c r="DU326" s="60"/>
      <c r="DV326" s="60"/>
      <c r="DX326" s="60"/>
      <c r="DY326" s="60"/>
    </row>
    <row r="327" spans="15:130">
      <c r="O327" s="13"/>
      <c r="P327" s="60"/>
      <c r="Q327" s="60"/>
      <c r="R327" s="60"/>
      <c r="W327" s="60"/>
      <c r="X327" s="60"/>
      <c r="Y327" s="60"/>
      <c r="Z327" s="60"/>
      <c r="BB327" s="60"/>
      <c r="BC327" s="60"/>
      <c r="BD327" s="60"/>
      <c r="BF327" s="60"/>
      <c r="BG327" s="60"/>
      <c r="BH327" s="60"/>
      <c r="BI327" s="60"/>
      <c r="BJ327" s="60"/>
      <c r="BK327" s="60"/>
      <c r="BL327" s="60"/>
      <c r="CC327" s="13"/>
      <c r="CD327" s="60"/>
      <c r="CE327" s="60"/>
      <c r="CF327" s="60"/>
      <c r="CK327" s="60"/>
      <c r="CL327" s="60"/>
      <c r="CM327" s="60"/>
      <c r="DP327" s="60"/>
      <c r="DQ327" s="60"/>
      <c r="DR327" s="60"/>
      <c r="DT327" s="60"/>
      <c r="DU327" s="60"/>
      <c r="DV327" s="60"/>
      <c r="DX327" s="60"/>
      <c r="DY327" s="60"/>
    </row>
    <row r="328" spans="15:130">
      <c r="O328" s="13"/>
      <c r="P328" s="60"/>
      <c r="Q328" s="60"/>
      <c r="R328" s="60"/>
      <c r="W328" s="60"/>
      <c r="X328" s="60"/>
      <c r="Y328" s="60"/>
      <c r="BB328" s="60"/>
      <c r="BC328" s="60"/>
      <c r="BD328" s="60"/>
      <c r="BF328" s="60"/>
      <c r="BG328" s="60"/>
      <c r="BH328" s="60"/>
      <c r="BJ328" s="60"/>
      <c r="BK328" s="60"/>
      <c r="CC328" s="13"/>
      <c r="CD328" s="60"/>
      <c r="CE328" s="60"/>
      <c r="CF328" s="60"/>
      <c r="CK328" s="60"/>
      <c r="CL328" s="60"/>
      <c r="CM328" s="60"/>
      <c r="DP328" s="60"/>
      <c r="DQ328" s="60"/>
      <c r="DR328" s="60"/>
      <c r="DT328" s="60"/>
      <c r="DU328" s="60"/>
      <c r="DV328" s="60"/>
      <c r="DX328" s="60"/>
      <c r="DY328" s="60"/>
    </row>
    <row r="329" spans="15:130">
      <c r="O329" s="13"/>
      <c r="P329" s="60"/>
      <c r="Q329" s="60"/>
      <c r="R329" s="60"/>
      <c r="W329" s="60"/>
      <c r="X329" s="60"/>
      <c r="Y329" s="60"/>
      <c r="Z329" s="60"/>
      <c r="BB329" s="60"/>
      <c r="BC329" s="60"/>
      <c r="BD329" s="60"/>
      <c r="BF329" s="60"/>
      <c r="BG329" s="60"/>
      <c r="BH329" s="60"/>
      <c r="BI329" s="60"/>
      <c r="BJ329" s="60"/>
      <c r="BK329" s="60"/>
      <c r="BL329" s="60"/>
      <c r="CC329" s="13"/>
      <c r="CD329" s="60"/>
      <c r="CE329" s="60"/>
      <c r="CF329" s="60"/>
      <c r="CK329" s="60"/>
      <c r="CL329" s="60"/>
      <c r="CM329" s="60"/>
      <c r="DP329" s="60"/>
      <c r="DQ329" s="60"/>
      <c r="DR329" s="60"/>
      <c r="DT329" s="60"/>
      <c r="DU329" s="60"/>
      <c r="DV329" s="60"/>
      <c r="DX329" s="60"/>
      <c r="DY329" s="60"/>
    </row>
    <row r="330" spans="15:130">
      <c r="O330" s="13"/>
      <c r="P330" s="60"/>
      <c r="Q330" s="60"/>
      <c r="R330" s="60"/>
      <c r="W330" s="60"/>
      <c r="X330" s="60"/>
      <c r="Y330" s="60"/>
      <c r="BB330" s="60"/>
      <c r="BC330" s="60"/>
      <c r="BD330" s="60"/>
      <c r="BF330" s="60"/>
      <c r="BG330" s="60"/>
      <c r="BH330" s="60"/>
      <c r="BJ330" s="60"/>
      <c r="BK330" s="60"/>
      <c r="CC330" s="13"/>
      <c r="CD330" s="60"/>
      <c r="CE330" s="60"/>
      <c r="CK330" s="60"/>
      <c r="CL330" s="60"/>
      <c r="CM330" s="60"/>
      <c r="DP330" s="60"/>
      <c r="DQ330" s="60"/>
      <c r="DT330" s="60"/>
      <c r="DU330" s="60"/>
      <c r="DV330" s="60"/>
      <c r="DX330" s="60"/>
      <c r="DY330" s="60"/>
    </row>
    <row r="331" spans="15:130">
      <c r="O331" s="13"/>
      <c r="P331" s="60"/>
      <c r="Q331" s="60"/>
      <c r="R331" s="60"/>
      <c r="W331" s="60"/>
      <c r="X331" s="60"/>
      <c r="Y331" s="60"/>
      <c r="BB331" s="60"/>
      <c r="BC331" s="60"/>
      <c r="BD331" s="60"/>
      <c r="BF331" s="60"/>
      <c r="BG331" s="60"/>
      <c r="BH331" s="60"/>
      <c r="BJ331" s="60"/>
      <c r="BK331" s="60"/>
      <c r="CC331" s="13"/>
      <c r="CD331" s="60"/>
      <c r="CE331" s="60"/>
      <c r="CF331" s="60"/>
      <c r="CK331" s="60"/>
      <c r="CL331" s="60"/>
      <c r="CM331" s="60"/>
      <c r="DP331" s="60"/>
      <c r="DQ331" s="60"/>
      <c r="DR331" s="60"/>
      <c r="DT331" s="60"/>
      <c r="DU331" s="60"/>
      <c r="DV331" s="60"/>
      <c r="DX331" s="60"/>
      <c r="DY331" s="60"/>
    </row>
    <row r="332" spans="15:130">
      <c r="O332" s="13"/>
      <c r="P332" s="60"/>
      <c r="Q332" s="60"/>
      <c r="R332" s="60"/>
      <c r="W332" s="60"/>
      <c r="X332" s="60"/>
      <c r="Y332" s="60"/>
      <c r="BB332" s="60"/>
      <c r="BC332" s="60"/>
      <c r="BD332" s="60"/>
      <c r="BF332" s="60"/>
      <c r="BG332" s="60"/>
      <c r="BH332" s="60"/>
      <c r="BJ332" s="60"/>
      <c r="BK332" s="60"/>
      <c r="CC332" s="13"/>
      <c r="CD332" s="60"/>
      <c r="CE332" s="60"/>
      <c r="CF332" s="60"/>
      <c r="CK332" s="60"/>
      <c r="CL332" s="60"/>
      <c r="CM332" s="60"/>
      <c r="DP332" s="60"/>
      <c r="DQ332" s="60"/>
      <c r="DR332" s="60"/>
      <c r="DT332" s="60"/>
      <c r="DU332" s="60"/>
      <c r="DV332" s="60"/>
      <c r="DX332" s="60"/>
      <c r="DY332" s="60"/>
    </row>
    <row r="333" spans="15:130">
      <c r="O333" s="13"/>
      <c r="P333" s="60"/>
      <c r="Q333" s="60"/>
      <c r="R333" s="60"/>
      <c r="W333" s="60"/>
      <c r="X333" s="60"/>
      <c r="Y333" s="60"/>
      <c r="BB333" s="60"/>
      <c r="BC333" s="60"/>
      <c r="BD333" s="60"/>
      <c r="BF333" s="60"/>
      <c r="BG333" s="60"/>
      <c r="BH333" s="60"/>
      <c r="BJ333" s="60"/>
      <c r="BK333" s="60"/>
      <c r="CC333" s="13"/>
      <c r="CD333" s="60"/>
      <c r="CE333" s="60"/>
      <c r="CF333" s="60"/>
      <c r="CK333" s="60"/>
      <c r="CL333" s="60"/>
      <c r="CM333" s="60"/>
      <c r="DP333" s="60"/>
      <c r="DQ333" s="60"/>
      <c r="DR333" s="60"/>
      <c r="DT333" s="60"/>
      <c r="DU333" s="60"/>
      <c r="DV333" s="60"/>
      <c r="DX333" s="60"/>
      <c r="DY333" s="60"/>
    </row>
    <row r="334" spans="15:130">
      <c r="O334" s="13"/>
      <c r="P334" s="60"/>
      <c r="Q334" s="60"/>
      <c r="R334" s="60"/>
      <c r="W334" s="60"/>
      <c r="X334" s="60"/>
      <c r="Y334" s="60"/>
      <c r="BB334" s="60"/>
      <c r="BC334" s="60"/>
      <c r="BD334" s="60"/>
      <c r="BF334" s="60"/>
      <c r="BG334" s="60"/>
      <c r="BH334" s="60"/>
      <c r="BJ334" s="60"/>
      <c r="BK334" s="60"/>
      <c r="CC334" s="13"/>
      <c r="CD334" s="60"/>
      <c r="CE334" s="60"/>
      <c r="CF334" s="60"/>
      <c r="CK334" s="60"/>
      <c r="CL334" s="60"/>
      <c r="CM334" s="60"/>
      <c r="DP334" s="60"/>
      <c r="DQ334" s="60"/>
      <c r="DR334" s="60"/>
      <c r="DT334" s="60"/>
      <c r="DU334" s="60"/>
      <c r="DV334" s="60"/>
      <c r="DX334" s="60"/>
      <c r="DY334" s="60"/>
    </row>
    <row r="335" spans="15:130">
      <c r="O335" s="13"/>
      <c r="P335" s="60"/>
      <c r="Q335" s="60"/>
      <c r="R335" s="60"/>
      <c r="W335" s="60"/>
      <c r="X335" s="60"/>
      <c r="Y335" s="60"/>
      <c r="BB335" s="60"/>
      <c r="BC335" s="60"/>
      <c r="BD335" s="60"/>
      <c r="BF335" s="60"/>
      <c r="BG335" s="60"/>
      <c r="BH335" s="60"/>
      <c r="BJ335" s="60"/>
      <c r="BK335" s="60"/>
      <c r="CC335" s="13"/>
      <c r="CD335" s="60"/>
      <c r="CE335" s="60"/>
      <c r="CK335" s="60"/>
      <c r="CL335" s="60"/>
      <c r="DP335" s="60"/>
      <c r="DQ335" s="60"/>
      <c r="DT335" s="60"/>
      <c r="DU335" s="60"/>
      <c r="DX335" s="60"/>
      <c r="DY335" s="60"/>
    </row>
    <row r="336" spans="15:130">
      <c r="O336" s="13"/>
      <c r="P336" s="60"/>
      <c r="Q336" s="60"/>
      <c r="W336" s="60"/>
      <c r="X336" s="60"/>
      <c r="Y336" s="60"/>
      <c r="BB336" s="60"/>
      <c r="BC336" s="60"/>
      <c r="BF336" s="60"/>
      <c r="BG336" s="60"/>
      <c r="BH336" s="60"/>
      <c r="BJ336" s="60"/>
      <c r="BK336" s="60"/>
      <c r="CC336" s="13"/>
      <c r="CD336" s="60"/>
      <c r="CE336" s="60"/>
      <c r="CF336" s="60"/>
      <c r="CK336" s="60"/>
      <c r="CL336" s="60"/>
      <c r="CM336" s="60"/>
      <c r="DP336" s="60"/>
      <c r="DQ336" s="60"/>
      <c r="DR336" s="60"/>
      <c r="DT336" s="60"/>
      <c r="DU336" s="60"/>
      <c r="DV336" s="60"/>
      <c r="DX336" s="60"/>
      <c r="DY336" s="60"/>
    </row>
    <row r="337" spans="15:130">
      <c r="O337" s="13"/>
      <c r="P337" s="60"/>
      <c r="Q337" s="60"/>
      <c r="R337" s="60"/>
      <c r="W337" s="60"/>
      <c r="X337" s="60"/>
      <c r="Y337" s="60"/>
      <c r="BB337" s="60"/>
      <c r="BC337" s="60"/>
      <c r="BD337" s="60"/>
      <c r="BF337" s="60"/>
      <c r="BG337" s="60"/>
      <c r="BH337" s="60"/>
      <c r="BJ337" s="60"/>
      <c r="BK337" s="60"/>
      <c r="CC337" s="13"/>
      <c r="CD337" s="60"/>
      <c r="CE337" s="60"/>
      <c r="CF337" s="60"/>
      <c r="CG337" s="60"/>
      <c r="CK337" s="60"/>
      <c r="CL337" s="60"/>
      <c r="CM337" s="60"/>
      <c r="DP337" s="60"/>
      <c r="DQ337" s="60"/>
      <c r="DR337" s="60"/>
      <c r="DS337" s="60"/>
      <c r="DT337" s="60"/>
      <c r="DU337" s="60"/>
      <c r="DV337" s="60"/>
      <c r="DX337" s="60"/>
      <c r="DY337" s="60"/>
    </row>
    <row r="338" spans="15:130">
      <c r="O338" s="13"/>
      <c r="P338" s="60"/>
      <c r="Q338" s="60"/>
      <c r="R338" s="60"/>
      <c r="W338" s="60"/>
      <c r="X338" s="60"/>
      <c r="Y338" s="60"/>
      <c r="BB338" s="60"/>
      <c r="BC338" s="60"/>
      <c r="BD338" s="60"/>
      <c r="BF338" s="60"/>
      <c r="BG338" s="60"/>
      <c r="BH338" s="60"/>
      <c r="BJ338" s="60"/>
      <c r="BK338" s="60"/>
      <c r="CC338" s="13"/>
      <c r="CD338" s="60"/>
      <c r="CE338" s="60"/>
      <c r="CF338" s="60"/>
      <c r="CK338" s="60"/>
      <c r="CL338" s="60"/>
      <c r="CM338" s="60"/>
      <c r="DP338" s="60"/>
      <c r="DQ338" s="60"/>
      <c r="DR338" s="60"/>
      <c r="DT338" s="60"/>
      <c r="DU338" s="60"/>
      <c r="DV338" s="60"/>
      <c r="DX338" s="60"/>
      <c r="DY338" s="60"/>
    </row>
    <row r="339" spans="15:130">
      <c r="O339" s="13"/>
      <c r="P339" s="60"/>
      <c r="Q339" s="60"/>
      <c r="R339" s="60"/>
      <c r="W339" s="60"/>
      <c r="X339" s="60"/>
      <c r="Y339" s="60"/>
      <c r="BB339" s="60"/>
      <c r="BC339" s="60"/>
      <c r="BD339" s="60"/>
      <c r="BF339" s="60"/>
      <c r="BG339" s="60"/>
      <c r="BH339" s="60"/>
      <c r="BJ339" s="60"/>
      <c r="BK339" s="60"/>
      <c r="CC339" s="13"/>
      <c r="CD339" s="60"/>
      <c r="CE339" s="60"/>
      <c r="CF339" s="60"/>
      <c r="CK339" s="60"/>
      <c r="CL339" s="60"/>
      <c r="CM339" s="60"/>
      <c r="DP339" s="60"/>
      <c r="DQ339" s="60"/>
      <c r="DR339" s="60"/>
      <c r="DT339" s="60"/>
      <c r="DU339" s="60"/>
      <c r="DV339" s="60"/>
      <c r="DX339" s="60"/>
      <c r="DY339" s="60"/>
    </row>
    <row r="340" spans="15:130">
      <c r="O340" s="13"/>
      <c r="P340" s="60"/>
      <c r="Q340" s="60"/>
      <c r="R340" s="60"/>
      <c r="W340" s="60"/>
      <c r="X340" s="60"/>
      <c r="Y340" s="60"/>
      <c r="BB340" s="60"/>
      <c r="BC340" s="60"/>
      <c r="BD340" s="60"/>
      <c r="BF340" s="60"/>
      <c r="BG340" s="60"/>
      <c r="BH340" s="60"/>
      <c r="BJ340" s="60"/>
      <c r="BK340" s="60"/>
      <c r="CC340" s="13"/>
      <c r="CD340" s="60"/>
      <c r="CE340" s="60"/>
      <c r="CF340" s="60"/>
      <c r="CG340" s="60"/>
      <c r="CK340" s="60"/>
      <c r="CL340" s="60"/>
      <c r="CM340" s="60"/>
      <c r="DP340" s="60"/>
      <c r="DQ340" s="60"/>
      <c r="DR340" s="60"/>
      <c r="DS340" s="60"/>
      <c r="DT340" s="60"/>
      <c r="DU340" s="60"/>
      <c r="DV340" s="60"/>
      <c r="DX340" s="60"/>
      <c r="DY340" s="60"/>
    </row>
    <row r="341" spans="15:130">
      <c r="O341" s="13"/>
      <c r="P341" s="60"/>
      <c r="Q341" s="60"/>
      <c r="W341" s="60"/>
      <c r="X341" s="60"/>
      <c r="BB341" s="60"/>
      <c r="BC341" s="60"/>
      <c r="BF341" s="60"/>
      <c r="BG341" s="60"/>
      <c r="BJ341" s="60"/>
      <c r="BK341" s="60"/>
      <c r="CC341" s="13"/>
      <c r="CD341" s="60"/>
      <c r="CE341" s="60"/>
      <c r="CF341" s="60"/>
      <c r="CK341" s="60"/>
      <c r="CL341" s="60"/>
      <c r="CM341" s="60"/>
      <c r="DP341" s="60"/>
      <c r="DQ341" s="60"/>
      <c r="DR341" s="60"/>
      <c r="DT341" s="60"/>
      <c r="DU341" s="60"/>
      <c r="DV341" s="60"/>
      <c r="DX341" s="60"/>
      <c r="DY341" s="60"/>
    </row>
    <row r="342" spans="15:130">
      <c r="O342" s="13"/>
      <c r="P342" s="60"/>
      <c r="Q342" s="60"/>
      <c r="R342" s="60"/>
      <c r="W342" s="60"/>
      <c r="X342" s="60"/>
      <c r="Y342" s="60"/>
      <c r="BB342" s="60"/>
      <c r="BC342" s="60"/>
      <c r="BD342" s="60"/>
      <c r="BF342" s="60"/>
      <c r="BG342" s="60"/>
      <c r="BH342" s="60"/>
      <c r="BJ342" s="60"/>
      <c r="BK342" s="60"/>
      <c r="CC342" s="13"/>
      <c r="CD342" s="60"/>
      <c r="CE342" s="60"/>
      <c r="CF342" s="60"/>
      <c r="CK342" s="60"/>
      <c r="CL342" s="60"/>
      <c r="CM342" s="60"/>
      <c r="DP342" s="60"/>
      <c r="DQ342" s="60"/>
      <c r="DR342" s="60"/>
      <c r="DT342" s="60"/>
      <c r="DU342" s="60"/>
      <c r="DV342" s="60"/>
      <c r="DX342" s="60"/>
      <c r="DY342" s="60"/>
    </row>
    <row r="343" spans="15:130">
      <c r="O343" s="13"/>
      <c r="P343" s="60"/>
      <c r="Q343" s="60"/>
      <c r="R343" s="60"/>
      <c r="S343" s="60"/>
      <c r="W343" s="60"/>
      <c r="X343" s="60"/>
      <c r="Y343" s="60"/>
      <c r="BB343" s="60"/>
      <c r="BC343" s="60"/>
      <c r="BD343" s="60"/>
      <c r="BE343" s="60"/>
      <c r="BF343" s="60"/>
      <c r="BG343" s="60"/>
      <c r="BH343" s="60"/>
      <c r="BJ343" s="60"/>
      <c r="BK343" s="60"/>
      <c r="CC343" s="13"/>
      <c r="CD343" s="60"/>
      <c r="CE343" s="60"/>
      <c r="CF343" s="60"/>
      <c r="CK343" s="60"/>
      <c r="CL343" s="60"/>
      <c r="CM343" s="60"/>
      <c r="DP343" s="60"/>
      <c r="DQ343" s="60"/>
      <c r="DR343" s="60"/>
      <c r="DT343" s="60"/>
      <c r="DU343" s="60"/>
      <c r="DV343" s="60"/>
      <c r="DX343" s="60"/>
      <c r="DY343" s="60"/>
    </row>
    <row r="344" spans="15:130">
      <c r="O344" s="13"/>
      <c r="P344" s="60"/>
      <c r="Q344" s="60"/>
      <c r="R344" s="60"/>
      <c r="W344" s="60"/>
      <c r="X344" s="60"/>
      <c r="Y344" s="60"/>
      <c r="BB344" s="60"/>
      <c r="BC344" s="60"/>
      <c r="BD344" s="60"/>
      <c r="BF344" s="60"/>
      <c r="BG344" s="60"/>
      <c r="BH344" s="60"/>
      <c r="BJ344" s="60"/>
      <c r="BK344" s="60"/>
      <c r="CC344" s="13"/>
      <c r="CD344" s="60"/>
      <c r="CE344" s="60"/>
      <c r="CF344" s="60"/>
      <c r="CK344" s="60"/>
      <c r="CL344" s="60"/>
      <c r="CM344" s="60"/>
      <c r="DP344" s="60"/>
      <c r="DQ344" s="60"/>
      <c r="DR344" s="60"/>
      <c r="DT344" s="60"/>
      <c r="DU344" s="60"/>
      <c r="DV344" s="60"/>
      <c r="DX344" s="60"/>
      <c r="DY344" s="60"/>
    </row>
    <row r="345" spans="15:130">
      <c r="O345" s="13"/>
      <c r="P345" s="60"/>
      <c r="Q345" s="60"/>
      <c r="R345" s="60"/>
      <c r="W345" s="60"/>
      <c r="X345" s="60"/>
      <c r="Y345" s="60"/>
      <c r="BB345" s="60"/>
      <c r="BC345" s="60"/>
      <c r="BD345" s="60"/>
      <c r="BF345" s="60"/>
      <c r="BG345" s="60"/>
      <c r="BH345" s="60"/>
      <c r="BJ345" s="60"/>
      <c r="BK345" s="60"/>
      <c r="CC345" s="13"/>
      <c r="CD345" s="60"/>
      <c r="CE345" s="60"/>
      <c r="CF345" s="60"/>
      <c r="CK345" s="60"/>
      <c r="CL345" s="60"/>
      <c r="CM345" s="60"/>
      <c r="DP345" s="60"/>
      <c r="DQ345" s="60"/>
      <c r="DR345" s="60"/>
      <c r="DT345" s="60"/>
      <c r="DU345" s="60"/>
      <c r="DV345" s="60"/>
      <c r="DX345" s="60"/>
      <c r="DY345" s="60"/>
    </row>
    <row r="346" spans="15:130">
      <c r="O346" s="13"/>
      <c r="P346" s="60"/>
      <c r="Q346" s="60"/>
      <c r="R346" s="60"/>
      <c r="S346" s="60"/>
      <c r="W346" s="60"/>
      <c r="X346" s="60"/>
      <c r="Y346" s="60"/>
      <c r="BB346" s="60"/>
      <c r="BC346" s="60"/>
      <c r="BD346" s="60"/>
      <c r="BE346" s="60"/>
      <c r="BF346" s="60"/>
      <c r="BG346" s="60"/>
      <c r="BH346" s="60"/>
      <c r="BJ346" s="60"/>
      <c r="BK346" s="60"/>
      <c r="CC346" s="13"/>
      <c r="CD346" s="60"/>
      <c r="CE346" s="60"/>
      <c r="CF346" s="60"/>
      <c r="CK346" s="60"/>
      <c r="CL346" s="60"/>
      <c r="CM346" s="60"/>
      <c r="DP346" s="60"/>
      <c r="DQ346" s="60"/>
      <c r="DR346" s="60"/>
      <c r="DT346" s="60"/>
      <c r="DU346" s="60"/>
      <c r="DV346" s="60"/>
      <c r="DX346" s="60"/>
      <c r="DY346" s="60"/>
    </row>
    <row r="347" spans="15:130">
      <c r="O347" s="13"/>
      <c r="P347" s="60"/>
      <c r="Q347" s="60"/>
      <c r="R347" s="60"/>
      <c r="W347" s="60"/>
      <c r="X347" s="60"/>
      <c r="Y347" s="60"/>
      <c r="BB347" s="60"/>
      <c r="BC347" s="60"/>
      <c r="BD347" s="60"/>
      <c r="BF347" s="60"/>
      <c r="BG347" s="60"/>
      <c r="BH347" s="60"/>
      <c r="BJ347" s="60"/>
      <c r="BK347" s="60"/>
      <c r="CC347" s="13"/>
      <c r="CD347" s="60"/>
      <c r="CE347" s="60"/>
      <c r="CF347" s="60"/>
      <c r="CK347" s="60"/>
      <c r="CL347" s="60"/>
      <c r="CM347" s="60"/>
      <c r="CN347" s="60"/>
      <c r="DP347" s="60"/>
      <c r="DQ347" s="60"/>
      <c r="DR347" s="60"/>
      <c r="DT347" s="60"/>
      <c r="DU347" s="60"/>
      <c r="DV347" s="60"/>
      <c r="DW347" s="60"/>
      <c r="DX347" s="60"/>
      <c r="DY347" s="60"/>
      <c r="DZ347" s="60"/>
    </row>
    <row r="348" spans="15:130">
      <c r="O348" s="13"/>
      <c r="P348" s="60"/>
      <c r="Q348" s="60"/>
      <c r="R348" s="60"/>
      <c r="W348" s="60"/>
      <c r="X348" s="60"/>
      <c r="Y348" s="60"/>
      <c r="BB348" s="60"/>
      <c r="BC348" s="60"/>
      <c r="BD348" s="60"/>
      <c r="BF348" s="60"/>
      <c r="BG348" s="60"/>
      <c r="BH348" s="60"/>
      <c r="BJ348" s="60"/>
      <c r="BK348" s="60"/>
      <c r="CC348" s="13"/>
      <c r="CD348" s="60"/>
      <c r="CE348" s="60"/>
      <c r="CF348" s="60"/>
      <c r="CK348" s="60"/>
      <c r="CL348" s="60"/>
      <c r="CM348" s="60"/>
      <c r="DP348" s="60"/>
      <c r="DQ348" s="60"/>
      <c r="DR348" s="60"/>
      <c r="DT348" s="60"/>
      <c r="DU348" s="60"/>
      <c r="DV348" s="60"/>
      <c r="DX348" s="60"/>
      <c r="DY348" s="60"/>
    </row>
    <row r="349" spans="15:130">
      <c r="O349" s="13"/>
      <c r="P349" s="60"/>
      <c r="Q349" s="60"/>
      <c r="R349" s="60"/>
      <c r="W349" s="60"/>
      <c r="X349" s="60"/>
      <c r="Y349" s="60"/>
      <c r="BB349" s="60"/>
      <c r="BC349" s="60"/>
      <c r="BD349" s="60"/>
      <c r="BF349" s="60"/>
      <c r="BG349" s="60"/>
      <c r="BH349" s="60"/>
      <c r="BJ349" s="60"/>
      <c r="BK349" s="60"/>
      <c r="CC349" s="13"/>
      <c r="CD349" s="60"/>
      <c r="CE349" s="60"/>
      <c r="CF349" s="60"/>
      <c r="CK349" s="60"/>
      <c r="CL349" s="60"/>
      <c r="CM349" s="60"/>
      <c r="DP349" s="60"/>
      <c r="DQ349" s="60"/>
      <c r="DR349" s="60"/>
      <c r="DT349" s="60"/>
      <c r="DU349" s="60"/>
      <c r="DV349" s="60"/>
      <c r="DX349" s="60"/>
      <c r="DY349" s="60"/>
    </row>
    <row r="350" spans="15:130">
      <c r="O350" s="13"/>
      <c r="P350" s="60"/>
      <c r="Q350" s="60"/>
      <c r="R350" s="60"/>
      <c r="W350" s="60"/>
      <c r="X350" s="60"/>
      <c r="Y350" s="60"/>
      <c r="BB350" s="60"/>
      <c r="BC350" s="60"/>
      <c r="BD350" s="60"/>
      <c r="BF350" s="60"/>
      <c r="BG350" s="60"/>
      <c r="BH350" s="60"/>
      <c r="BJ350" s="60"/>
      <c r="BK350" s="60"/>
      <c r="CC350" s="13"/>
      <c r="CD350" s="60"/>
      <c r="CE350" s="60"/>
      <c r="CF350" s="60"/>
      <c r="CK350" s="60"/>
      <c r="CL350" s="60"/>
      <c r="CM350" s="60"/>
      <c r="DP350" s="60"/>
      <c r="DQ350" s="60"/>
      <c r="DR350" s="60"/>
      <c r="DT350" s="60"/>
      <c r="DU350" s="60"/>
      <c r="DV350" s="60"/>
      <c r="DX350" s="60"/>
      <c r="DY350" s="60"/>
    </row>
    <row r="351" spans="15:130">
      <c r="O351" s="13"/>
      <c r="P351" s="60"/>
      <c r="Q351" s="60"/>
      <c r="R351" s="60"/>
      <c r="W351" s="60"/>
      <c r="X351" s="60"/>
      <c r="Y351" s="60"/>
      <c r="BB351" s="60"/>
      <c r="BC351" s="60"/>
      <c r="BD351" s="60"/>
      <c r="BF351" s="60"/>
      <c r="BG351" s="60"/>
      <c r="BH351" s="60"/>
      <c r="BJ351" s="60"/>
      <c r="BK351" s="60"/>
      <c r="CC351" s="13"/>
      <c r="CD351" s="60"/>
      <c r="CE351" s="60"/>
      <c r="CF351" s="60"/>
      <c r="CK351" s="60"/>
      <c r="CL351" s="60"/>
      <c r="CM351" s="60"/>
      <c r="DP351" s="60"/>
      <c r="DQ351" s="60"/>
      <c r="DR351" s="60"/>
      <c r="DT351" s="60"/>
      <c r="DU351" s="60"/>
      <c r="DV351" s="60"/>
      <c r="DX351" s="60"/>
      <c r="DY351" s="60"/>
    </row>
    <row r="352" spans="15:130">
      <c r="O352" s="13"/>
      <c r="P352" s="60"/>
      <c r="Q352" s="60"/>
      <c r="R352" s="60"/>
      <c r="W352" s="60"/>
      <c r="X352" s="60"/>
      <c r="Y352" s="60"/>
      <c r="BB352" s="60"/>
      <c r="BC352" s="60"/>
      <c r="BD352" s="60"/>
      <c r="BF352" s="60"/>
      <c r="BG352" s="60"/>
      <c r="BH352" s="60"/>
      <c r="BJ352" s="60"/>
      <c r="BK352" s="60"/>
      <c r="CC352" s="13"/>
      <c r="CD352" s="60"/>
      <c r="CE352" s="60"/>
      <c r="CK352" s="60"/>
      <c r="CL352" s="60"/>
      <c r="DP352" s="60"/>
      <c r="DQ352" s="60"/>
      <c r="DT352" s="60"/>
      <c r="DU352" s="60"/>
      <c r="DX352" s="60"/>
      <c r="DY352" s="60"/>
    </row>
    <row r="353" spans="15:129">
      <c r="O353" s="13"/>
      <c r="P353" s="60"/>
      <c r="Q353" s="60"/>
      <c r="R353" s="60"/>
      <c r="W353" s="60"/>
      <c r="X353" s="60"/>
      <c r="Y353" s="60"/>
      <c r="Z353" s="60"/>
      <c r="BB353" s="60"/>
      <c r="BC353" s="60"/>
      <c r="BD353" s="60"/>
      <c r="BF353" s="60"/>
      <c r="BG353" s="60"/>
      <c r="BH353" s="60"/>
      <c r="BI353" s="60"/>
      <c r="BJ353" s="60"/>
      <c r="BK353" s="60"/>
      <c r="BL353" s="60"/>
      <c r="CC353" s="13"/>
      <c r="CD353" s="60"/>
      <c r="CE353" s="60"/>
      <c r="CF353" s="60"/>
      <c r="CK353" s="60"/>
      <c r="CL353" s="60"/>
      <c r="CM353" s="60"/>
      <c r="DP353" s="60"/>
      <c r="DQ353" s="60"/>
      <c r="DR353" s="60"/>
      <c r="DT353" s="60"/>
      <c r="DU353" s="60"/>
      <c r="DV353" s="60"/>
      <c r="DX353" s="60"/>
      <c r="DY353" s="60"/>
    </row>
    <row r="354" spans="15:129">
      <c r="O354" s="13"/>
      <c r="P354" s="60"/>
      <c r="Q354" s="60"/>
      <c r="R354" s="60"/>
      <c r="W354" s="60"/>
      <c r="X354" s="60"/>
      <c r="Y354" s="60"/>
      <c r="BB354" s="60"/>
      <c r="BC354" s="60"/>
      <c r="BD354" s="60"/>
      <c r="BF354" s="60"/>
      <c r="BG354" s="60"/>
      <c r="BH354" s="60"/>
      <c r="BJ354" s="60"/>
      <c r="BK354" s="60"/>
      <c r="CC354" s="13"/>
      <c r="CD354" s="60"/>
      <c r="CE354" s="60"/>
      <c r="CK354" s="60"/>
      <c r="CL354" s="60"/>
      <c r="DP354" s="60"/>
      <c r="DQ354" s="60"/>
      <c r="DT354" s="60"/>
      <c r="DU354" s="60"/>
      <c r="DX354" s="60"/>
      <c r="DY354" s="60"/>
    </row>
    <row r="355" spans="15:129">
      <c r="O355" s="13"/>
      <c r="P355" s="60"/>
      <c r="Q355" s="60"/>
      <c r="R355" s="60"/>
      <c r="W355" s="60"/>
      <c r="X355" s="60"/>
      <c r="Y355" s="60"/>
      <c r="BB355" s="60"/>
      <c r="BC355" s="60"/>
      <c r="BD355" s="60"/>
      <c r="BF355" s="60"/>
      <c r="BG355" s="60"/>
      <c r="BH355" s="60"/>
      <c r="BJ355" s="60"/>
      <c r="BK355" s="60"/>
      <c r="CC355" s="13"/>
      <c r="CD355" s="60"/>
      <c r="CE355" s="60"/>
      <c r="CF355" s="60"/>
      <c r="CK355" s="60"/>
      <c r="CL355" s="60"/>
      <c r="CM355" s="60"/>
      <c r="DP355" s="60"/>
      <c r="DQ355" s="60"/>
      <c r="DR355" s="60"/>
      <c r="DT355" s="60"/>
      <c r="DU355" s="60"/>
      <c r="DV355" s="60"/>
      <c r="DX355" s="60"/>
      <c r="DY355" s="60"/>
    </row>
    <row r="356" spans="15:129">
      <c r="O356" s="13"/>
      <c r="P356" s="60"/>
      <c r="Q356" s="60"/>
      <c r="R356" s="60"/>
      <c r="W356" s="60"/>
      <c r="X356" s="60"/>
      <c r="Y356" s="60"/>
      <c r="BB356" s="60"/>
      <c r="BC356" s="60"/>
      <c r="BD356" s="60"/>
      <c r="BF356" s="60"/>
      <c r="BG356" s="60"/>
      <c r="BH356" s="60"/>
      <c r="BJ356" s="60"/>
      <c r="BK356" s="60"/>
      <c r="CC356" s="13"/>
      <c r="CD356" s="60"/>
      <c r="CE356" s="60"/>
      <c r="CF356" s="60"/>
      <c r="CK356" s="60"/>
      <c r="CL356" s="60"/>
      <c r="CM356" s="60"/>
      <c r="DP356" s="60"/>
      <c r="DQ356" s="60"/>
      <c r="DR356" s="60"/>
      <c r="DT356" s="60"/>
      <c r="DU356" s="60"/>
      <c r="DV356" s="60"/>
      <c r="DX356" s="60"/>
      <c r="DY356" s="60"/>
    </row>
    <row r="357" spans="15:129">
      <c r="O357" s="13"/>
      <c r="P357" s="60"/>
      <c r="Q357" s="60"/>
      <c r="R357" s="60"/>
      <c r="W357" s="60"/>
      <c r="X357" s="60"/>
      <c r="Y357" s="60"/>
      <c r="BB357" s="60"/>
      <c r="BC357" s="60"/>
      <c r="BD357" s="60"/>
      <c r="BF357" s="60"/>
      <c r="BG357" s="60"/>
      <c r="BH357" s="60"/>
      <c r="BJ357" s="60"/>
      <c r="BK357" s="60"/>
      <c r="CC357" s="13"/>
      <c r="CD357" s="60"/>
      <c r="CE357" s="60"/>
      <c r="CF357" s="60"/>
      <c r="CK357" s="60"/>
      <c r="CL357" s="60"/>
      <c r="CM357" s="60"/>
      <c r="DP357" s="60"/>
      <c r="DQ357" s="60"/>
      <c r="DR357" s="60"/>
      <c r="DT357" s="60"/>
      <c r="DU357" s="60"/>
      <c r="DV357" s="60"/>
      <c r="DX357" s="60"/>
      <c r="DY357" s="60"/>
    </row>
    <row r="358" spans="15:129">
      <c r="O358" s="13"/>
      <c r="P358" s="60"/>
      <c r="Q358" s="60"/>
      <c r="W358" s="60"/>
      <c r="X358" s="60"/>
      <c r="BB358" s="60"/>
      <c r="BC358" s="60"/>
      <c r="BF358" s="60"/>
      <c r="BG358" s="60"/>
      <c r="BJ358" s="60"/>
      <c r="BK358" s="60"/>
      <c r="CC358" s="13"/>
      <c r="CD358" s="60"/>
      <c r="CE358" s="60"/>
      <c r="CF358" s="60"/>
      <c r="CK358" s="60"/>
      <c r="CL358" s="60"/>
      <c r="CM358" s="60"/>
      <c r="DP358" s="60"/>
      <c r="DQ358" s="60"/>
      <c r="DR358" s="60"/>
      <c r="DT358" s="60"/>
      <c r="DU358" s="60"/>
      <c r="DV358" s="60"/>
      <c r="DX358" s="60"/>
      <c r="DY358" s="60"/>
    </row>
    <row r="359" spans="15:129">
      <c r="O359" s="13"/>
      <c r="P359" s="60"/>
      <c r="Q359" s="60"/>
      <c r="R359" s="60"/>
      <c r="W359" s="60"/>
      <c r="X359" s="60"/>
      <c r="Y359" s="60"/>
      <c r="BB359" s="60"/>
      <c r="BC359" s="60"/>
      <c r="BD359" s="60"/>
      <c r="BF359" s="60"/>
      <c r="BG359" s="60"/>
      <c r="BH359" s="60"/>
      <c r="BJ359" s="60"/>
      <c r="BK359" s="60"/>
      <c r="CC359" s="13"/>
      <c r="CD359" s="60"/>
      <c r="CE359" s="60"/>
      <c r="CF359" s="60"/>
      <c r="CK359" s="60"/>
      <c r="CL359" s="60"/>
      <c r="CM359" s="60"/>
      <c r="DP359" s="60"/>
      <c r="DQ359" s="60"/>
      <c r="DR359" s="60"/>
      <c r="DT359" s="60"/>
      <c r="DU359" s="60"/>
      <c r="DV359" s="60"/>
      <c r="DX359" s="60"/>
      <c r="DY359" s="60"/>
    </row>
    <row r="360" spans="15:129">
      <c r="O360" s="13"/>
      <c r="P360" s="60"/>
      <c r="Q360" s="60"/>
      <c r="W360" s="60"/>
      <c r="X360" s="60"/>
      <c r="BB360" s="60"/>
      <c r="BC360" s="60"/>
      <c r="BF360" s="60"/>
      <c r="BG360" s="60"/>
      <c r="BJ360" s="60"/>
      <c r="BK360" s="60"/>
      <c r="CC360" s="13"/>
      <c r="CD360" s="60"/>
      <c r="CE360" s="60"/>
      <c r="CF360" s="60"/>
      <c r="CK360" s="60"/>
      <c r="CL360" s="60"/>
      <c r="CM360" s="60"/>
      <c r="DP360" s="60"/>
      <c r="DQ360" s="60"/>
      <c r="DR360" s="60"/>
      <c r="DT360" s="60"/>
      <c r="DU360" s="60"/>
      <c r="DV360" s="60"/>
      <c r="DX360" s="60"/>
      <c r="DY360" s="60"/>
    </row>
    <row r="361" spans="15:129">
      <c r="O361" s="13"/>
      <c r="P361" s="60"/>
      <c r="Q361" s="60"/>
      <c r="R361" s="60"/>
      <c r="W361" s="60"/>
      <c r="X361" s="60"/>
      <c r="Y361" s="60"/>
      <c r="BB361" s="60"/>
      <c r="BC361" s="60"/>
      <c r="BD361" s="60"/>
      <c r="BF361" s="60"/>
      <c r="BG361" s="60"/>
      <c r="BH361" s="60"/>
      <c r="BJ361" s="60"/>
      <c r="BK361" s="60"/>
      <c r="CC361" s="13"/>
      <c r="CD361" s="60"/>
      <c r="CE361" s="60"/>
      <c r="CF361" s="60"/>
      <c r="CK361" s="60"/>
      <c r="CL361" s="60"/>
      <c r="CM361" s="60"/>
      <c r="DP361" s="60"/>
      <c r="DQ361" s="60"/>
      <c r="DR361" s="60"/>
      <c r="DT361" s="60"/>
      <c r="DU361" s="60"/>
      <c r="DV361" s="60"/>
      <c r="DX361" s="60"/>
      <c r="DY361" s="60"/>
    </row>
    <row r="362" spans="15:129">
      <c r="O362" s="13"/>
      <c r="P362" s="60"/>
      <c r="Q362" s="60"/>
      <c r="R362" s="60"/>
      <c r="W362" s="60"/>
      <c r="X362" s="60"/>
      <c r="Y362" s="60"/>
      <c r="BB362" s="60"/>
      <c r="BC362" s="60"/>
      <c r="BD362" s="60"/>
      <c r="BF362" s="60"/>
      <c r="BG362" s="60"/>
      <c r="BH362" s="60"/>
      <c r="BJ362" s="60"/>
      <c r="BK362" s="60"/>
      <c r="CC362" s="13"/>
      <c r="CD362" s="60"/>
      <c r="CE362" s="60"/>
      <c r="CF362" s="60"/>
      <c r="CK362" s="60"/>
      <c r="CL362" s="60"/>
      <c r="CM362" s="60"/>
      <c r="DP362" s="60"/>
      <c r="DQ362" s="60"/>
      <c r="DR362" s="60"/>
      <c r="DT362" s="60"/>
      <c r="DU362" s="60"/>
      <c r="DV362" s="60"/>
      <c r="DX362" s="60"/>
      <c r="DY362" s="60"/>
    </row>
    <row r="363" spans="15:129">
      <c r="O363" s="13"/>
      <c r="P363" s="60"/>
      <c r="Q363" s="60"/>
      <c r="R363" s="60"/>
      <c r="W363" s="60"/>
      <c r="X363" s="60"/>
      <c r="Y363" s="60"/>
      <c r="BB363" s="60"/>
      <c r="BC363" s="60"/>
      <c r="BD363" s="60"/>
      <c r="BF363" s="60"/>
      <c r="BG363" s="60"/>
      <c r="BH363" s="60"/>
      <c r="BJ363" s="60"/>
      <c r="BK363" s="60"/>
      <c r="CC363" s="13"/>
      <c r="CD363" s="60"/>
      <c r="CE363" s="60"/>
      <c r="CF363" s="60"/>
      <c r="CK363" s="60"/>
      <c r="CL363" s="60"/>
      <c r="CM363" s="60"/>
      <c r="DP363" s="60"/>
      <c r="DQ363" s="60"/>
      <c r="DR363" s="60"/>
      <c r="DT363" s="60"/>
      <c r="DU363" s="60"/>
      <c r="DV363" s="60"/>
      <c r="DX363" s="60"/>
      <c r="DY363" s="60"/>
    </row>
    <row r="364" spans="15:129">
      <c r="O364" s="13"/>
      <c r="P364" s="60"/>
      <c r="Q364" s="60"/>
      <c r="R364" s="60"/>
      <c r="W364" s="60"/>
      <c r="X364" s="60"/>
      <c r="Y364" s="60"/>
      <c r="BB364" s="60"/>
      <c r="BC364" s="60"/>
      <c r="BD364" s="60"/>
      <c r="BF364" s="60"/>
      <c r="BG364" s="60"/>
      <c r="BH364" s="60"/>
      <c r="BJ364" s="60"/>
      <c r="BK364" s="60"/>
      <c r="CC364" s="13"/>
      <c r="CD364" s="60"/>
      <c r="CE364" s="60"/>
      <c r="CF364" s="60"/>
      <c r="CK364" s="60"/>
      <c r="CL364" s="60"/>
      <c r="CM364" s="60"/>
      <c r="DP364" s="60"/>
      <c r="DQ364" s="60"/>
      <c r="DR364" s="60"/>
      <c r="DT364" s="60"/>
      <c r="DU364" s="60"/>
      <c r="DV364" s="60"/>
      <c r="DX364" s="60"/>
      <c r="DY364" s="60"/>
    </row>
    <row r="365" spans="15:129">
      <c r="O365" s="13"/>
      <c r="P365" s="60"/>
      <c r="Q365" s="60"/>
      <c r="R365" s="60"/>
      <c r="W365" s="60"/>
      <c r="X365" s="60"/>
      <c r="Y365" s="60"/>
      <c r="BB365" s="60"/>
      <c r="BC365" s="60"/>
      <c r="BD365" s="60"/>
      <c r="BF365" s="60"/>
      <c r="BG365" s="60"/>
      <c r="BH365" s="60"/>
      <c r="BJ365" s="60"/>
      <c r="BK365" s="60"/>
      <c r="CC365" s="13"/>
      <c r="CD365" s="60"/>
      <c r="CE365" s="60"/>
      <c r="CF365" s="60"/>
      <c r="CK365" s="60"/>
      <c r="CL365" s="60"/>
      <c r="CM365" s="60"/>
      <c r="DP365" s="60"/>
      <c r="DQ365" s="60"/>
      <c r="DR365" s="60"/>
      <c r="DT365" s="60"/>
      <c r="DU365" s="60"/>
      <c r="DV365" s="60"/>
      <c r="DX365" s="60"/>
      <c r="DY365" s="60"/>
    </row>
    <row r="366" spans="15:129">
      <c r="O366" s="13"/>
      <c r="P366" s="60"/>
      <c r="Q366" s="60"/>
      <c r="R366" s="60"/>
      <c r="W366" s="60"/>
      <c r="X366" s="60"/>
      <c r="Y366" s="60"/>
      <c r="BB366" s="60"/>
      <c r="BC366" s="60"/>
      <c r="BD366" s="60"/>
      <c r="BF366" s="60"/>
      <c r="BG366" s="60"/>
      <c r="BH366" s="60"/>
      <c r="BJ366" s="60"/>
      <c r="BK366" s="60"/>
      <c r="CC366" s="13"/>
      <c r="CD366" s="60"/>
      <c r="CE366" s="60"/>
      <c r="CF366" s="60"/>
      <c r="CK366" s="60"/>
      <c r="CL366" s="60"/>
      <c r="CM366" s="60"/>
      <c r="DP366" s="60"/>
      <c r="DQ366" s="60"/>
      <c r="DR366" s="60"/>
      <c r="DT366" s="60"/>
      <c r="DU366" s="60"/>
      <c r="DV366" s="60"/>
      <c r="DX366" s="60"/>
      <c r="DY366" s="60"/>
    </row>
    <row r="367" spans="15:129">
      <c r="O367" s="13"/>
      <c r="P367" s="60"/>
      <c r="Q367" s="60"/>
      <c r="R367" s="60"/>
      <c r="W367" s="60"/>
      <c r="X367" s="60"/>
      <c r="Y367" s="60"/>
      <c r="BB367" s="60"/>
      <c r="BC367" s="60"/>
      <c r="BD367" s="60"/>
      <c r="BF367" s="60"/>
      <c r="BG367" s="60"/>
      <c r="BH367" s="60"/>
      <c r="BJ367" s="60"/>
      <c r="BK367" s="60"/>
      <c r="CC367" s="13"/>
      <c r="CD367" s="60"/>
      <c r="CE367" s="60"/>
      <c r="CF367" s="60"/>
      <c r="CK367" s="60"/>
      <c r="CL367" s="60"/>
      <c r="CM367" s="60"/>
      <c r="DP367" s="60"/>
      <c r="DQ367" s="60"/>
      <c r="DR367" s="60"/>
      <c r="DT367" s="60"/>
      <c r="DU367" s="60"/>
      <c r="DV367" s="60"/>
      <c r="DX367" s="60"/>
      <c r="DY367" s="60"/>
    </row>
    <row r="368" spans="15:129">
      <c r="O368" s="13"/>
      <c r="P368" s="60"/>
      <c r="Q368" s="60"/>
      <c r="R368" s="60"/>
      <c r="W368" s="60"/>
      <c r="X368" s="60"/>
      <c r="Y368" s="60"/>
      <c r="BB368" s="60"/>
      <c r="BC368" s="60"/>
      <c r="BD368" s="60"/>
      <c r="BF368" s="60"/>
      <c r="BG368" s="60"/>
      <c r="BH368" s="60"/>
      <c r="BJ368" s="60"/>
      <c r="BK368" s="60"/>
      <c r="CC368" s="13"/>
      <c r="CD368" s="60"/>
      <c r="CE368" s="60"/>
      <c r="CF368" s="60"/>
      <c r="CK368" s="60"/>
      <c r="CL368" s="60"/>
      <c r="CM368" s="60"/>
      <c r="DP368" s="60"/>
      <c r="DQ368" s="60"/>
      <c r="DR368" s="60"/>
      <c r="DT368" s="60"/>
      <c r="DU368" s="60"/>
      <c r="DV368" s="60"/>
      <c r="DX368" s="60"/>
      <c r="DY368" s="60"/>
    </row>
    <row r="369" spans="15:129">
      <c r="O369" s="13"/>
      <c r="P369" s="60"/>
      <c r="Q369" s="60"/>
      <c r="R369" s="60"/>
      <c r="W369" s="60"/>
      <c r="X369" s="60"/>
      <c r="Y369" s="60"/>
      <c r="BB369" s="60"/>
      <c r="BC369" s="60"/>
      <c r="BD369" s="60"/>
      <c r="BF369" s="60"/>
      <c r="BG369" s="60"/>
      <c r="BH369" s="60"/>
      <c r="BJ369" s="60"/>
      <c r="BK369" s="60"/>
      <c r="CC369" s="13"/>
      <c r="CD369" s="60"/>
      <c r="CE369" s="60"/>
      <c r="CF369" s="60"/>
      <c r="CK369" s="60"/>
      <c r="CL369" s="60"/>
      <c r="CM369" s="60"/>
      <c r="DP369" s="60"/>
      <c r="DQ369" s="60"/>
      <c r="DR369" s="60"/>
      <c r="DT369" s="60"/>
      <c r="DU369" s="60"/>
      <c r="DV369" s="60"/>
      <c r="DX369" s="60"/>
      <c r="DY369" s="60"/>
    </row>
    <row r="370" spans="15:129">
      <c r="O370" s="13"/>
      <c r="P370" s="60"/>
      <c r="Q370" s="60"/>
      <c r="R370" s="60"/>
      <c r="W370" s="60"/>
      <c r="X370" s="60"/>
      <c r="Y370" s="60"/>
      <c r="BB370" s="60"/>
      <c r="BC370" s="60"/>
      <c r="BD370" s="60"/>
      <c r="BF370" s="60"/>
      <c r="BG370" s="60"/>
      <c r="BH370" s="60"/>
      <c r="BJ370" s="60"/>
      <c r="BK370" s="60"/>
      <c r="CC370" s="13"/>
      <c r="CD370" s="60"/>
      <c r="CE370" s="60"/>
      <c r="CF370" s="60"/>
      <c r="CK370" s="60"/>
      <c r="CL370" s="60"/>
      <c r="CM370" s="60"/>
      <c r="DP370" s="60"/>
      <c r="DQ370" s="60"/>
      <c r="DR370" s="60"/>
      <c r="DT370" s="60"/>
      <c r="DU370" s="60"/>
      <c r="DV370" s="60"/>
      <c r="DX370" s="60"/>
      <c r="DY370" s="60"/>
    </row>
    <row r="371" spans="15:129">
      <c r="O371" s="13"/>
      <c r="P371" s="60"/>
      <c r="Q371" s="60"/>
      <c r="R371" s="60"/>
      <c r="W371" s="60"/>
      <c r="X371" s="60"/>
      <c r="Y371" s="60"/>
      <c r="BB371" s="60"/>
      <c r="BC371" s="60"/>
      <c r="BD371" s="60"/>
      <c r="BF371" s="60"/>
      <c r="BG371" s="60"/>
      <c r="BH371" s="60"/>
      <c r="BJ371" s="60"/>
      <c r="BK371" s="60"/>
      <c r="CC371" s="13"/>
      <c r="CD371" s="60"/>
      <c r="CE371" s="60"/>
      <c r="CF371" s="60"/>
      <c r="CK371" s="60"/>
      <c r="CL371" s="60"/>
      <c r="CM371" s="60"/>
      <c r="DP371" s="60"/>
      <c r="DQ371" s="60"/>
      <c r="DR371" s="60"/>
      <c r="DT371" s="60"/>
      <c r="DU371" s="60"/>
      <c r="DV371" s="60"/>
      <c r="DX371" s="60"/>
      <c r="DY371" s="60"/>
    </row>
    <row r="372" spans="15:129">
      <c r="O372" s="13"/>
      <c r="P372" s="60"/>
      <c r="Q372" s="60"/>
      <c r="R372" s="60"/>
      <c r="W372" s="60"/>
      <c r="X372" s="60"/>
      <c r="Y372" s="60"/>
      <c r="BB372" s="60"/>
      <c r="BC372" s="60"/>
      <c r="BD372" s="60"/>
      <c r="BF372" s="60"/>
      <c r="BG372" s="60"/>
      <c r="BH372" s="60"/>
      <c r="BJ372" s="60"/>
      <c r="BK372" s="60"/>
      <c r="CC372" s="13"/>
      <c r="CD372" s="60"/>
      <c r="CE372" s="60"/>
      <c r="CF372" s="60"/>
      <c r="CK372" s="60"/>
      <c r="CL372" s="60"/>
      <c r="CM372" s="60"/>
      <c r="DP372" s="60"/>
      <c r="DQ372" s="60"/>
      <c r="DR372" s="60"/>
      <c r="DT372" s="60"/>
      <c r="DU372" s="60"/>
      <c r="DV372" s="60"/>
      <c r="DX372" s="60"/>
      <c r="DY372" s="60"/>
    </row>
    <row r="373" spans="15:129">
      <c r="O373" s="13"/>
      <c r="P373" s="60"/>
      <c r="Q373" s="60"/>
      <c r="R373" s="60"/>
      <c r="W373" s="60"/>
      <c r="X373" s="60"/>
      <c r="Y373" s="60"/>
      <c r="BB373" s="60"/>
      <c r="BC373" s="60"/>
      <c r="BD373" s="60"/>
      <c r="BF373" s="60"/>
      <c r="BG373" s="60"/>
      <c r="BH373" s="60"/>
      <c r="BJ373" s="60"/>
      <c r="BK373" s="60"/>
      <c r="CC373" s="13"/>
      <c r="CD373" s="60"/>
      <c r="CE373" s="60"/>
      <c r="CF373" s="60"/>
      <c r="CK373" s="60"/>
      <c r="CL373" s="60"/>
      <c r="CM373" s="60"/>
      <c r="DP373" s="60"/>
      <c r="DQ373" s="60"/>
      <c r="DR373" s="60"/>
      <c r="DT373" s="60"/>
      <c r="DU373" s="60"/>
      <c r="DV373" s="60"/>
      <c r="DX373" s="60"/>
      <c r="DY373" s="60"/>
    </row>
    <row r="374" spans="15:129">
      <c r="O374" s="13"/>
      <c r="P374" s="60"/>
      <c r="Q374" s="60"/>
      <c r="R374" s="60"/>
      <c r="W374" s="60"/>
      <c r="X374" s="60"/>
      <c r="Y374" s="60"/>
      <c r="BB374" s="60"/>
      <c r="BC374" s="60"/>
      <c r="BD374" s="60"/>
      <c r="BF374" s="60"/>
      <c r="BG374" s="60"/>
      <c r="BH374" s="60"/>
      <c r="BJ374" s="60"/>
      <c r="BK374" s="60"/>
      <c r="CC374" s="13"/>
      <c r="CD374" s="60"/>
      <c r="CE374" s="60"/>
      <c r="CF374" s="60"/>
      <c r="CK374" s="60"/>
      <c r="CL374" s="60"/>
      <c r="CM374" s="60"/>
      <c r="DP374" s="60"/>
      <c r="DQ374" s="60"/>
      <c r="DR374" s="60"/>
      <c r="DT374" s="60"/>
      <c r="DU374" s="60"/>
      <c r="DV374" s="60"/>
      <c r="DX374" s="60"/>
      <c r="DY374" s="60"/>
    </row>
    <row r="375" spans="15:129">
      <c r="O375" s="13"/>
      <c r="P375" s="60"/>
      <c r="Q375" s="60"/>
      <c r="R375" s="60"/>
      <c r="W375" s="60"/>
      <c r="X375" s="60"/>
      <c r="Y375" s="60"/>
      <c r="BB375" s="60"/>
      <c r="BC375" s="60"/>
      <c r="BD375" s="60"/>
      <c r="BF375" s="60"/>
      <c r="BG375" s="60"/>
      <c r="BH375" s="60"/>
      <c r="BJ375" s="60"/>
      <c r="BK375" s="60"/>
      <c r="CC375" s="13"/>
      <c r="CD375" s="60"/>
      <c r="CE375" s="60"/>
      <c r="CF375" s="60"/>
      <c r="CK375" s="60"/>
      <c r="CL375" s="60"/>
      <c r="CM375" s="60"/>
      <c r="DP375" s="60"/>
      <c r="DQ375" s="60"/>
      <c r="DR375" s="60"/>
      <c r="DT375" s="60"/>
      <c r="DU375" s="60"/>
      <c r="DV375" s="60"/>
      <c r="DX375" s="60"/>
      <c r="DY375" s="60"/>
    </row>
    <row r="376" spans="15:129">
      <c r="O376" s="13"/>
      <c r="P376" s="60"/>
      <c r="Q376" s="60"/>
      <c r="R376" s="60"/>
      <c r="W376" s="60"/>
      <c r="X376" s="60"/>
      <c r="Y376" s="60"/>
      <c r="BB376" s="60"/>
      <c r="BC376" s="60"/>
      <c r="BD376" s="60"/>
      <c r="BF376" s="60"/>
      <c r="BG376" s="60"/>
      <c r="BH376" s="60"/>
      <c r="BJ376" s="60"/>
      <c r="BK376" s="60"/>
      <c r="CC376" s="13"/>
      <c r="CD376" s="60"/>
      <c r="CE376" s="60"/>
      <c r="CF376" s="60"/>
      <c r="CK376" s="60"/>
      <c r="CL376" s="60"/>
      <c r="CM376" s="60"/>
      <c r="DP376" s="60"/>
      <c r="DQ376" s="60"/>
      <c r="DR376" s="60"/>
      <c r="DT376" s="60"/>
      <c r="DU376" s="60"/>
      <c r="DV376" s="60"/>
      <c r="DX376" s="60"/>
      <c r="DY376" s="60"/>
    </row>
    <row r="377" spans="15:129">
      <c r="O377" s="13"/>
      <c r="P377" s="60"/>
      <c r="Q377" s="60"/>
      <c r="R377" s="60"/>
      <c r="W377" s="60"/>
      <c r="X377" s="60"/>
      <c r="Y377" s="60"/>
      <c r="BB377" s="60"/>
      <c r="BC377" s="60"/>
      <c r="BD377" s="60"/>
      <c r="BF377" s="60"/>
      <c r="BG377" s="60"/>
      <c r="BH377" s="60"/>
      <c r="BJ377" s="60"/>
      <c r="BK377" s="60"/>
      <c r="CC377" s="13"/>
      <c r="CD377" s="60"/>
      <c r="CE377" s="60"/>
      <c r="CF377" s="60"/>
      <c r="CK377" s="60"/>
      <c r="CL377" s="60"/>
      <c r="CM377" s="60"/>
      <c r="DP377" s="60"/>
      <c r="DQ377" s="60"/>
      <c r="DR377" s="60"/>
      <c r="DT377" s="60"/>
      <c r="DU377" s="60"/>
      <c r="DV377" s="60"/>
      <c r="DX377" s="60"/>
      <c r="DY377" s="60"/>
    </row>
    <row r="378" spans="15:129">
      <c r="O378" s="13"/>
      <c r="P378" s="60"/>
      <c r="Q378" s="60"/>
      <c r="R378" s="60"/>
      <c r="W378" s="60"/>
      <c r="X378" s="60"/>
      <c r="Y378" s="60"/>
      <c r="BB378" s="60"/>
      <c r="BC378" s="60"/>
      <c r="BD378" s="60"/>
      <c r="BF378" s="60"/>
      <c r="BG378" s="60"/>
      <c r="BH378" s="60"/>
      <c r="BJ378" s="60"/>
      <c r="BK378" s="60"/>
      <c r="CC378" s="13"/>
      <c r="CD378" s="60"/>
      <c r="CE378" s="60"/>
      <c r="CF378" s="60"/>
      <c r="CK378" s="60"/>
      <c r="CL378" s="60"/>
      <c r="CM378" s="60"/>
      <c r="DP378" s="60"/>
      <c r="DQ378" s="60"/>
      <c r="DR378" s="60"/>
      <c r="DT378" s="60"/>
      <c r="DU378" s="60"/>
      <c r="DV378" s="60"/>
      <c r="DX378" s="60"/>
      <c r="DY378" s="60"/>
    </row>
    <row r="379" spans="15:129">
      <c r="O379" s="13"/>
      <c r="P379" s="60"/>
      <c r="Q379" s="60"/>
      <c r="R379" s="60"/>
      <c r="W379" s="60"/>
      <c r="X379" s="60"/>
      <c r="Y379" s="60"/>
      <c r="BB379" s="60"/>
      <c r="BC379" s="60"/>
      <c r="BD379" s="60"/>
      <c r="BF379" s="60"/>
      <c r="BG379" s="60"/>
      <c r="BH379" s="60"/>
      <c r="BJ379" s="60"/>
      <c r="BK379" s="60"/>
      <c r="CC379" s="13"/>
      <c r="CD379" s="60"/>
      <c r="CE379" s="60"/>
      <c r="CF379" s="60"/>
      <c r="CK379" s="60"/>
      <c r="CL379" s="60"/>
      <c r="CM379" s="60"/>
      <c r="DP379" s="60"/>
      <c r="DQ379" s="60"/>
      <c r="DR379" s="60"/>
      <c r="DT379" s="60"/>
      <c r="DU379" s="60"/>
      <c r="DV379" s="60"/>
      <c r="DX379" s="60"/>
      <c r="DY379" s="60"/>
    </row>
    <row r="380" spans="15:129">
      <c r="O380" s="13"/>
      <c r="P380" s="60"/>
      <c r="Q380" s="60"/>
      <c r="R380" s="60"/>
      <c r="W380" s="60"/>
      <c r="X380" s="60"/>
      <c r="Y380" s="60"/>
      <c r="BB380" s="60"/>
      <c r="BC380" s="60"/>
      <c r="BD380" s="60"/>
      <c r="BF380" s="60"/>
      <c r="BG380" s="60"/>
      <c r="BH380" s="60"/>
      <c r="BJ380" s="60"/>
      <c r="BK380" s="60"/>
      <c r="CC380" s="13"/>
      <c r="CD380" s="60"/>
      <c r="CE380" s="60"/>
      <c r="CF380" s="60"/>
      <c r="CK380" s="60"/>
      <c r="CL380" s="60"/>
      <c r="CM380" s="60"/>
      <c r="DP380" s="60"/>
      <c r="DQ380" s="60"/>
      <c r="DR380" s="60"/>
      <c r="DT380" s="60"/>
      <c r="DU380" s="60"/>
      <c r="DV380" s="60"/>
      <c r="DX380" s="60"/>
      <c r="DY380" s="60"/>
    </row>
    <row r="381" spans="15:129">
      <c r="O381" s="13"/>
      <c r="P381" s="60"/>
      <c r="Q381" s="60"/>
      <c r="R381" s="60"/>
      <c r="W381" s="60"/>
      <c r="X381" s="60"/>
      <c r="Y381" s="60"/>
      <c r="BB381" s="60"/>
      <c r="BC381" s="60"/>
      <c r="BD381" s="60"/>
      <c r="BF381" s="60"/>
      <c r="BG381" s="60"/>
      <c r="BH381" s="60"/>
      <c r="BJ381" s="60"/>
      <c r="BK381" s="60"/>
      <c r="CC381" s="13"/>
      <c r="CD381" s="60"/>
      <c r="CE381" s="60"/>
      <c r="CK381" s="60"/>
      <c r="CL381" s="60"/>
      <c r="DP381" s="60"/>
      <c r="DQ381" s="60"/>
      <c r="DT381" s="60"/>
      <c r="DU381" s="60"/>
      <c r="DX381" s="60"/>
      <c r="DY381" s="60"/>
    </row>
    <row r="382" spans="15:129">
      <c r="O382" s="13"/>
      <c r="P382" s="60"/>
      <c r="Q382" s="60"/>
      <c r="R382" s="60"/>
      <c r="W382" s="60"/>
      <c r="X382" s="60"/>
      <c r="Y382" s="60"/>
      <c r="BB382" s="60"/>
      <c r="BC382" s="60"/>
      <c r="BD382" s="60"/>
      <c r="BF382" s="60"/>
      <c r="BG382" s="60"/>
      <c r="BH382" s="60"/>
      <c r="BJ382" s="60"/>
      <c r="BK382" s="60"/>
      <c r="CC382" s="13"/>
      <c r="CD382" s="60"/>
      <c r="CE382" s="60"/>
      <c r="CK382" s="60"/>
      <c r="CL382" s="60"/>
      <c r="DP382" s="60"/>
      <c r="DQ382" s="60"/>
      <c r="DT382" s="60"/>
      <c r="DU382" s="60"/>
      <c r="DX382" s="60"/>
      <c r="DY382" s="60"/>
    </row>
    <row r="383" spans="15:129">
      <c r="O383" s="13"/>
      <c r="P383" s="60"/>
      <c r="Q383" s="60"/>
      <c r="R383" s="60"/>
      <c r="W383" s="60"/>
      <c r="X383" s="60"/>
      <c r="Y383" s="60"/>
      <c r="BB383" s="60"/>
      <c r="BC383" s="60"/>
      <c r="BD383" s="60"/>
      <c r="BF383" s="60"/>
      <c r="BG383" s="60"/>
      <c r="BH383" s="60"/>
      <c r="BJ383" s="60"/>
      <c r="BK383" s="60"/>
      <c r="CC383" s="13"/>
      <c r="CD383" s="60"/>
      <c r="CE383" s="60"/>
      <c r="CK383" s="60"/>
      <c r="CL383" s="60"/>
      <c r="DP383" s="60"/>
      <c r="DQ383" s="60"/>
      <c r="DT383" s="60"/>
      <c r="DU383" s="60"/>
      <c r="DX383" s="60"/>
      <c r="DY383" s="60"/>
    </row>
    <row r="384" spans="15:129">
      <c r="O384" s="13"/>
      <c r="P384" s="60"/>
      <c r="Q384" s="60"/>
      <c r="R384" s="60"/>
      <c r="W384" s="60"/>
      <c r="X384" s="60"/>
      <c r="Y384" s="60"/>
      <c r="BB384" s="60"/>
      <c r="BC384" s="60"/>
      <c r="BD384" s="60"/>
      <c r="BF384" s="60"/>
      <c r="BG384" s="60"/>
      <c r="BH384" s="60"/>
      <c r="BJ384" s="60"/>
      <c r="BK384" s="60"/>
      <c r="CC384" s="13"/>
      <c r="CD384" s="60"/>
      <c r="CE384" s="60"/>
      <c r="CF384" s="60"/>
      <c r="CK384" s="60"/>
      <c r="CL384" s="60"/>
      <c r="CM384" s="60"/>
      <c r="DP384" s="60"/>
      <c r="DQ384" s="60"/>
      <c r="DR384" s="60"/>
      <c r="DT384" s="60"/>
      <c r="DU384" s="60"/>
      <c r="DV384" s="60"/>
      <c r="DX384" s="60"/>
      <c r="DY384" s="60"/>
    </row>
    <row r="385" spans="15:129">
      <c r="O385" s="13"/>
      <c r="P385" s="60"/>
      <c r="Q385" s="60"/>
      <c r="R385" s="60"/>
      <c r="W385" s="60"/>
      <c r="X385" s="60"/>
      <c r="Y385" s="60"/>
      <c r="BB385" s="60"/>
      <c r="BC385" s="60"/>
      <c r="BD385" s="60"/>
      <c r="BF385" s="60"/>
      <c r="BG385" s="60"/>
      <c r="BH385" s="60"/>
      <c r="BJ385" s="60"/>
      <c r="BK385" s="60"/>
      <c r="CC385" s="13"/>
      <c r="CD385" s="60"/>
      <c r="CE385" s="60"/>
      <c r="CK385" s="60"/>
      <c r="CL385" s="60"/>
      <c r="DP385" s="60"/>
      <c r="DQ385" s="60"/>
      <c r="DT385" s="60"/>
      <c r="DU385" s="60"/>
      <c r="DX385" s="60"/>
      <c r="DY385" s="60"/>
    </row>
    <row r="386" spans="15:129">
      <c r="O386" s="13"/>
      <c r="P386" s="60"/>
      <c r="Q386" s="60"/>
      <c r="R386" s="60"/>
      <c r="W386" s="60"/>
      <c r="X386" s="60"/>
      <c r="Y386" s="60"/>
      <c r="BB386" s="60"/>
      <c r="BC386" s="60"/>
      <c r="BD386" s="60"/>
      <c r="BF386" s="60"/>
      <c r="BG386" s="60"/>
      <c r="BH386" s="60"/>
      <c r="BJ386" s="60"/>
      <c r="BK386" s="60"/>
      <c r="CC386" s="13"/>
      <c r="CD386" s="60"/>
      <c r="CE386" s="60"/>
      <c r="CK386" s="60"/>
      <c r="CL386" s="60"/>
      <c r="DP386" s="60"/>
      <c r="DQ386" s="60"/>
      <c r="DT386" s="60"/>
      <c r="DU386" s="60"/>
      <c r="DX386" s="60"/>
      <c r="DY386" s="60"/>
    </row>
    <row r="387" spans="15:129">
      <c r="O387" s="13"/>
      <c r="P387" s="60"/>
      <c r="Q387" s="60"/>
      <c r="W387" s="60"/>
      <c r="X387" s="60"/>
      <c r="BB387" s="60"/>
      <c r="BC387" s="60"/>
      <c r="BF387" s="60"/>
      <c r="BG387" s="60"/>
      <c r="BJ387" s="60"/>
      <c r="BK387" s="60"/>
      <c r="CC387" s="13"/>
      <c r="CD387" s="60"/>
      <c r="CE387" s="60"/>
      <c r="CK387" s="60"/>
      <c r="CL387" s="60"/>
      <c r="DP387" s="60"/>
      <c r="DQ387" s="60"/>
      <c r="DT387" s="60"/>
      <c r="DU387" s="60"/>
      <c r="DX387" s="60"/>
      <c r="DY387" s="60"/>
    </row>
    <row r="388" spans="15:129">
      <c r="O388" s="13"/>
      <c r="P388" s="60"/>
      <c r="Q388" s="60"/>
      <c r="W388" s="60"/>
      <c r="X388" s="60"/>
      <c r="BB388" s="60"/>
      <c r="BC388" s="60"/>
      <c r="BF388" s="60"/>
      <c r="BG388" s="60"/>
      <c r="BJ388" s="60"/>
      <c r="BK388" s="60"/>
      <c r="CC388" s="13"/>
      <c r="CD388" s="60"/>
      <c r="CE388" s="60"/>
      <c r="CK388" s="60"/>
      <c r="CL388" s="60"/>
      <c r="DP388" s="60"/>
      <c r="DQ388" s="60"/>
      <c r="DT388" s="60"/>
      <c r="DU388" s="60"/>
      <c r="DX388" s="60"/>
      <c r="DY388" s="60"/>
    </row>
    <row r="389" spans="15:129">
      <c r="O389" s="13"/>
      <c r="P389" s="60"/>
      <c r="Q389" s="60"/>
      <c r="W389" s="60"/>
      <c r="X389" s="60"/>
      <c r="BB389" s="60"/>
      <c r="BC389" s="60"/>
      <c r="BF389" s="60"/>
      <c r="BG389" s="60"/>
      <c r="BJ389" s="60"/>
      <c r="BK389" s="60"/>
      <c r="CC389" s="13"/>
      <c r="CD389" s="60"/>
      <c r="CE389" s="60"/>
      <c r="CK389" s="60"/>
      <c r="CL389" s="60"/>
      <c r="DP389" s="60"/>
      <c r="DQ389" s="60"/>
      <c r="DT389" s="60"/>
      <c r="DU389" s="60"/>
      <c r="DX389" s="60"/>
      <c r="DY389" s="60"/>
    </row>
    <row r="390" spans="15:129">
      <c r="O390" s="13"/>
      <c r="P390" s="60"/>
      <c r="Q390" s="60"/>
      <c r="R390" s="60"/>
      <c r="W390" s="60"/>
      <c r="X390" s="60"/>
      <c r="Y390" s="60"/>
      <c r="BB390" s="60"/>
      <c r="BC390" s="60"/>
      <c r="BD390" s="60"/>
      <c r="BF390" s="60"/>
      <c r="BG390" s="60"/>
      <c r="BH390" s="60"/>
      <c r="BJ390" s="60"/>
      <c r="BK390" s="60"/>
      <c r="CC390" s="13"/>
      <c r="CD390" s="60"/>
      <c r="CE390" s="60"/>
      <c r="CK390" s="60"/>
      <c r="CL390" s="60"/>
      <c r="DP390" s="60"/>
      <c r="DQ390" s="60"/>
      <c r="DT390" s="60"/>
      <c r="DU390" s="60"/>
      <c r="DX390" s="60"/>
      <c r="DY390" s="60"/>
    </row>
    <row r="391" spans="15:129">
      <c r="O391" s="13"/>
      <c r="P391" s="60"/>
      <c r="Q391" s="60"/>
      <c r="W391" s="60"/>
      <c r="X391" s="60"/>
      <c r="BB391" s="60"/>
      <c r="BC391" s="60"/>
      <c r="BF391" s="60"/>
      <c r="BG391" s="60"/>
      <c r="BJ391" s="60"/>
      <c r="BK391" s="60"/>
      <c r="CC391" s="13"/>
      <c r="CD391" s="60"/>
      <c r="CE391" s="60"/>
      <c r="CK391" s="60"/>
      <c r="CL391" s="60"/>
      <c r="DP391" s="60"/>
      <c r="DQ391" s="60"/>
      <c r="DT391" s="60"/>
      <c r="DU391" s="60"/>
      <c r="DX391" s="60"/>
      <c r="DY391" s="60"/>
    </row>
    <row r="392" spans="15:129">
      <c r="O392" s="13"/>
      <c r="P392" s="60"/>
      <c r="Q392" s="60"/>
      <c r="W392" s="60"/>
      <c r="X392" s="60"/>
      <c r="BB392" s="60"/>
      <c r="BC392" s="60"/>
      <c r="BF392" s="60"/>
      <c r="BG392" s="60"/>
      <c r="BJ392" s="60"/>
      <c r="BK392" s="60"/>
      <c r="CC392" s="13"/>
      <c r="CD392" s="60"/>
      <c r="CE392" s="60"/>
      <c r="CF392" s="60"/>
      <c r="CK392" s="60"/>
      <c r="CL392" s="60"/>
      <c r="CM392" s="60"/>
    </row>
    <row r="393" spans="15:129">
      <c r="O393" s="13"/>
      <c r="P393" s="60"/>
      <c r="Q393" s="60"/>
      <c r="W393" s="60"/>
      <c r="X393" s="60"/>
      <c r="BB393" s="60"/>
      <c r="BC393" s="60"/>
      <c r="BF393" s="60"/>
      <c r="BG393" s="60"/>
      <c r="BJ393" s="60"/>
      <c r="BK393" s="60"/>
      <c r="CP393" s="60"/>
      <c r="CQ393" s="60"/>
      <c r="CR393" s="60"/>
      <c r="CT393" s="60"/>
      <c r="CU393" s="60"/>
      <c r="CV393" s="60"/>
      <c r="CX393" s="60"/>
      <c r="CY393" s="60"/>
    </row>
    <row r="394" spans="15:129">
      <c r="O394" s="13"/>
      <c r="P394" s="60"/>
      <c r="Q394" s="60"/>
      <c r="W394" s="60"/>
      <c r="X394" s="60"/>
      <c r="BB394" s="60"/>
      <c r="BC394" s="60"/>
      <c r="BF394" s="60"/>
      <c r="BG394" s="60"/>
      <c r="BJ394" s="60"/>
      <c r="BK394" s="60"/>
      <c r="CC394" s="13"/>
      <c r="CD394" s="60"/>
      <c r="CE394" s="60"/>
      <c r="CF394" s="60"/>
      <c r="CK394" s="60"/>
      <c r="CL394" s="60"/>
      <c r="CM394" s="60"/>
      <c r="DP394" s="60"/>
      <c r="DQ394" s="60"/>
      <c r="DR394" s="60"/>
      <c r="DT394" s="60"/>
      <c r="DU394" s="60"/>
      <c r="DV394" s="60"/>
      <c r="DX394" s="60"/>
      <c r="DY394" s="60"/>
    </row>
    <row r="395" spans="15:129">
      <c r="O395" s="13"/>
      <c r="P395" s="60"/>
      <c r="Q395" s="60"/>
      <c r="W395" s="60"/>
      <c r="X395" s="60"/>
      <c r="BB395" s="60"/>
      <c r="BC395" s="60"/>
      <c r="BF395" s="60"/>
      <c r="BG395" s="60"/>
      <c r="BJ395" s="60"/>
      <c r="BK395" s="60"/>
      <c r="CC395" s="13"/>
      <c r="CD395" s="60"/>
      <c r="CE395" s="60"/>
      <c r="CF395" s="60"/>
      <c r="CK395" s="60"/>
      <c r="CL395" s="60"/>
      <c r="CM395" s="60"/>
      <c r="DP395" s="60"/>
      <c r="DQ395" s="60"/>
      <c r="DR395" s="60"/>
      <c r="DT395" s="60"/>
      <c r="DU395" s="60"/>
      <c r="DV395" s="60"/>
      <c r="DX395" s="60"/>
      <c r="DY395" s="60"/>
    </row>
    <row r="396" spans="15:129">
      <c r="O396" s="13"/>
      <c r="P396" s="60"/>
      <c r="Q396" s="60"/>
      <c r="W396" s="60"/>
      <c r="X396" s="60"/>
      <c r="BB396" s="60"/>
      <c r="BC396" s="60"/>
      <c r="BF396" s="60"/>
      <c r="BG396" s="60"/>
      <c r="BJ396" s="60"/>
      <c r="BK396" s="60"/>
      <c r="CC396" s="13"/>
      <c r="CD396" s="60"/>
      <c r="CE396" s="60"/>
      <c r="CF396" s="60"/>
      <c r="CK396" s="60"/>
      <c r="CL396" s="60"/>
      <c r="CM396" s="60"/>
      <c r="DP396" s="60"/>
      <c r="DQ396" s="60"/>
      <c r="DR396" s="60"/>
      <c r="DT396" s="60"/>
      <c r="DU396" s="60"/>
      <c r="DV396" s="60"/>
      <c r="DX396" s="60"/>
      <c r="DY396" s="60"/>
    </row>
    <row r="397" spans="15:129">
      <c r="O397" s="13"/>
      <c r="P397" s="60"/>
      <c r="Q397" s="60"/>
      <c r="W397" s="60"/>
      <c r="X397" s="60"/>
      <c r="BB397" s="60"/>
      <c r="BC397" s="60"/>
      <c r="BF397" s="60"/>
      <c r="BG397" s="60"/>
      <c r="BJ397" s="60"/>
      <c r="BK397" s="60"/>
      <c r="CC397" s="13"/>
      <c r="CD397" s="60"/>
      <c r="CE397" s="60"/>
      <c r="CF397" s="60"/>
      <c r="CK397" s="60"/>
      <c r="CL397" s="60"/>
      <c r="CM397" s="60"/>
      <c r="DP397" s="60"/>
      <c r="DQ397" s="60"/>
      <c r="DR397" s="60"/>
      <c r="DT397" s="60"/>
      <c r="DU397" s="60"/>
      <c r="DV397" s="60"/>
      <c r="DX397" s="60"/>
      <c r="DY397" s="60"/>
    </row>
    <row r="398" spans="15:129">
      <c r="O398" s="13"/>
      <c r="P398" s="60"/>
      <c r="Q398" s="60"/>
      <c r="R398" s="60"/>
      <c r="W398" s="60"/>
      <c r="X398" s="60"/>
      <c r="Y398" s="60"/>
      <c r="CC398" s="13"/>
      <c r="CD398" s="60"/>
      <c r="CE398" s="60"/>
      <c r="CF398" s="60"/>
      <c r="CK398" s="60"/>
      <c r="CL398" s="60"/>
      <c r="CM398" s="60"/>
      <c r="DP398" s="60"/>
      <c r="DQ398" s="60"/>
      <c r="DR398" s="60"/>
      <c r="DT398" s="60"/>
      <c r="DU398" s="60"/>
      <c r="DV398" s="60"/>
      <c r="DX398" s="60"/>
      <c r="DY398" s="60"/>
    </row>
    <row r="399" spans="15:129">
      <c r="AB399" s="60"/>
      <c r="AC399" s="60"/>
      <c r="AD399" s="60"/>
      <c r="AF399" s="60"/>
      <c r="AG399" s="60"/>
      <c r="AH399" s="60"/>
      <c r="AJ399" s="60"/>
      <c r="AK399" s="60"/>
      <c r="CC399" s="13"/>
      <c r="CD399" s="60"/>
      <c r="CE399" s="60"/>
      <c r="CF399" s="60"/>
      <c r="CK399" s="60"/>
      <c r="CL399" s="60"/>
      <c r="CM399" s="60"/>
      <c r="DP399" s="60"/>
      <c r="DQ399" s="60"/>
      <c r="DR399" s="60"/>
      <c r="DT399" s="60"/>
      <c r="DU399" s="60"/>
      <c r="DV399" s="60"/>
      <c r="DX399" s="60"/>
      <c r="DY399" s="60"/>
    </row>
    <row r="400" spans="15:129">
      <c r="O400" s="13"/>
      <c r="P400" s="60"/>
      <c r="Q400" s="60"/>
      <c r="R400" s="60"/>
      <c r="W400" s="60"/>
      <c r="X400" s="60"/>
      <c r="Y400" s="60"/>
      <c r="BB400" s="60"/>
      <c r="BC400" s="60"/>
      <c r="BD400" s="60"/>
      <c r="BF400" s="60"/>
      <c r="BG400" s="60"/>
      <c r="BH400" s="60"/>
      <c r="BJ400" s="60"/>
      <c r="BK400" s="60"/>
      <c r="CC400" s="13"/>
      <c r="CD400" s="60"/>
      <c r="CE400" s="60"/>
      <c r="CF400" s="60"/>
      <c r="CK400" s="60"/>
      <c r="CL400" s="60"/>
      <c r="CM400" s="60"/>
      <c r="DP400" s="60"/>
      <c r="DQ400" s="60"/>
      <c r="DR400" s="60"/>
      <c r="DT400" s="60"/>
      <c r="DU400" s="60"/>
      <c r="DV400" s="60"/>
      <c r="DX400" s="60"/>
      <c r="DY400" s="60"/>
    </row>
    <row r="401" spans="15:129">
      <c r="O401" s="13"/>
      <c r="P401" s="60"/>
      <c r="Q401" s="60"/>
      <c r="R401" s="60"/>
      <c r="W401" s="60"/>
      <c r="X401" s="60"/>
      <c r="Y401" s="60"/>
      <c r="BB401" s="60"/>
      <c r="BC401" s="60"/>
      <c r="BD401" s="60"/>
      <c r="BF401" s="60"/>
      <c r="BG401" s="60"/>
      <c r="BH401" s="60"/>
      <c r="BJ401" s="60"/>
      <c r="BK401" s="60"/>
      <c r="CC401" s="13"/>
      <c r="CD401" s="60"/>
      <c r="CE401" s="60"/>
      <c r="CK401" s="60"/>
      <c r="CL401" s="60"/>
      <c r="DP401" s="60"/>
      <c r="DQ401" s="60"/>
      <c r="DT401" s="60"/>
      <c r="DU401" s="60"/>
      <c r="DX401" s="60"/>
      <c r="DY401" s="60"/>
    </row>
    <row r="402" spans="15:129">
      <c r="O402" s="13"/>
      <c r="P402" s="60"/>
      <c r="Q402" s="60"/>
      <c r="R402" s="60"/>
      <c r="W402" s="60"/>
      <c r="X402" s="60"/>
      <c r="Y402" s="60"/>
      <c r="BB402" s="60"/>
      <c r="BC402" s="60"/>
      <c r="BD402" s="60"/>
      <c r="BF402" s="60"/>
      <c r="BG402" s="60"/>
      <c r="BH402" s="60"/>
      <c r="BJ402" s="60"/>
      <c r="BK402" s="60"/>
      <c r="CC402" s="13"/>
      <c r="CD402" s="60"/>
      <c r="CE402" s="60"/>
      <c r="CK402" s="60"/>
      <c r="CL402" s="60"/>
      <c r="DP402" s="60"/>
      <c r="DQ402" s="60"/>
      <c r="DT402" s="60"/>
      <c r="DU402" s="60"/>
      <c r="DX402" s="60"/>
      <c r="DY402" s="60"/>
    </row>
    <row r="403" spans="15:129">
      <c r="O403" s="13"/>
      <c r="P403" s="60"/>
      <c r="Q403" s="60"/>
      <c r="R403" s="60"/>
      <c r="W403" s="60"/>
      <c r="X403" s="60"/>
      <c r="Y403" s="60"/>
      <c r="BB403" s="60"/>
      <c r="BC403" s="60"/>
      <c r="BD403" s="60"/>
      <c r="BF403" s="60"/>
      <c r="BG403" s="60"/>
      <c r="BH403" s="60"/>
      <c r="BJ403" s="60"/>
      <c r="BK403" s="60"/>
      <c r="CC403" s="13"/>
      <c r="CD403" s="60"/>
      <c r="CE403" s="60"/>
      <c r="CK403" s="60"/>
      <c r="CL403" s="60"/>
      <c r="DP403" s="60"/>
      <c r="DQ403" s="60"/>
      <c r="DT403" s="60"/>
      <c r="DU403" s="60"/>
      <c r="DX403" s="60"/>
      <c r="DY403" s="60"/>
    </row>
    <row r="404" spans="15:129">
      <c r="O404" s="13"/>
      <c r="P404" s="60"/>
      <c r="Q404" s="60"/>
      <c r="R404" s="60"/>
      <c r="W404" s="60"/>
      <c r="X404" s="60"/>
      <c r="Y404" s="60"/>
      <c r="BB404" s="60"/>
      <c r="BC404" s="60"/>
      <c r="BD404" s="60"/>
      <c r="BF404" s="60"/>
      <c r="BG404" s="60"/>
      <c r="BH404" s="60"/>
      <c r="BJ404" s="60"/>
      <c r="BK404" s="60"/>
      <c r="CC404" s="13"/>
      <c r="CD404" s="60"/>
      <c r="CE404" s="60"/>
      <c r="CK404" s="60"/>
      <c r="CL404" s="60"/>
      <c r="DP404" s="60"/>
      <c r="DQ404" s="60"/>
      <c r="DT404" s="60"/>
      <c r="DU404" s="60"/>
      <c r="DX404" s="60"/>
      <c r="DY404" s="60"/>
    </row>
    <row r="405" spans="15:129">
      <c r="O405" s="13"/>
      <c r="P405" s="60"/>
      <c r="Q405" s="60"/>
      <c r="R405" s="60"/>
      <c r="W405" s="60"/>
      <c r="X405" s="60"/>
      <c r="Y405" s="60"/>
      <c r="BB405" s="60"/>
      <c r="BC405" s="60"/>
      <c r="BD405" s="60"/>
      <c r="BF405" s="60"/>
      <c r="BG405" s="60"/>
      <c r="BH405" s="60"/>
      <c r="BJ405" s="60"/>
      <c r="BK405" s="60"/>
      <c r="CC405" s="13"/>
      <c r="CD405" s="60"/>
      <c r="CE405" s="60"/>
      <c r="CK405" s="60"/>
      <c r="CL405" s="60"/>
      <c r="DP405" s="60"/>
      <c r="DQ405" s="60"/>
      <c r="DT405" s="60"/>
      <c r="DU405" s="60"/>
      <c r="DX405" s="60"/>
      <c r="DY405" s="60"/>
    </row>
    <row r="406" spans="15:129">
      <c r="O406" s="13"/>
      <c r="P406" s="60"/>
      <c r="Q406" s="60"/>
      <c r="R406" s="60"/>
      <c r="W406" s="60"/>
      <c r="X406" s="60"/>
      <c r="Y406" s="60"/>
      <c r="BB406" s="60"/>
      <c r="BC406" s="60"/>
      <c r="BD406" s="60"/>
      <c r="BF406" s="60"/>
      <c r="BG406" s="60"/>
      <c r="BH406" s="60"/>
      <c r="BJ406" s="60"/>
      <c r="BK406" s="60"/>
      <c r="CC406" s="13"/>
      <c r="CD406" s="60"/>
      <c r="CE406" s="60"/>
      <c r="CK406" s="60"/>
      <c r="CL406" s="60"/>
      <c r="DP406" s="60"/>
      <c r="DQ406" s="60"/>
      <c r="DT406" s="60"/>
      <c r="DU406" s="60"/>
      <c r="DX406" s="60"/>
      <c r="DY406" s="60"/>
    </row>
    <row r="407" spans="15:129">
      <c r="O407" s="13"/>
      <c r="P407" s="60"/>
      <c r="Q407" s="60"/>
      <c r="W407" s="60"/>
      <c r="X407" s="60"/>
      <c r="BB407" s="60"/>
      <c r="BC407" s="60"/>
      <c r="BF407" s="60"/>
      <c r="BG407" s="60"/>
      <c r="BJ407" s="60"/>
      <c r="BK407" s="60"/>
      <c r="CC407" s="13"/>
      <c r="CD407" s="60"/>
      <c r="CE407" s="60"/>
      <c r="CK407" s="60"/>
      <c r="CL407" s="60"/>
      <c r="DP407" s="60"/>
      <c r="DQ407" s="60"/>
      <c r="DT407" s="60"/>
      <c r="DU407" s="60"/>
      <c r="DX407" s="60"/>
      <c r="DY407" s="60"/>
    </row>
    <row r="408" spans="15:129">
      <c r="O408" s="13"/>
      <c r="P408" s="60"/>
      <c r="Q408" s="60"/>
      <c r="W408" s="60"/>
      <c r="X408" s="60"/>
      <c r="BB408" s="60"/>
      <c r="BC408" s="60"/>
      <c r="BF408" s="60"/>
      <c r="BG408" s="60"/>
      <c r="BJ408" s="60"/>
      <c r="BK408" s="60"/>
      <c r="CC408" s="13"/>
      <c r="CD408" s="60"/>
      <c r="CE408" s="60"/>
      <c r="CK408" s="60"/>
      <c r="CL408" s="60"/>
      <c r="DP408" s="60"/>
      <c r="DQ408" s="60"/>
      <c r="DT408" s="60"/>
      <c r="DU408" s="60"/>
      <c r="DX408" s="60"/>
      <c r="DY408" s="60"/>
    </row>
    <row r="409" spans="15:129">
      <c r="O409" s="13"/>
      <c r="P409" s="60"/>
      <c r="Q409" s="60"/>
      <c r="W409" s="60"/>
      <c r="X409" s="60"/>
      <c r="BB409" s="60"/>
      <c r="BC409" s="60"/>
      <c r="BF409" s="60"/>
      <c r="BG409" s="60"/>
      <c r="BJ409" s="60"/>
      <c r="BK409" s="60"/>
      <c r="CC409" s="13"/>
      <c r="CD409" s="60"/>
      <c r="CE409" s="60"/>
      <c r="CK409" s="60"/>
      <c r="CL409" s="60"/>
      <c r="DP409" s="60"/>
      <c r="DQ409" s="60"/>
      <c r="DT409" s="60"/>
      <c r="DU409" s="60"/>
      <c r="DX409" s="60"/>
      <c r="DY409" s="60"/>
    </row>
    <row r="410" spans="15:129">
      <c r="O410" s="13"/>
      <c r="P410" s="60"/>
      <c r="Q410" s="60"/>
      <c r="W410" s="60"/>
      <c r="X410" s="60"/>
      <c r="BB410" s="60"/>
      <c r="BC410" s="60"/>
      <c r="BF410" s="60"/>
      <c r="BG410" s="60"/>
      <c r="BJ410" s="60"/>
      <c r="BK410" s="60"/>
      <c r="CC410" s="13"/>
      <c r="CD410" s="60"/>
      <c r="CE410" s="60"/>
      <c r="CF410" s="60"/>
      <c r="CK410" s="60"/>
      <c r="CL410" s="60"/>
      <c r="CM410" s="60"/>
      <c r="DP410" s="60"/>
      <c r="DQ410" s="60"/>
      <c r="DR410" s="60"/>
      <c r="DT410" s="60"/>
      <c r="DU410" s="60"/>
      <c r="DV410" s="60"/>
      <c r="DX410" s="60"/>
      <c r="DY410" s="60"/>
    </row>
    <row r="411" spans="15:129">
      <c r="O411" s="13"/>
      <c r="P411" s="60"/>
      <c r="Q411" s="60"/>
      <c r="W411" s="60"/>
      <c r="X411" s="60"/>
      <c r="BB411" s="60"/>
      <c r="BC411" s="60"/>
      <c r="BF411" s="60"/>
      <c r="BG411" s="60"/>
      <c r="BJ411" s="60"/>
      <c r="BK411" s="60"/>
      <c r="CC411" s="13"/>
      <c r="CD411" s="60"/>
      <c r="CE411" s="60"/>
      <c r="CF411" s="60"/>
      <c r="CK411" s="60"/>
      <c r="CL411" s="60"/>
      <c r="CM411" s="60"/>
      <c r="DP411" s="60"/>
      <c r="DQ411" s="60"/>
      <c r="DR411" s="60"/>
      <c r="DT411" s="60"/>
      <c r="DU411" s="60"/>
      <c r="DV411" s="60"/>
      <c r="DX411" s="60"/>
      <c r="DY411" s="60"/>
    </row>
    <row r="412" spans="15:129">
      <c r="O412" s="13"/>
      <c r="P412" s="60"/>
      <c r="Q412" s="60"/>
      <c r="W412" s="60"/>
      <c r="X412" s="60"/>
      <c r="BB412" s="60"/>
      <c r="BC412" s="60"/>
      <c r="BF412" s="60"/>
      <c r="BG412" s="60"/>
      <c r="BJ412" s="60"/>
      <c r="BK412" s="60"/>
      <c r="CC412" s="13"/>
      <c r="CD412" s="60"/>
      <c r="CE412" s="60"/>
      <c r="CF412" s="60"/>
      <c r="CK412" s="60"/>
      <c r="CL412" s="60"/>
      <c r="CM412" s="60"/>
      <c r="DP412" s="60"/>
      <c r="DQ412" s="60"/>
      <c r="DR412" s="60"/>
      <c r="DT412" s="60"/>
      <c r="DU412" s="60"/>
      <c r="DV412" s="60"/>
      <c r="DX412" s="60"/>
      <c r="DY412" s="60"/>
    </row>
    <row r="413" spans="15:129">
      <c r="O413" s="13"/>
      <c r="P413" s="60"/>
      <c r="Q413" s="60"/>
      <c r="W413" s="60"/>
      <c r="X413" s="60"/>
      <c r="BB413" s="60"/>
      <c r="BC413" s="60"/>
      <c r="BF413" s="60"/>
      <c r="BG413" s="60"/>
      <c r="BJ413" s="60"/>
      <c r="BK413" s="60"/>
      <c r="CC413" s="13"/>
      <c r="CD413" s="60"/>
      <c r="CE413" s="60"/>
      <c r="CF413" s="60"/>
      <c r="CK413" s="60"/>
      <c r="CL413" s="60"/>
      <c r="CM413" s="60"/>
      <c r="DP413" s="60"/>
      <c r="DQ413" s="60"/>
      <c r="DR413" s="60"/>
      <c r="DT413" s="60"/>
      <c r="DU413" s="60"/>
      <c r="DV413" s="60"/>
      <c r="DX413" s="60"/>
      <c r="DY413" s="60"/>
    </row>
    <row r="414" spans="15:129">
      <c r="O414" s="13"/>
      <c r="P414" s="60"/>
      <c r="Q414" s="60"/>
      <c r="W414" s="60"/>
      <c r="X414" s="60"/>
      <c r="BB414" s="60"/>
      <c r="BC414" s="60"/>
      <c r="BF414" s="60"/>
      <c r="BG414" s="60"/>
      <c r="BJ414" s="60"/>
      <c r="BK414" s="60"/>
      <c r="CC414" s="13"/>
      <c r="CD414" s="60"/>
      <c r="CE414" s="60"/>
      <c r="CF414" s="60"/>
      <c r="CK414" s="60"/>
      <c r="CL414" s="60"/>
      <c r="CM414" s="60"/>
      <c r="DP414" s="60"/>
      <c r="DQ414" s="60"/>
      <c r="DR414" s="60"/>
      <c r="DT414" s="60"/>
      <c r="DU414" s="60"/>
      <c r="DV414" s="60"/>
      <c r="DX414" s="60"/>
      <c r="DY414" s="60"/>
    </row>
    <row r="415" spans="15:129">
      <c r="O415" s="13"/>
      <c r="P415" s="60"/>
      <c r="Q415" s="60"/>
      <c r="W415" s="60"/>
      <c r="X415" s="60"/>
      <c r="BB415" s="60"/>
      <c r="BC415" s="60"/>
      <c r="BF415" s="60"/>
      <c r="BG415" s="60"/>
      <c r="BJ415" s="60"/>
      <c r="BK415" s="60"/>
      <c r="CC415" s="13"/>
      <c r="CD415" s="60"/>
      <c r="CE415" s="60"/>
      <c r="CF415" s="60"/>
      <c r="CK415" s="60"/>
      <c r="CL415" s="60"/>
      <c r="CM415" s="60"/>
      <c r="DP415" s="60"/>
      <c r="DQ415" s="60"/>
      <c r="DR415" s="60"/>
      <c r="DT415" s="60"/>
      <c r="DU415" s="60"/>
      <c r="DV415" s="60"/>
      <c r="DX415" s="60"/>
      <c r="DY415" s="60"/>
    </row>
    <row r="416" spans="15:129">
      <c r="O416" s="13"/>
      <c r="P416" s="60"/>
      <c r="Q416" s="60"/>
      <c r="R416" s="60"/>
      <c r="W416" s="60"/>
      <c r="X416" s="60"/>
      <c r="Y416" s="60"/>
      <c r="BB416" s="60"/>
      <c r="BC416" s="60"/>
      <c r="BD416" s="60"/>
      <c r="BF416" s="60"/>
      <c r="BG416" s="60"/>
      <c r="BH416" s="60"/>
      <c r="BJ416" s="60"/>
      <c r="BK416" s="60"/>
      <c r="CC416" s="13"/>
      <c r="CD416" s="60"/>
      <c r="CE416" s="60"/>
      <c r="CK416" s="60"/>
      <c r="CL416" s="60"/>
      <c r="DP416" s="60"/>
      <c r="DQ416" s="60"/>
      <c r="DT416" s="60"/>
      <c r="DU416" s="60"/>
      <c r="DX416" s="60"/>
      <c r="DY416" s="60"/>
    </row>
    <row r="417" spans="15:130">
      <c r="O417" s="13"/>
      <c r="P417" s="60"/>
      <c r="Q417" s="60"/>
      <c r="R417" s="60"/>
      <c r="W417" s="60"/>
      <c r="X417" s="60"/>
      <c r="Y417" s="60"/>
      <c r="BB417" s="60"/>
      <c r="BC417" s="60"/>
      <c r="BD417" s="60"/>
      <c r="BF417" s="60"/>
      <c r="BG417" s="60"/>
      <c r="BH417" s="60"/>
      <c r="BJ417" s="60"/>
      <c r="BK417" s="60"/>
      <c r="CC417" s="13"/>
      <c r="CD417" s="60"/>
      <c r="CE417" s="60"/>
      <c r="CF417" s="60"/>
      <c r="CK417" s="60"/>
      <c r="CL417" s="60"/>
      <c r="CM417" s="60"/>
      <c r="DP417" s="60"/>
      <c r="DQ417" s="60"/>
      <c r="DR417" s="60"/>
      <c r="DT417" s="60"/>
      <c r="DU417" s="60"/>
      <c r="DV417" s="60"/>
      <c r="DX417" s="60"/>
      <c r="DY417" s="60"/>
    </row>
    <row r="418" spans="15:130">
      <c r="O418" s="13"/>
      <c r="P418" s="60"/>
      <c r="Q418" s="60"/>
      <c r="R418" s="60"/>
      <c r="W418" s="60"/>
      <c r="X418" s="60"/>
      <c r="Y418" s="60"/>
      <c r="BB418" s="60"/>
      <c r="BC418" s="60"/>
      <c r="BD418" s="60"/>
      <c r="BF418" s="60"/>
      <c r="BG418" s="60"/>
      <c r="BH418" s="60"/>
      <c r="BJ418" s="60"/>
      <c r="BK418" s="60"/>
      <c r="CC418" s="13"/>
      <c r="CD418" s="60"/>
      <c r="CE418" s="60"/>
      <c r="CK418" s="60"/>
      <c r="CL418" s="60"/>
    </row>
    <row r="419" spans="15:130">
      <c r="O419" s="13"/>
      <c r="P419" s="60"/>
      <c r="Q419" s="60"/>
      <c r="R419" s="60"/>
      <c r="W419" s="60"/>
      <c r="X419" s="60"/>
      <c r="Y419" s="60"/>
      <c r="BB419" s="60"/>
      <c r="BC419" s="60"/>
      <c r="BD419" s="60"/>
      <c r="BF419" s="60"/>
      <c r="BG419" s="60"/>
      <c r="BH419" s="60"/>
      <c r="BJ419" s="60"/>
      <c r="BK419" s="60"/>
    </row>
    <row r="420" spans="15:130">
      <c r="O420" s="13"/>
      <c r="P420" s="60"/>
      <c r="Q420" s="60"/>
      <c r="R420" s="60"/>
      <c r="W420" s="60"/>
      <c r="X420" s="60"/>
      <c r="Y420" s="60"/>
      <c r="BB420" s="60"/>
      <c r="BC420" s="60"/>
      <c r="BD420" s="60"/>
      <c r="BF420" s="60"/>
      <c r="BG420" s="60"/>
      <c r="BH420" s="60"/>
      <c r="BJ420" s="60"/>
      <c r="BK420" s="60"/>
      <c r="CC420" s="13"/>
      <c r="CD420" s="60"/>
      <c r="CE420" s="60"/>
      <c r="CG420" s="60"/>
      <c r="CK420" s="60"/>
      <c r="CL420" s="60"/>
      <c r="CM420" s="60"/>
      <c r="CN420" s="60"/>
      <c r="DP420" s="60"/>
      <c r="DQ420" s="60"/>
      <c r="DS420" s="60"/>
      <c r="DT420" s="60"/>
      <c r="DU420" s="60"/>
      <c r="DV420" s="60"/>
      <c r="DW420" s="60"/>
      <c r="DX420" s="60"/>
      <c r="DY420" s="60"/>
      <c r="DZ420" s="60"/>
    </row>
    <row r="421" spans="15:130">
      <c r="O421" s="13"/>
      <c r="P421" s="60"/>
      <c r="Q421" s="60"/>
      <c r="R421" s="60"/>
      <c r="W421" s="60"/>
      <c r="X421" s="60"/>
      <c r="Y421" s="60"/>
      <c r="BB421" s="60"/>
      <c r="BC421" s="60"/>
      <c r="BD421" s="60"/>
      <c r="BF421" s="60"/>
      <c r="BG421" s="60"/>
      <c r="BH421" s="60"/>
      <c r="BJ421" s="60"/>
      <c r="BK421" s="60"/>
      <c r="CC421" s="13"/>
      <c r="CD421" s="60"/>
      <c r="CE421" s="60"/>
      <c r="CG421" s="60"/>
      <c r="CK421" s="60"/>
      <c r="CL421" s="60"/>
      <c r="CN421" s="60"/>
      <c r="DP421" s="60"/>
      <c r="DQ421" s="60"/>
      <c r="DS421" s="60"/>
      <c r="DT421" s="60"/>
      <c r="DU421" s="60"/>
      <c r="DW421" s="60"/>
      <c r="DX421" s="60"/>
      <c r="DY421" s="60"/>
      <c r="DZ421" s="60"/>
    </row>
    <row r="422" spans="15:130">
      <c r="O422" s="13"/>
      <c r="P422" s="60"/>
      <c r="Q422" s="60"/>
      <c r="W422" s="60"/>
      <c r="X422" s="60"/>
      <c r="BB422" s="60"/>
      <c r="BC422" s="60"/>
      <c r="BF422" s="60"/>
      <c r="BG422" s="60"/>
      <c r="BJ422" s="60"/>
      <c r="BK422" s="60"/>
      <c r="CC422" s="13"/>
      <c r="CD422" s="60"/>
      <c r="CE422" s="60"/>
      <c r="CF422" s="60"/>
      <c r="CG422" s="60"/>
      <c r="CK422" s="60"/>
      <c r="CL422" s="60"/>
      <c r="CM422" s="60"/>
      <c r="CN422" s="60"/>
      <c r="DP422" s="60"/>
      <c r="DQ422" s="60"/>
      <c r="DR422" s="60"/>
      <c r="DS422" s="60"/>
      <c r="DT422" s="60"/>
      <c r="DU422" s="60"/>
      <c r="DV422" s="60"/>
      <c r="DW422" s="60"/>
      <c r="DX422" s="60"/>
      <c r="DY422" s="60"/>
      <c r="DZ422" s="60"/>
    </row>
    <row r="423" spans="15:130">
      <c r="O423" s="13"/>
      <c r="P423" s="60"/>
      <c r="Q423" s="60"/>
      <c r="R423" s="60"/>
      <c r="W423" s="60"/>
      <c r="X423" s="60"/>
      <c r="Y423" s="60"/>
      <c r="BB423" s="60"/>
      <c r="BC423" s="60"/>
      <c r="BD423" s="60"/>
      <c r="BF423" s="60"/>
      <c r="BG423" s="60"/>
      <c r="BH423" s="60"/>
      <c r="BJ423" s="60"/>
      <c r="BK423" s="60"/>
      <c r="CC423" s="13"/>
      <c r="CD423" s="60"/>
      <c r="CE423" s="60"/>
      <c r="CF423" s="60"/>
      <c r="CG423" s="60"/>
      <c r="CK423" s="60"/>
      <c r="CL423" s="60"/>
      <c r="CM423" s="60"/>
      <c r="CN423" s="60"/>
      <c r="DP423" s="60"/>
      <c r="DQ423" s="60"/>
      <c r="DR423" s="60"/>
      <c r="DS423" s="60"/>
      <c r="DT423" s="60"/>
      <c r="DU423" s="60"/>
      <c r="DV423" s="60"/>
      <c r="DW423" s="60"/>
      <c r="DX423" s="60"/>
      <c r="DY423" s="60"/>
      <c r="DZ423" s="60"/>
    </row>
    <row r="424" spans="15:130">
      <c r="O424" s="13"/>
      <c r="P424" s="60"/>
      <c r="Q424" s="60"/>
      <c r="W424" s="60"/>
      <c r="X424" s="60"/>
      <c r="CC424" s="13"/>
      <c r="CD424" s="60"/>
      <c r="CE424" s="60"/>
      <c r="CF424" s="60"/>
      <c r="CG424" s="60"/>
      <c r="CK424" s="60"/>
      <c r="CL424" s="60"/>
      <c r="CM424" s="60"/>
      <c r="CN424" s="60"/>
      <c r="DP424" s="60"/>
      <c r="DQ424" s="60"/>
      <c r="DR424" s="60"/>
      <c r="DS424" s="60"/>
      <c r="DT424" s="60"/>
      <c r="DU424" s="60"/>
      <c r="DV424" s="60"/>
      <c r="DW424" s="60"/>
      <c r="DX424" s="60"/>
      <c r="DY424" s="60"/>
      <c r="DZ424" s="60"/>
    </row>
    <row r="425" spans="15:130">
      <c r="CC425" s="13"/>
      <c r="CD425" s="60"/>
      <c r="CE425" s="60"/>
      <c r="CF425" s="60"/>
      <c r="CG425" s="60"/>
      <c r="CK425" s="60"/>
      <c r="CL425" s="60"/>
      <c r="CM425" s="60"/>
      <c r="DP425" s="60"/>
      <c r="DQ425" s="60"/>
      <c r="DR425" s="60"/>
      <c r="DS425" s="60"/>
      <c r="DT425" s="60"/>
      <c r="DU425" s="60"/>
      <c r="DV425" s="60"/>
      <c r="DX425" s="60"/>
      <c r="DY425" s="60"/>
    </row>
    <row r="426" spans="15:130">
      <c r="O426" s="13"/>
      <c r="P426" s="60"/>
      <c r="Q426" s="60"/>
      <c r="S426" s="60"/>
      <c r="W426" s="60"/>
      <c r="X426" s="60"/>
      <c r="Y426" s="60"/>
      <c r="Z426" s="60"/>
      <c r="BB426" s="60"/>
      <c r="BC426" s="60"/>
      <c r="BE426" s="60"/>
      <c r="BF426" s="60"/>
      <c r="BG426" s="60"/>
      <c r="BH426" s="60"/>
      <c r="BI426" s="60"/>
      <c r="BJ426" s="60"/>
      <c r="BK426" s="60"/>
      <c r="BL426" s="60"/>
      <c r="CC426" s="13"/>
      <c r="CD426" s="60"/>
      <c r="CE426" s="60"/>
      <c r="CF426" s="60"/>
      <c r="CG426" s="60"/>
      <c r="CK426" s="60"/>
      <c r="CL426" s="60"/>
      <c r="CM426" s="60"/>
      <c r="CN426" s="60"/>
      <c r="DP426" s="60"/>
      <c r="DQ426" s="60"/>
      <c r="DR426" s="60"/>
      <c r="DS426" s="60"/>
      <c r="DT426" s="60"/>
      <c r="DU426" s="60"/>
      <c r="DV426" s="60"/>
      <c r="DW426" s="60"/>
      <c r="DX426" s="60"/>
      <c r="DY426" s="60"/>
      <c r="DZ426" s="60"/>
    </row>
    <row r="427" spans="15:130">
      <c r="O427" s="13"/>
      <c r="P427" s="60"/>
      <c r="Q427" s="60"/>
      <c r="S427" s="60"/>
      <c r="W427" s="60"/>
      <c r="X427" s="60"/>
      <c r="Z427" s="60"/>
      <c r="BB427" s="60"/>
      <c r="BC427" s="60"/>
      <c r="BE427" s="60"/>
      <c r="BF427" s="60"/>
      <c r="BG427" s="60"/>
      <c r="BI427" s="60"/>
      <c r="BJ427" s="60"/>
      <c r="BK427" s="60"/>
      <c r="BL427" s="60"/>
      <c r="CC427" s="13"/>
      <c r="CD427" s="60"/>
      <c r="CE427" s="60"/>
      <c r="CF427" s="60"/>
      <c r="CG427" s="60"/>
      <c r="CK427" s="60"/>
      <c r="CL427" s="60"/>
      <c r="CM427" s="60"/>
      <c r="CN427" s="60"/>
      <c r="DP427" s="60"/>
      <c r="DQ427" s="60"/>
      <c r="DR427" s="60"/>
      <c r="DS427" s="60"/>
      <c r="DT427" s="60"/>
      <c r="DU427" s="60"/>
      <c r="DV427" s="60"/>
      <c r="DW427" s="60"/>
      <c r="DX427" s="60"/>
      <c r="DY427" s="60"/>
      <c r="DZ427" s="60"/>
    </row>
    <row r="428" spans="15:130">
      <c r="O428" s="13"/>
      <c r="P428" s="60"/>
      <c r="Q428" s="60"/>
      <c r="R428" s="60"/>
      <c r="S428" s="60"/>
      <c r="W428" s="60"/>
      <c r="X428" s="60"/>
      <c r="Y428" s="60"/>
      <c r="Z428" s="60"/>
      <c r="BB428" s="60"/>
      <c r="BC428" s="60"/>
      <c r="BD428" s="60"/>
      <c r="BE428" s="60"/>
      <c r="BF428" s="60"/>
      <c r="BG428" s="60"/>
      <c r="BH428" s="60"/>
      <c r="BI428" s="60"/>
      <c r="BJ428" s="60"/>
      <c r="BK428" s="60"/>
      <c r="BL428" s="60"/>
      <c r="CC428" s="13"/>
      <c r="CD428" s="60"/>
      <c r="CE428" s="60"/>
      <c r="CF428" s="60"/>
      <c r="CG428" s="60"/>
      <c r="CK428" s="60"/>
      <c r="CL428" s="60"/>
      <c r="CM428" s="60"/>
      <c r="CN428" s="60"/>
      <c r="DP428" s="60"/>
      <c r="DQ428" s="60"/>
      <c r="DR428" s="60"/>
      <c r="DS428" s="60"/>
      <c r="DT428" s="60"/>
      <c r="DU428" s="60"/>
      <c r="DV428" s="60"/>
      <c r="DW428" s="60"/>
      <c r="DX428" s="60"/>
      <c r="DY428" s="60"/>
      <c r="DZ428" s="60"/>
    </row>
    <row r="429" spans="15:130">
      <c r="O429" s="13"/>
      <c r="P429" s="60"/>
      <c r="Q429" s="60"/>
      <c r="R429" s="60"/>
      <c r="S429" s="60"/>
      <c r="W429" s="60"/>
      <c r="X429" s="60"/>
      <c r="Y429" s="60"/>
      <c r="Z429" s="60"/>
      <c r="BB429" s="60"/>
      <c r="BC429" s="60"/>
      <c r="BD429" s="60"/>
      <c r="BE429" s="60"/>
      <c r="BF429" s="60"/>
      <c r="BG429" s="60"/>
      <c r="BH429" s="60"/>
      <c r="BI429" s="60"/>
      <c r="BJ429" s="60"/>
      <c r="BK429" s="60"/>
      <c r="BL429" s="60"/>
      <c r="CC429" s="13"/>
      <c r="CD429" s="60"/>
      <c r="CE429" s="60"/>
      <c r="CF429" s="60"/>
      <c r="CG429" s="60"/>
      <c r="CK429" s="60"/>
      <c r="CL429" s="60"/>
      <c r="CM429" s="60"/>
      <c r="CN429" s="60"/>
      <c r="DP429" s="60"/>
      <c r="DQ429" s="60"/>
      <c r="DR429" s="60"/>
      <c r="DS429" s="60"/>
      <c r="DT429" s="60"/>
      <c r="DU429" s="60"/>
      <c r="DV429" s="60"/>
      <c r="DW429" s="60"/>
      <c r="DX429" s="60"/>
      <c r="DY429" s="60"/>
      <c r="DZ429" s="60"/>
    </row>
    <row r="430" spans="15:130">
      <c r="O430" s="13"/>
      <c r="P430" s="60"/>
      <c r="Q430" s="60"/>
      <c r="R430" s="60"/>
      <c r="S430" s="60"/>
      <c r="W430" s="60"/>
      <c r="X430" s="60"/>
      <c r="Y430" s="60"/>
      <c r="Z430" s="60"/>
      <c r="BB430" s="60"/>
      <c r="BC430" s="60"/>
      <c r="BD430" s="60"/>
      <c r="BE430" s="60"/>
      <c r="BF430" s="60"/>
      <c r="BG430" s="60"/>
      <c r="BH430" s="60"/>
      <c r="BI430" s="60"/>
      <c r="BJ430" s="60"/>
      <c r="BK430" s="60"/>
      <c r="BL430" s="60"/>
      <c r="CC430" s="13"/>
      <c r="CD430" s="60"/>
      <c r="CE430" s="60"/>
      <c r="CF430" s="60"/>
      <c r="CG430" s="60"/>
      <c r="CK430" s="60"/>
      <c r="CL430" s="60"/>
      <c r="CM430" s="60"/>
      <c r="CN430" s="60"/>
      <c r="DP430" s="60"/>
      <c r="DQ430" s="60"/>
      <c r="DR430" s="60"/>
      <c r="DS430" s="60"/>
      <c r="DT430" s="60"/>
      <c r="DU430" s="60"/>
      <c r="DV430" s="60"/>
      <c r="DW430" s="60"/>
      <c r="DX430" s="60"/>
      <c r="DY430" s="60"/>
      <c r="DZ430" s="60"/>
    </row>
    <row r="431" spans="15:130">
      <c r="O431" s="13"/>
      <c r="P431" s="60"/>
      <c r="Q431" s="60"/>
      <c r="R431" s="60"/>
      <c r="S431" s="60"/>
      <c r="W431" s="60"/>
      <c r="X431" s="60"/>
      <c r="Y431" s="60"/>
      <c r="BB431" s="60"/>
      <c r="BC431" s="60"/>
      <c r="BD431" s="60"/>
      <c r="BE431" s="60"/>
      <c r="BF431" s="60"/>
      <c r="BG431" s="60"/>
      <c r="BH431" s="60"/>
      <c r="BJ431" s="60"/>
      <c r="BK431" s="60"/>
      <c r="CC431" s="13"/>
      <c r="CD431" s="60"/>
      <c r="CE431" s="60"/>
      <c r="CF431" s="60"/>
      <c r="CG431" s="60"/>
      <c r="CK431" s="60"/>
      <c r="CL431" s="60"/>
      <c r="CM431" s="60"/>
      <c r="CN431" s="60"/>
      <c r="DP431" s="60"/>
      <c r="DQ431" s="60"/>
      <c r="DR431" s="60"/>
      <c r="DS431" s="60"/>
      <c r="DT431" s="60"/>
      <c r="DU431" s="60"/>
      <c r="DV431" s="60"/>
      <c r="DW431" s="60"/>
      <c r="DX431" s="60"/>
      <c r="DY431" s="60"/>
      <c r="DZ431" s="60"/>
    </row>
    <row r="432" spans="15:130">
      <c r="O432" s="13"/>
      <c r="P432" s="60"/>
      <c r="Q432" s="60"/>
      <c r="R432" s="60"/>
      <c r="S432" s="60"/>
      <c r="W432" s="60"/>
      <c r="X432" s="60"/>
      <c r="Y432" s="60"/>
      <c r="Z432" s="60"/>
      <c r="BB432" s="60"/>
      <c r="BC432" s="60"/>
      <c r="BD432" s="60"/>
      <c r="BE432" s="60"/>
      <c r="BF432" s="60"/>
      <c r="BG432" s="60"/>
      <c r="BH432" s="60"/>
      <c r="BI432" s="60"/>
      <c r="BJ432" s="60"/>
      <c r="BK432" s="60"/>
      <c r="BL432" s="60"/>
      <c r="CC432" s="13"/>
      <c r="CD432" s="60"/>
      <c r="CE432" s="60"/>
      <c r="CF432" s="60"/>
      <c r="CK432" s="60"/>
      <c r="CL432" s="60"/>
      <c r="CM432" s="60"/>
      <c r="DP432" s="60"/>
      <c r="DQ432" s="60"/>
      <c r="DR432" s="60"/>
      <c r="DT432" s="60"/>
      <c r="DU432" s="60"/>
      <c r="DV432" s="60"/>
      <c r="DX432" s="60"/>
      <c r="DY432" s="60"/>
    </row>
    <row r="433" spans="15:130">
      <c r="O433" s="13"/>
      <c r="P433" s="60"/>
      <c r="Q433" s="60"/>
      <c r="R433" s="60"/>
      <c r="S433" s="60"/>
      <c r="W433" s="60"/>
      <c r="X433" s="60"/>
      <c r="Y433" s="60"/>
      <c r="Z433" s="60"/>
      <c r="BB433" s="60"/>
      <c r="BC433" s="60"/>
      <c r="BD433" s="60"/>
      <c r="BE433" s="60"/>
      <c r="BF433" s="60"/>
      <c r="BG433" s="60"/>
      <c r="BH433" s="60"/>
      <c r="BI433" s="60"/>
      <c r="BJ433" s="60"/>
      <c r="BK433" s="60"/>
      <c r="BL433" s="60"/>
      <c r="CC433" s="13"/>
      <c r="CD433" s="60"/>
      <c r="CE433" s="60"/>
      <c r="CF433" s="60"/>
      <c r="CG433" s="60"/>
      <c r="CK433" s="60"/>
      <c r="CL433" s="60"/>
      <c r="CM433" s="60"/>
      <c r="CN433" s="60"/>
      <c r="DP433" s="60"/>
      <c r="DQ433" s="60"/>
      <c r="DR433" s="60"/>
      <c r="DS433" s="60"/>
      <c r="DT433" s="60"/>
      <c r="DU433" s="60"/>
      <c r="DV433" s="60"/>
      <c r="DW433" s="60"/>
      <c r="DX433" s="60"/>
      <c r="DY433" s="60"/>
      <c r="DZ433" s="60"/>
    </row>
    <row r="434" spans="15:130">
      <c r="O434" s="13"/>
      <c r="P434" s="60"/>
      <c r="Q434" s="60"/>
      <c r="R434" s="60"/>
      <c r="S434" s="60"/>
      <c r="W434" s="60"/>
      <c r="X434" s="60"/>
      <c r="Y434" s="60"/>
      <c r="Z434" s="60"/>
      <c r="BB434" s="60"/>
      <c r="BC434" s="60"/>
      <c r="BD434" s="60"/>
      <c r="BE434" s="60"/>
      <c r="BF434" s="60"/>
      <c r="BG434" s="60"/>
      <c r="BH434" s="60"/>
      <c r="BI434" s="60"/>
      <c r="BJ434" s="60"/>
      <c r="BK434" s="60"/>
      <c r="BL434" s="60"/>
      <c r="CC434" s="13"/>
      <c r="CD434" s="60"/>
      <c r="CE434" s="60"/>
      <c r="CF434" s="60"/>
      <c r="CG434" s="60"/>
      <c r="CK434" s="60"/>
      <c r="CL434" s="60"/>
      <c r="CM434" s="60"/>
      <c r="CN434" s="60"/>
      <c r="DP434" s="60"/>
      <c r="DQ434" s="60"/>
      <c r="DR434" s="60"/>
      <c r="DS434" s="60"/>
      <c r="DT434" s="60"/>
      <c r="DU434" s="60"/>
      <c r="DV434" s="60"/>
      <c r="DW434" s="60"/>
      <c r="DX434" s="60"/>
      <c r="DY434" s="60"/>
      <c r="DZ434" s="60"/>
    </row>
    <row r="435" spans="15:130">
      <c r="O435" s="13"/>
      <c r="P435" s="60"/>
      <c r="Q435" s="60"/>
      <c r="R435" s="60"/>
      <c r="S435" s="60"/>
      <c r="W435" s="60"/>
      <c r="X435" s="60"/>
      <c r="Y435" s="60"/>
      <c r="Z435" s="60"/>
      <c r="BB435" s="60"/>
      <c r="BC435" s="60"/>
      <c r="BD435" s="60"/>
      <c r="BE435" s="60"/>
      <c r="BF435" s="60"/>
      <c r="BG435" s="60"/>
      <c r="BH435" s="60"/>
      <c r="BI435" s="60"/>
      <c r="BJ435" s="60"/>
      <c r="BK435" s="60"/>
      <c r="BL435" s="60"/>
      <c r="CC435" s="13"/>
      <c r="CD435" s="60"/>
      <c r="CE435" s="60"/>
      <c r="CF435" s="60"/>
      <c r="CK435" s="60"/>
      <c r="CL435" s="60"/>
      <c r="CM435" s="60"/>
      <c r="CN435" s="60"/>
      <c r="DP435" s="60"/>
      <c r="DQ435" s="60"/>
      <c r="DR435" s="60"/>
      <c r="DT435" s="60"/>
      <c r="DU435" s="60"/>
      <c r="DV435" s="60"/>
      <c r="DW435" s="60"/>
      <c r="DX435" s="60"/>
      <c r="DY435" s="60"/>
      <c r="DZ435" s="60"/>
    </row>
    <row r="436" spans="15:130">
      <c r="O436" s="13"/>
      <c r="P436" s="60"/>
      <c r="Q436" s="60"/>
      <c r="R436" s="60"/>
      <c r="S436" s="60"/>
      <c r="W436" s="60"/>
      <c r="X436" s="60"/>
      <c r="Y436" s="60"/>
      <c r="Z436" s="60"/>
      <c r="BB436" s="60"/>
      <c r="BC436" s="60"/>
      <c r="BD436" s="60"/>
      <c r="BE436" s="60"/>
      <c r="BF436" s="60"/>
      <c r="BG436" s="60"/>
      <c r="BH436" s="60"/>
      <c r="BI436" s="60"/>
      <c r="BJ436" s="60"/>
      <c r="BK436" s="60"/>
      <c r="BL436" s="60"/>
      <c r="CC436" s="13"/>
      <c r="CD436" s="60"/>
      <c r="CE436" s="60"/>
      <c r="CF436" s="60"/>
      <c r="CG436" s="60"/>
      <c r="CK436" s="60"/>
      <c r="CL436" s="60"/>
      <c r="CM436" s="60"/>
      <c r="CN436" s="60"/>
      <c r="DP436" s="60"/>
      <c r="DQ436" s="60"/>
      <c r="DR436" s="60"/>
      <c r="DS436" s="60"/>
      <c r="DT436" s="60"/>
      <c r="DU436" s="60"/>
      <c r="DV436" s="60"/>
      <c r="DW436" s="60"/>
      <c r="DX436" s="60"/>
      <c r="DY436" s="60"/>
      <c r="DZ436" s="60"/>
    </row>
    <row r="437" spans="15:130">
      <c r="O437" s="13"/>
      <c r="P437" s="60"/>
      <c r="Q437" s="60"/>
      <c r="R437" s="60"/>
      <c r="S437" s="60"/>
      <c r="W437" s="60"/>
      <c r="X437" s="60"/>
      <c r="Y437" s="60"/>
      <c r="Z437" s="60"/>
      <c r="BB437" s="60"/>
      <c r="BC437" s="60"/>
      <c r="BD437" s="60"/>
      <c r="BE437" s="60"/>
      <c r="BF437" s="60"/>
      <c r="BG437" s="60"/>
      <c r="BH437" s="60"/>
      <c r="BI437" s="60"/>
      <c r="BJ437" s="60"/>
      <c r="BK437" s="60"/>
      <c r="BL437" s="60"/>
      <c r="CC437" s="13"/>
      <c r="CD437" s="60"/>
      <c r="CE437" s="60"/>
      <c r="CF437" s="60"/>
      <c r="CG437" s="60"/>
      <c r="CK437" s="60"/>
      <c r="CL437" s="60"/>
      <c r="CM437" s="60"/>
      <c r="CN437" s="60"/>
      <c r="DP437" s="60"/>
      <c r="DQ437" s="60"/>
      <c r="DR437" s="60"/>
      <c r="DS437" s="60"/>
      <c r="DT437" s="60"/>
      <c r="DU437" s="60"/>
      <c r="DV437" s="60"/>
      <c r="DW437" s="60"/>
      <c r="DX437" s="60"/>
      <c r="DY437" s="60"/>
      <c r="DZ437" s="60"/>
    </row>
    <row r="438" spans="15:130">
      <c r="O438" s="13"/>
      <c r="P438" s="60"/>
      <c r="Q438" s="60"/>
      <c r="R438" s="60"/>
      <c r="W438" s="60"/>
      <c r="X438" s="60"/>
      <c r="Y438" s="60"/>
      <c r="BB438" s="60"/>
      <c r="BC438" s="60"/>
      <c r="BD438" s="60"/>
      <c r="BF438" s="60"/>
      <c r="BG438" s="60"/>
      <c r="BH438" s="60"/>
      <c r="BJ438" s="60"/>
      <c r="BK438" s="60"/>
      <c r="CC438" s="13"/>
      <c r="CK438" s="60"/>
      <c r="CL438" s="60"/>
      <c r="CM438" s="60"/>
      <c r="CN438" s="60"/>
      <c r="DT438" s="60"/>
      <c r="DU438" s="60"/>
      <c r="DV438" s="60"/>
      <c r="DW438" s="60"/>
      <c r="DX438" s="60"/>
      <c r="DY438" s="60"/>
      <c r="DZ438" s="60"/>
    </row>
    <row r="439" spans="15:130">
      <c r="O439" s="13"/>
      <c r="P439" s="60"/>
      <c r="Q439" s="60"/>
      <c r="R439" s="60"/>
      <c r="S439" s="60"/>
      <c r="W439" s="60"/>
      <c r="X439" s="60"/>
      <c r="Y439" s="60"/>
      <c r="Z439" s="60"/>
      <c r="BB439" s="60"/>
      <c r="BC439" s="60"/>
      <c r="BD439" s="60"/>
      <c r="BE439" s="60"/>
      <c r="BF439" s="60"/>
      <c r="BG439" s="60"/>
      <c r="BH439" s="60"/>
      <c r="BI439" s="60"/>
      <c r="BJ439" s="60"/>
      <c r="BK439" s="60"/>
      <c r="BL439" s="60"/>
      <c r="CC439" s="13"/>
      <c r="CD439" s="60"/>
      <c r="CE439" s="60"/>
      <c r="CF439" s="60"/>
      <c r="CG439" s="60"/>
      <c r="CK439" s="60"/>
      <c r="CL439" s="60"/>
      <c r="CM439" s="60"/>
      <c r="CN439" s="60"/>
      <c r="DP439" s="60"/>
      <c r="DQ439" s="60"/>
      <c r="DR439" s="60"/>
      <c r="DS439" s="60"/>
      <c r="DT439" s="60"/>
      <c r="DU439" s="60"/>
      <c r="DV439" s="60"/>
      <c r="DW439" s="60"/>
      <c r="DX439" s="60"/>
      <c r="DY439" s="60"/>
      <c r="DZ439" s="60"/>
    </row>
    <row r="440" spans="15:130">
      <c r="O440" s="13"/>
      <c r="P440" s="60"/>
      <c r="Q440" s="60"/>
      <c r="R440" s="60"/>
      <c r="S440" s="60"/>
      <c r="W440" s="60"/>
      <c r="X440" s="60"/>
      <c r="Y440" s="60"/>
      <c r="Z440" s="60"/>
      <c r="BB440" s="60"/>
      <c r="BC440" s="60"/>
      <c r="BD440" s="60"/>
      <c r="BE440" s="60"/>
      <c r="BF440" s="60"/>
      <c r="BG440" s="60"/>
      <c r="BH440" s="60"/>
      <c r="BI440" s="60"/>
      <c r="BJ440" s="60"/>
      <c r="BK440" s="60"/>
      <c r="BL440" s="60"/>
      <c r="CC440" s="13"/>
      <c r="CD440" s="60"/>
      <c r="CE440" s="60"/>
      <c r="CF440" s="60"/>
      <c r="CG440" s="60"/>
      <c r="CK440" s="60"/>
      <c r="CL440" s="60"/>
      <c r="CM440" s="60"/>
      <c r="CN440" s="60"/>
      <c r="DP440" s="60"/>
      <c r="DQ440" s="60"/>
      <c r="DR440" s="60"/>
      <c r="DS440" s="60"/>
      <c r="DT440" s="60"/>
      <c r="DU440" s="60"/>
      <c r="DV440" s="60"/>
      <c r="DW440" s="60"/>
      <c r="DX440" s="60"/>
      <c r="DY440" s="60"/>
      <c r="DZ440" s="60"/>
    </row>
    <row r="441" spans="15:130">
      <c r="O441" s="13"/>
      <c r="P441" s="60"/>
      <c r="Q441" s="60"/>
      <c r="R441" s="60"/>
      <c r="W441" s="60"/>
      <c r="X441" s="60"/>
      <c r="Y441" s="60"/>
      <c r="Z441" s="60"/>
      <c r="BB441" s="60"/>
      <c r="BC441" s="60"/>
      <c r="BD441" s="60"/>
      <c r="BF441" s="60"/>
      <c r="BG441" s="60"/>
      <c r="BH441" s="60"/>
      <c r="BI441" s="60"/>
      <c r="BJ441" s="60"/>
      <c r="BK441" s="60"/>
      <c r="BL441" s="60"/>
      <c r="CC441" s="13"/>
      <c r="CD441" s="60"/>
      <c r="CE441" s="60"/>
      <c r="CF441" s="60"/>
      <c r="CG441" s="60"/>
      <c r="CK441" s="60"/>
      <c r="CL441" s="60"/>
      <c r="CM441" s="60"/>
      <c r="CN441" s="60"/>
      <c r="DP441" s="60"/>
      <c r="DQ441" s="60"/>
      <c r="DR441" s="60"/>
      <c r="DS441" s="60"/>
      <c r="DT441" s="60"/>
      <c r="DU441" s="60"/>
      <c r="DV441" s="60"/>
      <c r="DW441" s="60"/>
      <c r="DX441" s="60"/>
      <c r="DY441" s="60"/>
      <c r="DZ441" s="60"/>
    </row>
    <row r="442" spans="15:130">
      <c r="O442" s="13"/>
      <c r="P442" s="60"/>
      <c r="Q442" s="60"/>
      <c r="R442" s="60"/>
      <c r="S442" s="60"/>
      <c r="W442" s="60"/>
      <c r="X442" s="60"/>
      <c r="Y442" s="60"/>
      <c r="Z442" s="60"/>
      <c r="BB442" s="60"/>
      <c r="BC442" s="60"/>
      <c r="BD442" s="60"/>
      <c r="BE442" s="60"/>
      <c r="BF442" s="60"/>
      <c r="BG442" s="60"/>
      <c r="BH442" s="60"/>
      <c r="BI442" s="60"/>
      <c r="BJ442" s="60"/>
      <c r="BK442" s="60"/>
      <c r="BL442" s="60"/>
      <c r="CC442" s="13"/>
      <c r="CD442" s="60"/>
      <c r="CE442" s="60"/>
      <c r="CF442" s="60"/>
      <c r="CG442" s="60"/>
      <c r="CK442" s="60"/>
      <c r="CL442" s="60"/>
      <c r="CM442" s="60"/>
      <c r="CN442" s="60"/>
      <c r="DP442" s="60"/>
      <c r="DQ442" s="60"/>
      <c r="DR442" s="60"/>
      <c r="DS442" s="60"/>
      <c r="DT442" s="60"/>
      <c r="DU442" s="60"/>
      <c r="DV442" s="60"/>
      <c r="DW442" s="60"/>
      <c r="DX442" s="60"/>
      <c r="DY442" s="60"/>
      <c r="DZ442" s="60"/>
    </row>
    <row r="443" spans="15:130">
      <c r="O443" s="13"/>
      <c r="P443" s="60"/>
      <c r="Q443" s="60"/>
      <c r="R443" s="60"/>
      <c r="S443" s="60"/>
      <c r="W443" s="60"/>
      <c r="X443" s="60"/>
      <c r="Y443" s="60"/>
      <c r="Z443" s="60"/>
      <c r="BB443" s="60"/>
      <c r="BC443" s="60"/>
      <c r="BD443" s="60"/>
      <c r="BE443" s="60"/>
      <c r="BF443" s="60"/>
      <c r="BG443" s="60"/>
      <c r="BH443" s="60"/>
      <c r="BI443" s="60"/>
      <c r="BJ443" s="60"/>
      <c r="BK443" s="60"/>
      <c r="BL443" s="60"/>
      <c r="CC443" s="13"/>
      <c r="CD443" s="60"/>
      <c r="CE443" s="60"/>
      <c r="CF443" s="60"/>
      <c r="CG443" s="60"/>
      <c r="CK443" s="60"/>
      <c r="CL443" s="60"/>
      <c r="CM443" s="60"/>
      <c r="CN443" s="60"/>
      <c r="DP443" s="60"/>
      <c r="DQ443" s="60"/>
      <c r="DR443" s="60"/>
      <c r="DS443" s="60"/>
      <c r="DT443" s="60"/>
      <c r="DU443" s="60"/>
      <c r="DV443" s="60"/>
      <c r="DW443" s="60"/>
      <c r="DX443" s="60"/>
      <c r="DY443" s="60"/>
      <c r="DZ443" s="60"/>
    </row>
    <row r="444" spans="15:130">
      <c r="O444" s="13"/>
      <c r="W444" s="60"/>
      <c r="X444" s="60"/>
      <c r="Y444" s="60"/>
      <c r="Z444" s="60"/>
      <c r="BF444" s="60"/>
      <c r="BG444" s="60"/>
      <c r="BH444" s="60"/>
      <c r="BI444" s="60"/>
      <c r="BJ444" s="60"/>
      <c r="BK444" s="60"/>
      <c r="BL444" s="60"/>
      <c r="CC444" s="13"/>
      <c r="CD444" s="60"/>
      <c r="CE444" s="60"/>
      <c r="CF444" s="60"/>
      <c r="CG444" s="60"/>
      <c r="CK444" s="60"/>
      <c r="CL444" s="60"/>
      <c r="CM444" s="60"/>
      <c r="CN444" s="60"/>
      <c r="DP444" s="60"/>
      <c r="DQ444" s="60"/>
      <c r="DR444" s="60"/>
      <c r="DS444" s="60"/>
      <c r="DT444" s="60"/>
      <c r="DU444" s="60"/>
      <c r="DV444" s="60"/>
      <c r="DW444" s="60"/>
      <c r="DX444" s="60"/>
      <c r="DY444" s="60"/>
      <c r="DZ444" s="60"/>
    </row>
    <row r="445" spans="15:130">
      <c r="O445" s="13"/>
      <c r="P445" s="60"/>
      <c r="Q445" s="60"/>
      <c r="R445" s="60"/>
      <c r="S445" s="60"/>
      <c r="W445" s="60"/>
      <c r="X445" s="60"/>
      <c r="Y445" s="60"/>
      <c r="Z445" s="60"/>
      <c r="BB445" s="60"/>
      <c r="BC445" s="60"/>
      <c r="BD445" s="60"/>
      <c r="BE445" s="60"/>
      <c r="BF445" s="60"/>
      <c r="BG445" s="60"/>
      <c r="BH445" s="60"/>
      <c r="BI445" s="60"/>
      <c r="BJ445" s="60"/>
      <c r="BK445" s="60"/>
      <c r="BL445" s="60"/>
      <c r="CC445" s="13"/>
      <c r="CD445" s="60"/>
      <c r="CE445" s="60"/>
      <c r="CF445" s="60"/>
      <c r="CG445" s="60"/>
      <c r="CK445" s="60"/>
      <c r="CL445" s="60"/>
      <c r="CM445" s="60"/>
      <c r="CN445" s="60"/>
      <c r="DP445" s="60"/>
      <c r="DQ445" s="60"/>
      <c r="DR445" s="60"/>
      <c r="DS445" s="60"/>
      <c r="DT445" s="60"/>
      <c r="DU445" s="60"/>
      <c r="DV445" s="60"/>
      <c r="DW445" s="60"/>
      <c r="DX445" s="60"/>
      <c r="DY445" s="60"/>
      <c r="DZ445" s="60"/>
    </row>
    <row r="446" spans="15:130">
      <c r="O446" s="13"/>
      <c r="P446" s="60"/>
      <c r="Q446" s="60"/>
      <c r="R446" s="60"/>
      <c r="S446" s="60"/>
      <c r="W446" s="60"/>
      <c r="X446" s="60"/>
      <c r="Y446" s="60"/>
      <c r="Z446" s="60"/>
      <c r="BB446" s="60"/>
      <c r="BC446" s="60"/>
      <c r="BD446" s="60"/>
      <c r="BE446" s="60"/>
      <c r="BF446" s="60"/>
      <c r="BG446" s="60"/>
      <c r="BH446" s="60"/>
      <c r="BI446" s="60"/>
      <c r="BJ446" s="60"/>
      <c r="BK446" s="60"/>
      <c r="BL446" s="60"/>
      <c r="CC446" s="13"/>
      <c r="CD446" s="60"/>
      <c r="CE446" s="60"/>
      <c r="CF446" s="60"/>
      <c r="CG446" s="60"/>
      <c r="CK446" s="60"/>
      <c r="CL446" s="60"/>
      <c r="CM446" s="60"/>
      <c r="CN446" s="60"/>
      <c r="DP446" s="60"/>
      <c r="DQ446" s="60"/>
      <c r="DR446" s="60"/>
      <c r="DS446" s="60"/>
      <c r="DT446" s="60"/>
      <c r="DU446" s="60"/>
      <c r="DV446" s="60"/>
      <c r="DW446" s="60"/>
      <c r="DX446" s="60"/>
      <c r="DY446" s="60"/>
      <c r="DZ446" s="60"/>
    </row>
    <row r="447" spans="15:130">
      <c r="O447" s="13"/>
      <c r="P447" s="60"/>
      <c r="Q447" s="60"/>
      <c r="R447" s="60"/>
      <c r="S447" s="60"/>
      <c r="W447" s="60"/>
      <c r="X447" s="60"/>
      <c r="Y447" s="60"/>
      <c r="Z447" s="60"/>
      <c r="BB447" s="60"/>
      <c r="BC447" s="60"/>
      <c r="BD447" s="60"/>
      <c r="BE447" s="60"/>
      <c r="BF447" s="60"/>
      <c r="BG447" s="60"/>
      <c r="BH447" s="60"/>
      <c r="BI447" s="60"/>
      <c r="BJ447" s="60"/>
      <c r="BK447" s="60"/>
      <c r="BL447" s="60"/>
      <c r="CC447" s="13"/>
      <c r="CD447" s="60"/>
      <c r="CE447" s="60"/>
      <c r="CF447" s="60"/>
      <c r="CG447" s="60"/>
      <c r="CK447" s="60"/>
      <c r="CL447" s="60"/>
      <c r="CM447" s="60"/>
      <c r="CN447" s="60"/>
      <c r="DP447" s="60"/>
      <c r="DQ447" s="60"/>
      <c r="DR447" s="60"/>
      <c r="DS447" s="60"/>
      <c r="DT447" s="60"/>
      <c r="DU447" s="60"/>
      <c r="DV447" s="60"/>
      <c r="DW447" s="60"/>
      <c r="DX447" s="60"/>
      <c r="DY447" s="60"/>
      <c r="DZ447" s="60"/>
    </row>
    <row r="448" spans="15:130">
      <c r="O448" s="13"/>
      <c r="P448" s="60"/>
      <c r="Q448" s="60"/>
      <c r="R448" s="60"/>
      <c r="S448" s="60"/>
      <c r="W448" s="60"/>
      <c r="X448" s="60"/>
      <c r="Y448" s="60"/>
      <c r="Z448" s="60"/>
      <c r="BB448" s="60"/>
      <c r="BC448" s="60"/>
      <c r="BD448" s="60"/>
      <c r="BE448" s="60"/>
      <c r="BF448" s="60"/>
      <c r="BG448" s="60"/>
      <c r="BH448" s="60"/>
      <c r="BI448" s="60"/>
      <c r="BJ448" s="60"/>
      <c r="BK448" s="60"/>
      <c r="BL448" s="60"/>
      <c r="CC448" s="13"/>
      <c r="CD448" s="60"/>
      <c r="CE448" s="60"/>
      <c r="CF448" s="60"/>
      <c r="CK448" s="60"/>
      <c r="CL448" s="60"/>
      <c r="CM448" s="60"/>
      <c r="CN448" s="60"/>
      <c r="DP448" s="60"/>
      <c r="DQ448" s="60"/>
      <c r="DR448" s="60"/>
      <c r="DT448" s="60"/>
      <c r="DU448" s="60"/>
      <c r="DV448" s="60"/>
      <c r="DW448" s="60"/>
      <c r="DX448" s="60"/>
      <c r="DY448" s="60"/>
      <c r="DZ448" s="60"/>
    </row>
    <row r="449" spans="15:130">
      <c r="O449" s="13"/>
      <c r="P449" s="60"/>
      <c r="Q449" s="60"/>
      <c r="R449" s="60"/>
      <c r="S449" s="60"/>
      <c r="W449" s="60"/>
      <c r="X449" s="60"/>
      <c r="Y449" s="60"/>
      <c r="Z449" s="60"/>
      <c r="BB449" s="60"/>
      <c r="BC449" s="60"/>
      <c r="BD449" s="60"/>
      <c r="BE449" s="60"/>
      <c r="BF449" s="60"/>
      <c r="BG449" s="60"/>
      <c r="BH449" s="60"/>
      <c r="BI449" s="60"/>
      <c r="BJ449" s="60"/>
      <c r="BK449" s="60"/>
      <c r="BL449" s="60"/>
      <c r="CC449" s="13"/>
      <c r="CD449" s="60"/>
      <c r="CE449" s="60"/>
      <c r="CF449" s="60"/>
      <c r="CG449" s="60"/>
      <c r="CK449" s="60"/>
      <c r="CL449" s="60"/>
      <c r="CM449" s="60"/>
      <c r="CN449" s="60"/>
      <c r="DP449" s="60"/>
      <c r="DQ449" s="60"/>
      <c r="DR449" s="60"/>
      <c r="DS449" s="60"/>
      <c r="DT449" s="60"/>
      <c r="DU449" s="60"/>
      <c r="DV449" s="60"/>
      <c r="DW449" s="60"/>
      <c r="DX449" s="60"/>
      <c r="DY449" s="60"/>
      <c r="DZ449" s="60"/>
    </row>
    <row r="450" spans="15:130">
      <c r="O450" s="13"/>
      <c r="P450" s="60"/>
      <c r="Q450" s="60"/>
      <c r="R450" s="60"/>
      <c r="S450" s="60"/>
      <c r="W450" s="60"/>
      <c r="X450" s="60"/>
      <c r="Y450" s="60"/>
      <c r="Z450" s="60"/>
      <c r="BB450" s="60"/>
      <c r="BC450" s="60"/>
      <c r="BD450" s="60"/>
      <c r="BE450" s="60"/>
      <c r="BF450" s="60"/>
      <c r="BG450" s="60"/>
      <c r="BH450" s="60"/>
      <c r="BI450" s="60"/>
      <c r="BJ450" s="60"/>
      <c r="BK450" s="60"/>
      <c r="BL450" s="60"/>
      <c r="CC450" s="13"/>
      <c r="CD450" s="60"/>
      <c r="CE450" s="60"/>
      <c r="CF450" s="60"/>
      <c r="CG450" s="60"/>
      <c r="CK450" s="60"/>
      <c r="CL450" s="60"/>
      <c r="CM450" s="60"/>
      <c r="CN450" s="60"/>
      <c r="DP450" s="60"/>
      <c r="DQ450" s="60"/>
      <c r="DR450" s="60"/>
      <c r="DS450" s="60"/>
      <c r="DT450" s="60"/>
      <c r="DU450" s="60"/>
      <c r="DV450" s="60"/>
      <c r="DW450" s="60"/>
      <c r="DX450" s="60"/>
      <c r="DY450" s="60"/>
      <c r="DZ450" s="60"/>
    </row>
    <row r="451" spans="15:130">
      <c r="O451" s="13"/>
      <c r="P451" s="60"/>
      <c r="Q451" s="60"/>
      <c r="R451" s="60"/>
      <c r="S451" s="60"/>
      <c r="W451" s="60"/>
      <c r="X451" s="60"/>
      <c r="Y451" s="60"/>
      <c r="Z451" s="60"/>
      <c r="BB451" s="60"/>
      <c r="BC451" s="60"/>
      <c r="BD451" s="60"/>
      <c r="BE451" s="60"/>
      <c r="BF451" s="60"/>
      <c r="BG451" s="60"/>
      <c r="BH451" s="60"/>
      <c r="BI451" s="60"/>
      <c r="BJ451" s="60"/>
      <c r="BK451" s="60"/>
      <c r="BL451" s="60"/>
      <c r="CC451" s="13"/>
      <c r="CD451" s="60"/>
      <c r="CE451" s="60"/>
      <c r="CF451" s="60"/>
      <c r="CG451" s="60"/>
      <c r="CK451" s="60"/>
      <c r="CL451" s="60"/>
      <c r="CM451" s="60"/>
      <c r="CN451" s="60"/>
      <c r="DP451" s="60"/>
      <c r="DQ451" s="60"/>
      <c r="DR451" s="60"/>
      <c r="DS451" s="60"/>
      <c r="DT451" s="60"/>
      <c r="DU451" s="60"/>
      <c r="DV451" s="60"/>
      <c r="DW451" s="60"/>
      <c r="DX451" s="60"/>
      <c r="DY451" s="60"/>
      <c r="DZ451" s="60"/>
    </row>
    <row r="452" spans="15:130">
      <c r="O452" s="13"/>
      <c r="P452" s="60"/>
      <c r="Q452" s="60"/>
      <c r="R452" s="60"/>
      <c r="S452" s="60"/>
      <c r="W452" s="60"/>
      <c r="X452" s="60"/>
      <c r="Y452" s="60"/>
      <c r="Z452" s="60"/>
      <c r="BB452" s="60"/>
      <c r="BC452" s="60"/>
      <c r="BD452" s="60"/>
      <c r="BE452" s="60"/>
      <c r="BF452" s="60"/>
      <c r="BG452" s="60"/>
      <c r="BH452" s="60"/>
      <c r="BI452" s="60"/>
      <c r="BJ452" s="60"/>
      <c r="BK452" s="60"/>
      <c r="BL452" s="60"/>
      <c r="CC452" s="13"/>
      <c r="CD452" s="60"/>
      <c r="CE452" s="60"/>
      <c r="CF452" s="60"/>
      <c r="CG452" s="60"/>
      <c r="CK452" s="60"/>
      <c r="CL452" s="60"/>
      <c r="CM452" s="60"/>
      <c r="CN452" s="60"/>
      <c r="DP452" s="60"/>
      <c r="DQ452" s="60"/>
      <c r="DR452" s="60"/>
      <c r="DS452" s="60"/>
      <c r="DT452" s="60"/>
      <c r="DU452" s="60"/>
      <c r="DV452" s="60"/>
      <c r="DW452" s="60"/>
      <c r="DX452" s="60"/>
      <c r="DY452" s="60"/>
      <c r="DZ452" s="60"/>
    </row>
    <row r="453" spans="15:130">
      <c r="O453" s="13"/>
      <c r="P453" s="60"/>
      <c r="Q453" s="60"/>
      <c r="R453" s="60"/>
      <c r="S453" s="60"/>
      <c r="W453" s="60"/>
      <c r="X453" s="60"/>
      <c r="Y453" s="60"/>
      <c r="Z453" s="60"/>
      <c r="BB453" s="60"/>
      <c r="BC453" s="60"/>
      <c r="BD453" s="60"/>
      <c r="BE453" s="60"/>
      <c r="BF453" s="60"/>
      <c r="BG453" s="60"/>
      <c r="BH453" s="60"/>
      <c r="BI453" s="60"/>
      <c r="BJ453" s="60"/>
      <c r="BK453" s="60"/>
      <c r="BL453" s="60"/>
      <c r="CC453" s="13"/>
      <c r="CD453" s="60"/>
      <c r="CE453" s="60"/>
      <c r="CF453" s="60"/>
      <c r="CK453" s="60"/>
      <c r="CL453" s="60"/>
      <c r="CM453" s="60"/>
      <c r="CN453" s="60"/>
      <c r="DP453" s="60"/>
      <c r="DQ453" s="60"/>
      <c r="DR453" s="60"/>
      <c r="DT453" s="60"/>
      <c r="DU453" s="60"/>
      <c r="DV453" s="60"/>
      <c r="DW453" s="60"/>
      <c r="DX453" s="60"/>
      <c r="DY453" s="60"/>
      <c r="DZ453" s="60"/>
    </row>
    <row r="454" spans="15:130">
      <c r="O454" s="13"/>
      <c r="P454" s="60"/>
      <c r="Q454" s="60"/>
      <c r="R454" s="60"/>
      <c r="W454" s="60"/>
      <c r="X454" s="60"/>
      <c r="Y454" s="60"/>
      <c r="Z454" s="60"/>
      <c r="BB454" s="60"/>
      <c r="BC454" s="60"/>
      <c r="BD454" s="60"/>
      <c r="BF454" s="60"/>
      <c r="BG454" s="60"/>
      <c r="BH454" s="60"/>
      <c r="BI454" s="60"/>
      <c r="BJ454" s="60"/>
      <c r="BK454" s="60"/>
      <c r="BL454" s="60"/>
      <c r="CC454" s="13"/>
      <c r="CD454" s="60"/>
      <c r="CE454" s="60"/>
      <c r="CF454" s="60"/>
      <c r="CK454" s="60"/>
      <c r="CL454" s="60"/>
      <c r="CM454" s="60"/>
      <c r="DP454" s="60"/>
      <c r="DQ454" s="60"/>
      <c r="DR454" s="60"/>
      <c r="DT454" s="60"/>
      <c r="DU454" s="60"/>
      <c r="DV454" s="60"/>
      <c r="DX454" s="60"/>
      <c r="DY454" s="60"/>
    </row>
    <row r="455" spans="15:130">
      <c r="O455" s="13"/>
      <c r="P455" s="60"/>
      <c r="Q455" s="60"/>
      <c r="R455" s="60"/>
      <c r="S455" s="60"/>
      <c r="W455" s="60"/>
      <c r="X455" s="60"/>
      <c r="Y455" s="60"/>
      <c r="Z455" s="60"/>
      <c r="BB455" s="60"/>
      <c r="BC455" s="60"/>
      <c r="BD455" s="60"/>
      <c r="BE455" s="60"/>
      <c r="BF455" s="60"/>
      <c r="BG455" s="60"/>
      <c r="BH455" s="60"/>
      <c r="BI455" s="60"/>
      <c r="BJ455" s="60"/>
      <c r="BK455" s="60"/>
      <c r="BL455" s="60"/>
      <c r="CC455" s="13"/>
      <c r="CD455" s="60"/>
      <c r="CE455" s="60"/>
      <c r="CF455" s="60"/>
      <c r="CG455" s="60"/>
      <c r="CK455" s="60"/>
      <c r="CL455" s="60"/>
      <c r="CM455" s="60"/>
      <c r="CN455" s="60"/>
      <c r="DP455" s="60"/>
      <c r="DQ455" s="60"/>
      <c r="DR455" s="60"/>
      <c r="DS455" s="60"/>
      <c r="DT455" s="60"/>
      <c r="DU455" s="60"/>
      <c r="DV455" s="60"/>
      <c r="DW455" s="60"/>
      <c r="DX455" s="60"/>
      <c r="DY455" s="60"/>
      <c r="DZ455" s="60"/>
    </row>
    <row r="456" spans="15:130">
      <c r="O456" s="13"/>
      <c r="P456" s="60"/>
      <c r="Q456" s="60"/>
      <c r="R456" s="60"/>
      <c r="S456" s="60"/>
      <c r="W456" s="60"/>
      <c r="X456" s="60"/>
      <c r="Y456" s="60"/>
      <c r="Z456" s="60"/>
      <c r="BB456" s="60"/>
      <c r="BC456" s="60"/>
      <c r="BD456" s="60"/>
      <c r="BE456" s="60"/>
      <c r="BF456" s="60"/>
      <c r="BG456" s="60"/>
      <c r="BH456" s="60"/>
      <c r="BI456" s="60"/>
      <c r="BJ456" s="60"/>
      <c r="BK456" s="60"/>
      <c r="BL456" s="60"/>
      <c r="CC456" s="13"/>
      <c r="CD456" s="60"/>
      <c r="CE456" s="60"/>
      <c r="CF456" s="60"/>
      <c r="CG456" s="60"/>
      <c r="CK456" s="60"/>
      <c r="CL456" s="60"/>
      <c r="CM456" s="60"/>
      <c r="CN456" s="60"/>
      <c r="DP456" s="60"/>
      <c r="DQ456" s="60"/>
      <c r="DR456" s="60"/>
      <c r="DS456" s="60"/>
      <c r="DT456" s="60"/>
      <c r="DU456" s="60"/>
      <c r="DV456" s="60"/>
      <c r="DW456" s="60"/>
      <c r="DX456" s="60"/>
      <c r="DY456" s="60"/>
      <c r="DZ456" s="60"/>
    </row>
    <row r="457" spans="15:130">
      <c r="O457" s="13"/>
      <c r="P457" s="60"/>
      <c r="Q457" s="60"/>
      <c r="R457" s="60"/>
      <c r="S457" s="60"/>
      <c r="W457" s="60"/>
      <c r="X457" s="60"/>
      <c r="Y457" s="60"/>
      <c r="Z457" s="60"/>
      <c r="BB457" s="60"/>
      <c r="BC457" s="60"/>
      <c r="BD457" s="60"/>
      <c r="BE457" s="60"/>
      <c r="BF457" s="60"/>
      <c r="BG457" s="60"/>
      <c r="BH457" s="60"/>
      <c r="BI457" s="60"/>
      <c r="BJ457" s="60"/>
      <c r="BK457" s="60"/>
      <c r="BL457" s="60"/>
      <c r="CC457" s="13"/>
      <c r="CD457" s="60"/>
      <c r="CE457" s="60"/>
      <c r="CF457" s="60"/>
      <c r="CK457" s="60"/>
      <c r="CL457" s="60"/>
      <c r="CM457" s="60"/>
      <c r="DP457" s="60"/>
      <c r="DQ457" s="60"/>
      <c r="DR457" s="60"/>
      <c r="DT457" s="60"/>
      <c r="DU457" s="60"/>
      <c r="DV457" s="60"/>
      <c r="DX457" s="60"/>
      <c r="DY457" s="60"/>
    </row>
    <row r="458" spans="15:130">
      <c r="O458" s="13"/>
      <c r="P458" s="60"/>
      <c r="Q458" s="60"/>
      <c r="R458" s="60"/>
      <c r="S458" s="60"/>
      <c r="W458" s="60"/>
      <c r="X458" s="60"/>
      <c r="Y458" s="60"/>
      <c r="Z458" s="60"/>
      <c r="BB458" s="60"/>
      <c r="BC458" s="60"/>
      <c r="BD458" s="60"/>
      <c r="BE458" s="60"/>
      <c r="BF458" s="60"/>
      <c r="BG458" s="60"/>
      <c r="BH458" s="60"/>
      <c r="BI458" s="60"/>
      <c r="BJ458" s="60"/>
      <c r="BK458" s="60"/>
      <c r="BL458" s="60"/>
      <c r="CC458" s="13"/>
      <c r="CD458" s="60"/>
      <c r="CE458" s="60"/>
      <c r="CG458" s="60"/>
      <c r="CK458" s="60"/>
      <c r="CL458" s="60"/>
      <c r="CN458" s="60"/>
      <c r="DP458" s="60"/>
      <c r="DQ458" s="60"/>
      <c r="DS458" s="60"/>
      <c r="DT458" s="60"/>
      <c r="DU458" s="60"/>
      <c r="DW458" s="60"/>
      <c r="DX458" s="60"/>
      <c r="DY458" s="60"/>
      <c r="DZ458" s="60"/>
    </row>
    <row r="459" spans="15:130">
      <c r="O459" s="13"/>
      <c r="P459" s="60"/>
      <c r="Q459" s="60"/>
      <c r="R459" s="60"/>
      <c r="W459" s="60"/>
      <c r="X459" s="60"/>
      <c r="Y459" s="60"/>
      <c r="Z459" s="60"/>
      <c r="BB459" s="60"/>
      <c r="BC459" s="60"/>
      <c r="BD459" s="60"/>
      <c r="BF459" s="60"/>
      <c r="BG459" s="60"/>
      <c r="BH459" s="60"/>
      <c r="BI459" s="60"/>
      <c r="BJ459" s="60"/>
      <c r="BK459" s="60"/>
      <c r="BL459" s="60"/>
      <c r="CC459" s="13"/>
      <c r="CK459" s="60"/>
      <c r="CL459" s="60"/>
      <c r="CM459" s="60"/>
      <c r="CN459" s="60"/>
      <c r="DT459" s="60"/>
      <c r="DU459" s="60"/>
      <c r="DV459" s="60"/>
      <c r="DW459" s="60"/>
      <c r="DX459" s="60"/>
      <c r="DY459" s="60"/>
      <c r="DZ459" s="60"/>
    </row>
    <row r="460" spans="15:130">
      <c r="O460" s="13"/>
      <c r="P460" s="60"/>
      <c r="Q460" s="60"/>
      <c r="R460" s="60"/>
      <c r="W460" s="60"/>
      <c r="X460" s="60"/>
      <c r="Y460" s="60"/>
      <c r="BB460" s="60"/>
      <c r="BC460" s="60"/>
      <c r="BD460" s="60"/>
      <c r="BF460" s="60"/>
      <c r="BG460" s="60"/>
      <c r="BH460" s="60"/>
      <c r="BJ460" s="60"/>
      <c r="BK460" s="60"/>
    </row>
    <row r="461" spans="15:130">
      <c r="O461" s="13"/>
      <c r="P461" s="60"/>
      <c r="Q461" s="60"/>
      <c r="R461" s="60"/>
      <c r="S461" s="60"/>
      <c r="W461" s="60"/>
      <c r="X461" s="60"/>
      <c r="Y461" s="60"/>
      <c r="Z461" s="60"/>
      <c r="BB461" s="60"/>
      <c r="BC461" s="60"/>
      <c r="BD461" s="60"/>
      <c r="BE461" s="60"/>
      <c r="BF461" s="60"/>
      <c r="BG461" s="60"/>
      <c r="BH461" s="60"/>
      <c r="BI461" s="60"/>
      <c r="BJ461" s="60"/>
      <c r="BK461" s="60"/>
      <c r="BL461" s="60"/>
    </row>
    <row r="462" spans="15:130">
      <c r="O462" s="13"/>
      <c r="P462" s="60"/>
      <c r="Q462" s="60"/>
      <c r="R462" s="60"/>
      <c r="S462" s="60"/>
      <c r="W462" s="60"/>
      <c r="X462" s="60"/>
      <c r="Y462" s="60"/>
      <c r="Z462" s="60"/>
      <c r="BB462" s="60"/>
      <c r="BC462" s="60"/>
      <c r="BD462" s="60"/>
      <c r="BE462" s="60"/>
      <c r="BF462" s="60"/>
      <c r="BG462" s="60"/>
      <c r="BH462" s="60"/>
      <c r="BI462" s="60"/>
      <c r="BJ462" s="60"/>
      <c r="BK462" s="60"/>
      <c r="BL462" s="60"/>
    </row>
    <row r="463" spans="15:130">
      <c r="O463" s="13"/>
      <c r="P463" s="60"/>
      <c r="Q463" s="60"/>
      <c r="R463" s="60"/>
      <c r="W463" s="60"/>
      <c r="X463" s="60"/>
      <c r="Y463" s="60"/>
      <c r="BB463" s="60"/>
      <c r="BC463" s="60"/>
      <c r="BD463" s="60"/>
      <c r="BF463" s="60"/>
      <c r="BG463" s="60"/>
      <c r="BH463" s="60"/>
      <c r="BJ463" s="60"/>
      <c r="BK463" s="60"/>
    </row>
    <row r="464" spans="15:130">
      <c r="O464" s="13"/>
      <c r="P464" s="60"/>
      <c r="Q464" s="60"/>
      <c r="S464" s="60"/>
      <c r="W464" s="60"/>
      <c r="X464" s="60"/>
      <c r="Z464" s="60"/>
      <c r="BB464" s="60"/>
      <c r="BC464" s="60"/>
      <c r="BE464" s="60"/>
      <c r="BF464" s="60"/>
      <c r="BG464" s="60"/>
      <c r="BI464" s="60"/>
      <c r="BJ464" s="60"/>
      <c r="BK464" s="60"/>
      <c r="BL464" s="60"/>
    </row>
    <row r="465" spans="15:64">
      <c r="O465" s="13"/>
      <c r="W465" s="60"/>
      <c r="X465" s="60"/>
      <c r="Y465" s="60"/>
      <c r="Z465" s="60"/>
      <c r="BF465" s="60"/>
      <c r="BG465" s="60"/>
      <c r="BH465" s="60"/>
      <c r="BI465" s="60"/>
      <c r="BJ465" s="60"/>
      <c r="BK465" s="60"/>
      <c r="BL465" s="60"/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46"/>
  <sheetViews>
    <sheetView topLeftCell="A13" workbookViewId="0">
      <selection activeCell="N37" sqref="N37:P42"/>
    </sheetView>
  </sheetViews>
  <sheetFormatPr defaultColWidth="9" defaultRowHeight="13.8"/>
  <cols>
    <col min="10" max="10" width="15.88671875" customWidth="1"/>
    <col min="14" max="14" width="23.6640625" customWidth="1"/>
  </cols>
  <sheetData>
    <row r="1" spans="1:16">
      <c r="A1" s="14" t="s">
        <v>17</v>
      </c>
      <c r="B1" s="14" t="s">
        <v>60</v>
      </c>
      <c r="C1" s="15" t="s">
        <v>93</v>
      </c>
      <c r="D1" s="15" t="s">
        <v>94</v>
      </c>
      <c r="F1" s="14" t="s">
        <v>7</v>
      </c>
      <c r="G1" s="15" t="s">
        <v>93</v>
      </c>
      <c r="H1" s="15" t="s">
        <v>94</v>
      </c>
      <c r="J1" s="14" t="s">
        <v>52</v>
      </c>
      <c r="K1" s="15" t="s">
        <v>93</v>
      </c>
      <c r="L1" s="15" t="s">
        <v>94</v>
      </c>
      <c r="N1" s="14" t="s">
        <v>124</v>
      </c>
      <c r="O1" s="15" t="s">
        <v>93</v>
      </c>
      <c r="P1" s="15" t="s">
        <v>94</v>
      </c>
    </row>
    <row r="2" spans="1:16">
      <c r="A2" s="16" t="s">
        <v>18</v>
      </c>
      <c r="B2" s="17" t="s">
        <v>125</v>
      </c>
      <c r="C2" s="18">
        <v>0.02</v>
      </c>
      <c r="D2" s="19">
        <v>12</v>
      </c>
      <c r="F2" s="17" t="s">
        <v>8</v>
      </c>
      <c r="G2" s="18">
        <v>0.12166666666666701</v>
      </c>
      <c r="H2" s="19">
        <v>73</v>
      </c>
      <c r="J2" s="17" t="s">
        <v>53</v>
      </c>
      <c r="K2" s="18">
        <v>0.461666666666667</v>
      </c>
      <c r="L2" s="19">
        <v>277</v>
      </c>
      <c r="N2" s="17" t="s">
        <v>126</v>
      </c>
      <c r="O2" s="18">
        <v>0.61833333333333296</v>
      </c>
      <c r="P2" s="19">
        <v>371</v>
      </c>
    </row>
    <row r="3" spans="1:16">
      <c r="A3" s="20"/>
      <c r="B3" s="17" t="s">
        <v>127</v>
      </c>
      <c r="C3" s="18">
        <v>1.8333333333333299E-2</v>
      </c>
      <c r="D3" s="19">
        <v>11</v>
      </c>
      <c r="F3" s="17" t="s">
        <v>9</v>
      </c>
      <c r="G3" s="18">
        <v>0.12833333333333299</v>
      </c>
      <c r="H3" s="19">
        <v>77</v>
      </c>
      <c r="J3" s="17" t="s">
        <v>54</v>
      </c>
      <c r="K3" s="18">
        <v>0.46833333333333299</v>
      </c>
      <c r="L3" s="19">
        <v>281</v>
      </c>
      <c r="N3" s="17" t="s">
        <v>128</v>
      </c>
      <c r="O3" s="18">
        <v>0.233333333333333</v>
      </c>
      <c r="P3" s="19">
        <v>140</v>
      </c>
    </row>
    <row r="4" spans="1:16">
      <c r="A4" s="20"/>
      <c r="B4" s="17" t="s">
        <v>129</v>
      </c>
      <c r="C4" s="18">
        <v>1.6666666666666701E-2</v>
      </c>
      <c r="D4" s="19">
        <v>10</v>
      </c>
      <c r="F4" s="17" t="s">
        <v>10</v>
      </c>
      <c r="G4" s="18">
        <v>0.151666666666667</v>
      </c>
      <c r="H4" s="19">
        <v>91</v>
      </c>
      <c r="J4" s="17" t="s">
        <v>37</v>
      </c>
      <c r="K4" s="18">
        <v>7.0000000000000007E-2</v>
      </c>
      <c r="L4" s="19">
        <v>42</v>
      </c>
      <c r="N4" s="17" t="s">
        <v>130</v>
      </c>
      <c r="O4" s="18">
        <v>6.3333333333333297E-2</v>
      </c>
      <c r="P4" s="19">
        <v>38</v>
      </c>
    </row>
    <row r="5" spans="1:16">
      <c r="A5" s="20"/>
      <c r="B5" s="17" t="s">
        <v>131</v>
      </c>
      <c r="C5" s="18">
        <v>2.66666666666667E-2</v>
      </c>
      <c r="D5" s="19">
        <v>16</v>
      </c>
      <c r="F5" s="17" t="s">
        <v>12</v>
      </c>
      <c r="G5" s="18">
        <v>0.276666666666667</v>
      </c>
      <c r="H5" s="19">
        <v>166</v>
      </c>
      <c r="J5" s="21" t="s">
        <v>97</v>
      </c>
      <c r="K5" s="22">
        <v>1</v>
      </c>
      <c r="L5" s="23">
        <v>600</v>
      </c>
      <c r="N5" s="17" t="s">
        <v>132</v>
      </c>
      <c r="O5" s="18">
        <v>4.4999999999999998E-2</v>
      </c>
      <c r="P5" s="19">
        <v>27</v>
      </c>
    </row>
    <row r="6" spans="1:16">
      <c r="A6" s="20"/>
      <c r="B6" s="17" t="s">
        <v>133</v>
      </c>
      <c r="C6" s="18">
        <v>1.6666666666666701E-2</v>
      </c>
      <c r="D6" s="19">
        <v>10</v>
      </c>
      <c r="F6" s="17" t="s">
        <v>13</v>
      </c>
      <c r="G6" s="18">
        <v>0.125</v>
      </c>
      <c r="H6" s="19">
        <v>75</v>
      </c>
      <c r="N6" s="17" t="s">
        <v>134</v>
      </c>
      <c r="O6" s="18">
        <v>2.33333333333333E-2</v>
      </c>
      <c r="P6" s="19">
        <v>14</v>
      </c>
    </row>
    <row r="7" spans="1:16">
      <c r="A7" s="20"/>
      <c r="B7" s="17" t="s">
        <v>135</v>
      </c>
      <c r="C7" s="18">
        <v>4.1666666666666699E-2</v>
      </c>
      <c r="D7" s="19">
        <v>25</v>
      </c>
      <c r="F7" s="17" t="s">
        <v>14</v>
      </c>
      <c r="G7" s="18">
        <v>0.12666666666666701</v>
      </c>
      <c r="H7" s="19">
        <v>76</v>
      </c>
      <c r="J7" s="14" t="s">
        <v>136</v>
      </c>
      <c r="K7" s="15" t="s">
        <v>93</v>
      </c>
      <c r="L7" s="15" t="s">
        <v>94</v>
      </c>
      <c r="N7" s="17" t="s">
        <v>137</v>
      </c>
      <c r="O7" s="18">
        <v>1.6666666666666701E-2</v>
      </c>
      <c r="P7" s="19">
        <v>10</v>
      </c>
    </row>
    <row r="8" spans="1:16">
      <c r="A8" s="20"/>
      <c r="B8" s="17" t="s">
        <v>138</v>
      </c>
      <c r="C8" s="18">
        <v>1.6666666666666701E-2</v>
      </c>
      <c r="D8" s="19">
        <v>10</v>
      </c>
      <c r="F8" s="17" t="s">
        <v>16</v>
      </c>
      <c r="G8" s="18">
        <v>7.0000000000000007E-2</v>
      </c>
      <c r="H8" s="19">
        <v>42</v>
      </c>
      <c r="J8" s="17" t="s">
        <v>126</v>
      </c>
      <c r="K8" s="18">
        <v>0.26333333333333298</v>
      </c>
      <c r="L8" s="19">
        <v>158</v>
      </c>
      <c r="N8" s="21" t="s">
        <v>97</v>
      </c>
      <c r="O8" s="22">
        <v>1</v>
      </c>
      <c r="P8" s="23">
        <v>600</v>
      </c>
    </row>
    <row r="9" spans="1:16">
      <c r="A9" s="20"/>
      <c r="B9" s="17" t="s">
        <v>139</v>
      </c>
      <c r="C9" s="18">
        <v>0.03</v>
      </c>
      <c r="D9" s="19">
        <v>18</v>
      </c>
      <c r="F9" s="21" t="s">
        <v>97</v>
      </c>
      <c r="G9" s="22">
        <v>1</v>
      </c>
      <c r="H9" s="23">
        <v>600</v>
      </c>
      <c r="J9" s="17" t="s">
        <v>128</v>
      </c>
      <c r="K9" s="18">
        <v>0.11</v>
      </c>
      <c r="L9" s="19">
        <v>66</v>
      </c>
    </row>
    <row r="10" spans="1:16">
      <c r="A10" s="20"/>
      <c r="B10" s="17" t="s">
        <v>140</v>
      </c>
      <c r="C10" s="18">
        <v>3.6666666666666702E-2</v>
      </c>
      <c r="D10" s="19">
        <v>22</v>
      </c>
      <c r="J10" s="17" t="s">
        <v>141</v>
      </c>
      <c r="K10" s="18">
        <v>1.3333333333333299E-2</v>
      </c>
      <c r="L10" s="19">
        <v>8</v>
      </c>
      <c r="N10" s="14" t="s">
        <v>142</v>
      </c>
      <c r="O10" s="15" t="s">
        <v>93</v>
      </c>
      <c r="P10" s="15" t="s">
        <v>94</v>
      </c>
    </row>
    <row r="11" spans="1:16">
      <c r="A11" s="20"/>
      <c r="B11" s="17" t="s">
        <v>143</v>
      </c>
      <c r="C11" s="18">
        <v>2.5000000000000001E-2</v>
      </c>
      <c r="D11" s="19">
        <v>15</v>
      </c>
      <c r="J11" s="17" t="s">
        <v>144</v>
      </c>
      <c r="K11" s="18">
        <v>1.3333333333333299E-2</v>
      </c>
      <c r="L11" s="19">
        <v>8</v>
      </c>
      <c r="N11" s="17" t="s">
        <v>126</v>
      </c>
      <c r="O11" s="18">
        <v>0.62666666666666704</v>
      </c>
      <c r="P11" s="19">
        <v>376</v>
      </c>
    </row>
    <row r="12" spans="1:16">
      <c r="A12" s="20"/>
      <c r="B12" s="17" t="s">
        <v>145</v>
      </c>
      <c r="C12" s="18">
        <v>2.33333333333333E-2</v>
      </c>
      <c r="D12" s="19">
        <v>14</v>
      </c>
      <c r="J12" s="17" t="s">
        <v>146</v>
      </c>
      <c r="K12" s="18">
        <v>0.01</v>
      </c>
      <c r="L12" s="19">
        <v>6</v>
      </c>
      <c r="N12" s="17" t="s">
        <v>128</v>
      </c>
      <c r="O12" s="18">
        <v>0.24</v>
      </c>
      <c r="P12" s="19">
        <v>144</v>
      </c>
    </row>
    <row r="13" spans="1:16">
      <c r="A13" s="20"/>
      <c r="B13" s="17" t="s">
        <v>147</v>
      </c>
      <c r="C13" s="18">
        <v>2.66666666666667E-2</v>
      </c>
      <c r="D13" s="19">
        <v>16</v>
      </c>
      <c r="J13" s="17" t="s">
        <v>148</v>
      </c>
      <c r="K13" s="18">
        <v>0.01</v>
      </c>
      <c r="L13" s="19">
        <v>6</v>
      </c>
      <c r="N13" s="17" t="s">
        <v>130</v>
      </c>
      <c r="O13" s="18">
        <v>0.08</v>
      </c>
      <c r="P13" s="19">
        <v>48</v>
      </c>
    </row>
    <row r="14" spans="1:16">
      <c r="A14" s="20"/>
      <c r="B14" s="17" t="s">
        <v>149</v>
      </c>
      <c r="C14" s="18">
        <v>2.5000000000000001E-2</v>
      </c>
      <c r="D14" s="19">
        <v>15</v>
      </c>
      <c r="J14" s="17" t="s">
        <v>150</v>
      </c>
      <c r="K14" s="18">
        <v>3.3333333333333301E-3</v>
      </c>
      <c r="L14" s="19">
        <v>2</v>
      </c>
      <c r="N14" s="17" t="s">
        <v>132</v>
      </c>
      <c r="O14" s="18">
        <v>5.3333333333333302E-2</v>
      </c>
      <c r="P14" s="19">
        <v>32</v>
      </c>
    </row>
    <row r="15" spans="1:16">
      <c r="A15" s="20"/>
      <c r="B15" s="17" t="s">
        <v>151</v>
      </c>
      <c r="C15" s="18">
        <v>1.4999999999999999E-2</v>
      </c>
      <c r="D15" s="19">
        <v>9</v>
      </c>
      <c r="J15" s="17" t="s">
        <v>152</v>
      </c>
      <c r="K15" s="18">
        <v>0.57666666666666699</v>
      </c>
      <c r="L15" s="19">
        <v>346</v>
      </c>
      <c r="N15" s="21" t="s">
        <v>97</v>
      </c>
      <c r="O15" s="22">
        <v>1</v>
      </c>
      <c r="P15" s="23">
        <v>600</v>
      </c>
    </row>
    <row r="16" spans="1:16">
      <c r="A16" s="20"/>
      <c r="B16" s="17" t="s">
        <v>153</v>
      </c>
      <c r="C16" s="18">
        <v>1.6666666666666701E-2</v>
      </c>
      <c r="D16" s="19">
        <v>10</v>
      </c>
      <c r="J16" s="21" t="s">
        <v>97</v>
      </c>
      <c r="K16" s="22">
        <v>1</v>
      </c>
      <c r="L16" s="23">
        <v>600</v>
      </c>
    </row>
    <row r="17" spans="1:16">
      <c r="A17" s="20"/>
      <c r="B17" s="17" t="s">
        <v>154</v>
      </c>
      <c r="C17" s="18">
        <v>2.5000000000000001E-2</v>
      </c>
      <c r="D17" s="19">
        <v>15</v>
      </c>
      <c r="N17" s="14" t="s">
        <v>155</v>
      </c>
      <c r="O17" s="15" t="s">
        <v>93</v>
      </c>
      <c r="P17" s="15" t="s">
        <v>94</v>
      </c>
    </row>
    <row r="18" spans="1:16">
      <c r="A18" s="20"/>
      <c r="B18" s="17" t="s">
        <v>156</v>
      </c>
      <c r="C18" s="18">
        <v>0.03</v>
      </c>
      <c r="D18" s="19">
        <v>18</v>
      </c>
      <c r="J18" s="14" t="s">
        <v>157</v>
      </c>
      <c r="K18" s="15" t="s">
        <v>93</v>
      </c>
      <c r="L18" s="15" t="s">
        <v>94</v>
      </c>
      <c r="N18" s="17" t="s">
        <v>130</v>
      </c>
      <c r="O18" s="18">
        <v>0.315</v>
      </c>
      <c r="P18" s="19">
        <v>189</v>
      </c>
    </row>
    <row r="19" spans="1:16">
      <c r="A19" s="20"/>
      <c r="B19" s="17" t="s">
        <v>158</v>
      </c>
      <c r="C19" s="18">
        <v>2.33333333333333E-2</v>
      </c>
      <c r="D19" s="19">
        <v>14</v>
      </c>
      <c r="J19" s="17" t="s">
        <v>126</v>
      </c>
      <c r="K19" s="18">
        <v>0.60666666666666702</v>
      </c>
      <c r="L19" s="19">
        <v>364</v>
      </c>
      <c r="N19" s="17" t="s">
        <v>128</v>
      </c>
      <c r="O19" s="18">
        <v>0.29499999999999998</v>
      </c>
      <c r="P19" s="19">
        <v>177</v>
      </c>
    </row>
    <row r="20" spans="1:16">
      <c r="A20" s="20"/>
      <c r="B20" s="17" t="s">
        <v>159</v>
      </c>
      <c r="C20" s="18">
        <v>1.6666666666666701E-2</v>
      </c>
      <c r="D20" s="19">
        <v>10</v>
      </c>
      <c r="J20" s="17" t="s">
        <v>128</v>
      </c>
      <c r="K20" s="18">
        <v>0.24666666666666701</v>
      </c>
      <c r="L20" s="19">
        <v>148</v>
      </c>
      <c r="N20" s="17" t="s">
        <v>160</v>
      </c>
      <c r="O20" s="18">
        <v>0.20333333333333301</v>
      </c>
      <c r="P20" s="19">
        <v>122</v>
      </c>
    </row>
    <row r="21" spans="1:16">
      <c r="A21" s="20"/>
      <c r="B21" s="17" t="s">
        <v>161</v>
      </c>
      <c r="C21" s="18">
        <v>1.8333333333333299E-2</v>
      </c>
      <c r="D21" s="19">
        <v>11</v>
      </c>
      <c r="J21" s="17" t="s">
        <v>162</v>
      </c>
      <c r="K21" s="18">
        <v>4.1666666666666699E-2</v>
      </c>
      <c r="L21" s="19">
        <v>25</v>
      </c>
      <c r="N21" s="17" t="s">
        <v>132</v>
      </c>
      <c r="O21" s="18">
        <v>0.18666666666666701</v>
      </c>
      <c r="P21" s="19">
        <v>112</v>
      </c>
    </row>
    <row r="22" spans="1:16">
      <c r="A22" s="20"/>
      <c r="B22" s="17" t="s">
        <v>163</v>
      </c>
      <c r="C22" s="18">
        <v>1.6666666666666701E-2</v>
      </c>
      <c r="D22" s="19">
        <v>10</v>
      </c>
      <c r="J22" s="17" t="s">
        <v>160</v>
      </c>
      <c r="K22" s="18">
        <v>3.6666666666666702E-2</v>
      </c>
      <c r="L22" s="19">
        <v>22</v>
      </c>
      <c r="N22" s="21" t="s">
        <v>97</v>
      </c>
      <c r="O22" s="22">
        <v>1</v>
      </c>
      <c r="P22" s="23">
        <v>600</v>
      </c>
    </row>
    <row r="23" spans="1:16">
      <c r="A23" s="20"/>
      <c r="B23" s="17" t="s">
        <v>164</v>
      </c>
      <c r="C23" s="18">
        <v>2.5000000000000001E-2</v>
      </c>
      <c r="D23" s="19">
        <v>15</v>
      </c>
      <c r="J23" s="17" t="s">
        <v>134</v>
      </c>
      <c r="K23" s="18">
        <v>2.8333333333333301E-2</v>
      </c>
      <c r="L23" s="19">
        <v>17</v>
      </c>
    </row>
    <row r="24" spans="1:16">
      <c r="A24" s="20"/>
      <c r="B24" s="17" t="s">
        <v>165</v>
      </c>
      <c r="C24" s="18">
        <v>1.6666666666666701E-2</v>
      </c>
      <c r="D24" s="19">
        <v>10</v>
      </c>
      <c r="J24" s="17" t="s">
        <v>148</v>
      </c>
      <c r="K24" s="18">
        <v>2.1666666666666699E-2</v>
      </c>
      <c r="L24" s="19">
        <v>13</v>
      </c>
      <c r="N24" s="14" t="s">
        <v>166</v>
      </c>
      <c r="O24" s="15" t="s">
        <v>93</v>
      </c>
      <c r="P24" s="15" t="s">
        <v>94</v>
      </c>
    </row>
    <row r="25" spans="1:16">
      <c r="A25" s="20"/>
      <c r="B25" s="17" t="s">
        <v>167</v>
      </c>
      <c r="C25" s="18">
        <v>2.33333333333333E-2</v>
      </c>
      <c r="D25" s="19">
        <v>14</v>
      </c>
      <c r="J25" s="17" t="s">
        <v>168</v>
      </c>
      <c r="K25" s="18">
        <v>1.8333333333333299E-2</v>
      </c>
      <c r="L25" s="19">
        <v>11</v>
      </c>
      <c r="N25" s="17" t="s">
        <v>134</v>
      </c>
      <c r="O25" s="18">
        <v>0.151666666666667</v>
      </c>
      <c r="P25" s="19">
        <v>91</v>
      </c>
    </row>
    <row r="26" spans="1:16">
      <c r="A26" s="20"/>
      <c r="B26" s="17" t="s">
        <v>169</v>
      </c>
      <c r="C26" s="18">
        <v>1.6666666666666701E-2</v>
      </c>
      <c r="D26" s="19">
        <v>10</v>
      </c>
      <c r="J26" s="21" t="s">
        <v>97</v>
      </c>
      <c r="K26" s="22">
        <v>1</v>
      </c>
      <c r="L26" s="23">
        <v>600</v>
      </c>
      <c r="N26" s="17" t="s">
        <v>160</v>
      </c>
      <c r="O26" s="18">
        <v>0.141666666666667</v>
      </c>
      <c r="P26" s="19">
        <v>85</v>
      </c>
    </row>
    <row r="27" spans="1:16">
      <c r="A27" s="20"/>
      <c r="B27" s="17" t="s">
        <v>170</v>
      </c>
      <c r="C27" s="18">
        <v>2.33333333333333E-2</v>
      </c>
      <c r="D27" s="19">
        <v>14</v>
      </c>
      <c r="N27" s="17" t="s">
        <v>130</v>
      </c>
      <c r="O27" s="18">
        <v>0.12666666666666701</v>
      </c>
      <c r="P27" s="19">
        <v>76</v>
      </c>
    </row>
    <row r="28" spans="1:16">
      <c r="A28" s="20"/>
      <c r="B28" s="17" t="s">
        <v>171</v>
      </c>
      <c r="C28" s="18">
        <v>3.1666666666666697E-2</v>
      </c>
      <c r="D28" s="19">
        <v>19</v>
      </c>
      <c r="N28" s="17" t="s">
        <v>168</v>
      </c>
      <c r="O28" s="18">
        <v>0.11</v>
      </c>
      <c r="P28" s="19">
        <v>66</v>
      </c>
    </row>
    <row r="29" spans="1:16">
      <c r="A29" s="20"/>
      <c r="B29" s="17" t="s">
        <v>172</v>
      </c>
      <c r="C29" s="18">
        <v>2.8333333333333301E-2</v>
      </c>
      <c r="D29" s="19">
        <v>17</v>
      </c>
      <c r="N29" s="17" t="s">
        <v>132</v>
      </c>
      <c r="O29" s="18">
        <v>9.83333333333333E-2</v>
      </c>
      <c r="P29" s="19">
        <v>59</v>
      </c>
    </row>
    <row r="30" spans="1:16">
      <c r="A30" s="20"/>
      <c r="B30" s="17" t="s">
        <v>173</v>
      </c>
      <c r="C30" s="18">
        <v>2.33333333333333E-2</v>
      </c>
      <c r="D30" s="19">
        <v>14</v>
      </c>
      <c r="N30" s="17" t="s">
        <v>148</v>
      </c>
      <c r="O30" s="18">
        <v>9.5000000000000001E-2</v>
      </c>
      <c r="P30" s="19">
        <v>57</v>
      </c>
    </row>
    <row r="31" spans="1:16">
      <c r="A31" s="20"/>
      <c r="B31" s="17" t="s">
        <v>174</v>
      </c>
      <c r="C31" s="18">
        <v>1.6666666666666701E-2</v>
      </c>
      <c r="D31" s="19">
        <v>10</v>
      </c>
      <c r="N31" s="17" t="s">
        <v>162</v>
      </c>
      <c r="O31" s="18">
        <v>8.8333333333333305E-2</v>
      </c>
      <c r="P31" s="19">
        <v>53</v>
      </c>
    </row>
    <row r="32" spans="1:16">
      <c r="A32" s="20"/>
      <c r="B32" s="17" t="s">
        <v>175</v>
      </c>
      <c r="C32" s="18">
        <v>2.5000000000000001E-2</v>
      </c>
      <c r="D32" s="19">
        <v>15</v>
      </c>
      <c r="N32" s="17" t="s">
        <v>137</v>
      </c>
      <c r="O32" s="18">
        <v>7.6666666666666702E-2</v>
      </c>
      <c r="P32" s="19">
        <v>46</v>
      </c>
    </row>
    <row r="33" spans="1:16">
      <c r="A33" s="20"/>
      <c r="B33" s="17" t="s">
        <v>176</v>
      </c>
      <c r="C33" s="18">
        <v>2.33333333333333E-2</v>
      </c>
      <c r="D33" s="19">
        <v>14</v>
      </c>
      <c r="N33" s="17" t="s">
        <v>128</v>
      </c>
      <c r="O33" s="18">
        <v>7.1666666666666698E-2</v>
      </c>
      <c r="P33" s="19">
        <v>43</v>
      </c>
    </row>
    <row r="34" spans="1:16">
      <c r="A34" s="24"/>
      <c r="B34" s="17" t="s">
        <v>177</v>
      </c>
      <c r="C34" s="18">
        <v>2.66666666666667E-2</v>
      </c>
      <c r="D34" s="19">
        <v>16</v>
      </c>
      <c r="N34" s="17" t="s">
        <v>126</v>
      </c>
      <c r="O34" s="18">
        <v>0.04</v>
      </c>
      <c r="P34" s="19">
        <v>24</v>
      </c>
    </row>
    <row r="35" spans="1:16">
      <c r="A35" s="25" t="s">
        <v>95</v>
      </c>
      <c r="B35" s="25"/>
      <c r="C35" s="26">
        <v>0.76500000000000001</v>
      </c>
      <c r="D35" s="27">
        <v>459</v>
      </c>
      <c r="N35" s="21" t="s">
        <v>97</v>
      </c>
      <c r="O35" s="22">
        <v>1</v>
      </c>
      <c r="P35" s="23">
        <v>600</v>
      </c>
    </row>
    <row r="36" spans="1:16">
      <c r="A36" s="16" t="s">
        <v>19</v>
      </c>
      <c r="B36" s="17" t="s">
        <v>178</v>
      </c>
      <c r="C36" s="18">
        <v>2.5000000000000001E-2</v>
      </c>
      <c r="D36" s="19">
        <v>15</v>
      </c>
    </row>
    <row r="37" spans="1:16">
      <c r="A37" s="20"/>
      <c r="B37" s="17" t="s">
        <v>179</v>
      </c>
      <c r="C37" s="18">
        <v>2.66666666666667E-2</v>
      </c>
      <c r="D37" s="19">
        <v>16</v>
      </c>
      <c r="N37" s="14" t="s">
        <v>180</v>
      </c>
      <c r="O37" s="15" t="s">
        <v>93</v>
      </c>
      <c r="P37" s="15" t="s">
        <v>94</v>
      </c>
    </row>
    <row r="38" spans="1:16">
      <c r="A38" s="20"/>
      <c r="B38" s="17" t="s">
        <v>181</v>
      </c>
      <c r="C38" s="18">
        <v>0.02</v>
      </c>
      <c r="D38" s="19">
        <v>12</v>
      </c>
      <c r="N38" s="17" t="s">
        <v>182</v>
      </c>
      <c r="O38" s="18">
        <v>0.25333333333333302</v>
      </c>
      <c r="P38" s="19">
        <v>152</v>
      </c>
    </row>
    <row r="39" spans="1:16">
      <c r="A39" s="20"/>
      <c r="B39" s="17" t="s">
        <v>183</v>
      </c>
      <c r="C39" s="18">
        <v>2.66666666666667E-2</v>
      </c>
      <c r="D39" s="19">
        <v>16</v>
      </c>
      <c r="N39" s="17" t="s">
        <v>184</v>
      </c>
      <c r="O39" s="18">
        <v>0.223333333333333</v>
      </c>
      <c r="P39" s="19">
        <v>134</v>
      </c>
    </row>
    <row r="40" spans="1:16">
      <c r="A40" s="20"/>
      <c r="B40" s="17" t="s">
        <v>185</v>
      </c>
      <c r="C40" s="18">
        <v>0.02</v>
      </c>
      <c r="D40" s="19">
        <v>12</v>
      </c>
      <c r="N40" s="17" t="s">
        <v>56</v>
      </c>
      <c r="O40" s="18">
        <v>0.37</v>
      </c>
      <c r="P40" s="19">
        <v>222</v>
      </c>
    </row>
    <row r="41" spans="1:16">
      <c r="A41" s="20"/>
      <c r="B41" s="17" t="s">
        <v>186</v>
      </c>
      <c r="C41" s="18">
        <v>4.6666666666666697E-2</v>
      </c>
      <c r="D41" s="19">
        <v>28</v>
      </c>
      <c r="N41" s="17" t="s">
        <v>187</v>
      </c>
      <c r="O41" s="18">
        <v>0.15333333333333299</v>
      </c>
      <c r="P41" s="19">
        <v>92</v>
      </c>
    </row>
    <row r="42" spans="1:16">
      <c r="A42" s="20"/>
      <c r="B42" s="17" t="s">
        <v>188</v>
      </c>
      <c r="C42" s="18">
        <v>2.5000000000000001E-2</v>
      </c>
      <c r="D42" s="19">
        <v>15</v>
      </c>
      <c r="N42" s="21" t="s">
        <v>97</v>
      </c>
      <c r="O42" s="22">
        <v>1</v>
      </c>
      <c r="P42" s="23">
        <v>600</v>
      </c>
    </row>
    <row r="43" spans="1:16">
      <c r="A43" s="20"/>
      <c r="B43" s="17" t="s">
        <v>189</v>
      </c>
      <c r="C43" s="18">
        <v>2.1666666666666699E-2</v>
      </c>
      <c r="D43" s="19">
        <v>13</v>
      </c>
    </row>
    <row r="44" spans="1:16">
      <c r="A44" s="24"/>
      <c r="B44" s="17" t="s">
        <v>190</v>
      </c>
      <c r="C44" s="18">
        <v>2.33333333333333E-2</v>
      </c>
      <c r="D44" s="19">
        <v>14</v>
      </c>
    </row>
    <row r="45" spans="1:16">
      <c r="A45" s="25" t="s">
        <v>96</v>
      </c>
      <c r="B45" s="25"/>
      <c r="C45" s="26">
        <v>0.23499999999999999</v>
      </c>
      <c r="D45" s="27">
        <v>141</v>
      </c>
    </row>
    <row r="46" spans="1:16">
      <c r="A46" s="21" t="s">
        <v>97</v>
      </c>
      <c r="B46" s="21"/>
      <c r="C46" s="22">
        <v>1</v>
      </c>
      <c r="D46" s="23">
        <v>600</v>
      </c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581"/>
  <sheetViews>
    <sheetView topLeftCell="AC555" workbookViewId="0">
      <selection activeCell="A2" sqref="A2:AL581"/>
    </sheetView>
  </sheetViews>
  <sheetFormatPr defaultColWidth="9" defaultRowHeight="13.8"/>
  <cols>
    <col min="1" max="1" width="15.88671875" customWidth="1"/>
    <col min="2" max="2" width="16.6640625" customWidth="1"/>
    <col min="3" max="3" width="15.44140625" customWidth="1"/>
    <col min="4" max="4" width="10.44140625" customWidth="1"/>
    <col min="5" max="5" width="18.109375" customWidth="1"/>
    <col min="6" max="6" width="7.44140625" customWidth="1"/>
    <col min="7" max="7" width="11.109375" customWidth="1"/>
    <col min="8" max="8" width="9.44140625" customWidth="1"/>
    <col min="9" max="9" width="14.109375" customWidth="1"/>
    <col min="10" max="10" width="19.6640625" customWidth="1"/>
    <col min="11" max="11" width="19" customWidth="1"/>
    <col min="12" max="12" width="13.88671875" customWidth="1"/>
    <col min="13" max="14" width="9.44140625" customWidth="1"/>
    <col min="15" max="15" width="13.33203125" customWidth="1"/>
    <col min="16" max="16" width="31.88671875" customWidth="1"/>
    <col min="17" max="17" width="24.44140625" customWidth="1"/>
    <col min="18" max="18" width="18.109375" customWidth="1"/>
    <col min="19" max="19" width="14.44140625" customWidth="1"/>
    <col min="20" max="23" width="21" customWidth="1"/>
    <col min="24" max="24" width="23.6640625" customWidth="1"/>
    <col min="25" max="25" width="24.44140625" customWidth="1"/>
    <col min="26" max="26" width="18.109375" customWidth="1"/>
    <col min="27" max="27" width="16.109375" customWidth="1"/>
    <col min="28" max="29" width="40.33203125" customWidth="1"/>
    <col min="30" max="30" width="12.88671875" customWidth="1"/>
    <col min="31" max="31" width="16.109375" customWidth="1"/>
    <col min="32" max="32" width="19.88671875" customWidth="1"/>
    <col min="33" max="33" width="20.88671875" customWidth="1"/>
    <col min="34" max="34" width="8.109375" customWidth="1"/>
    <col min="35" max="35" width="13.109375" customWidth="1"/>
    <col min="36" max="36" width="22.44140625" customWidth="1"/>
    <col min="37" max="37" width="7" customWidth="1"/>
    <col min="38" max="38" width="13.44140625" customWidth="1"/>
  </cols>
  <sheetData>
    <row r="1" spans="1:38">
      <c r="A1" t="s">
        <v>98</v>
      </c>
      <c r="B1" t="s">
        <v>69</v>
      </c>
      <c r="C1" t="s">
        <v>71</v>
      </c>
      <c r="D1" t="s">
        <v>73</v>
      </c>
      <c r="E1" t="s">
        <v>60</v>
      </c>
      <c r="F1" t="s">
        <v>76</v>
      </c>
      <c r="G1" t="s">
        <v>17</v>
      </c>
      <c r="H1" t="s">
        <v>20</v>
      </c>
      <c r="I1" t="s">
        <v>23</v>
      </c>
      <c r="J1" t="s">
        <v>29</v>
      </c>
      <c r="K1" t="s">
        <v>39</v>
      </c>
      <c r="L1" t="s">
        <v>44</v>
      </c>
      <c r="M1" t="s">
        <v>191</v>
      </c>
      <c r="N1" t="s">
        <v>192</v>
      </c>
      <c r="O1" t="s">
        <v>52</v>
      </c>
      <c r="P1" t="s">
        <v>193</v>
      </c>
      <c r="Q1" t="s">
        <v>136</v>
      </c>
      <c r="R1" t="s">
        <v>194</v>
      </c>
      <c r="S1" t="s">
        <v>157</v>
      </c>
      <c r="T1" t="s">
        <v>124</v>
      </c>
      <c r="U1" t="s">
        <v>142</v>
      </c>
      <c r="V1" t="s">
        <v>155</v>
      </c>
      <c r="W1" t="s">
        <v>166</v>
      </c>
      <c r="X1" t="s">
        <v>180</v>
      </c>
      <c r="Y1" t="s">
        <v>195</v>
      </c>
      <c r="Z1" t="s">
        <v>90</v>
      </c>
      <c r="AA1" t="s">
        <v>7</v>
      </c>
      <c r="AB1" t="s">
        <v>99</v>
      </c>
      <c r="AC1" t="s">
        <v>100</v>
      </c>
      <c r="AD1" t="s">
        <v>101</v>
      </c>
      <c r="AE1" t="s">
        <v>102</v>
      </c>
      <c r="AF1" t="s">
        <v>103</v>
      </c>
      <c r="AG1" t="s">
        <v>104</v>
      </c>
      <c r="AH1" t="s">
        <v>105</v>
      </c>
      <c r="AI1" t="s">
        <v>106</v>
      </c>
      <c r="AJ1" t="s">
        <v>107</v>
      </c>
      <c r="AK1" t="s">
        <v>108</v>
      </c>
      <c r="AL1" t="s">
        <v>109</v>
      </c>
    </row>
    <row r="2" spans="1:38">
      <c r="A2" s="12">
        <v>45406.753421944399</v>
      </c>
      <c r="B2" s="12">
        <v>45405.439665613398</v>
      </c>
      <c r="C2" s="12">
        <v>45405.440433518503</v>
      </c>
      <c r="D2" s="13">
        <v>45405</v>
      </c>
      <c r="E2" t="s">
        <v>186</v>
      </c>
      <c r="F2" t="s">
        <v>196</v>
      </c>
      <c r="G2" t="s">
        <v>19</v>
      </c>
      <c r="H2" t="s">
        <v>22</v>
      </c>
      <c r="I2" t="s">
        <v>28</v>
      </c>
      <c r="J2" t="s">
        <v>33</v>
      </c>
      <c r="K2" t="s">
        <v>40</v>
      </c>
      <c r="L2" t="s">
        <v>45</v>
      </c>
      <c r="M2" t="s">
        <v>53</v>
      </c>
      <c r="N2" t="s">
        <v>53</v>
      </c>
      <c r="O2" t="s">
        <v>54</v>
      </c>
      <c r="P2" t="s">
        <v>197</v>
      </c>
      <c r="Q2" t="s">
        <v>152</v>
      </c>
      <c r="R2" t="s">
        <v>198</v>
      </c>
      <c r="S2" t="s">
        <v>128</v>
      </c>
      <c r="T2" t="s">
        <v>128</v>
      </c>
      <c r="U2" t="s">
        <v>128</v>
      </c>
      <c r="V2" t="s">
        <v>128</v>
      </c>
      <c r="W2" t="s">
        <v>168</v>
      </c>
      <c r="X2" t="s">
        <v>56</v>
      </c>
      <c r="Y2" t="s">
        <v>114</v>
      </c>
      <c r="Z2" t="s">
        <v>199</v>
      </c>
      <c r="AA2" t="s">
        <v>12</v>
      </c>
      <c r="AB2" t="s">
        <v>200</v>
      </c>
      <c r="AC2" t="s">
        <v>200</v>
      </c>
      <c r="AD2">
        <v>509</v>
      </c>
      <c r="AE2" t="s">
        <v>116</v>
      </c>
      <c r="AF2">
        <v>2</v>
      </c>
      <c r="AG2">
        <v>2</v>
      </c>
      <c r="AH2" t="s">
        <v>196</v>
      </c>
      <c r="AI2" t="s">
        <v>196</v>
      </c>
      <c r="AJ2" t="s">
        <v>201</v>
      </c>
      <c r="AK2">
        <v>0</v>
      </c>
      <c r="AL2">
        <v>20240422</v>
      </c>
    </row>
    <row r="3" spans="1:38">
      <c r="A3" s="12">
        <v>45406.488895983799</v>
      </c>
      <c r="B3" s="12">
        <v>45406.420105787001</v>
      </c>
      <c r="C3" s="12">
        <v>45406.423042800903</v>
      </c>
      <c r="D3" s="13">
        <v>45406</v>
      </c>
      <c r="E3" t="s">
        <v>154</v>
      </c>
      <c r="F3" t="s">
        <v>196</v>
      </c>
      <c r="G3" t="s">
        <v>18</v>
      </c>
      <c r="H3" t="s">
        <v>21</v>
      </c>
      <c r="I3" t="s">
        <v>24</v>
      </c>
      <c r="J3" t="s">
        <v>33</v>
      </c>
      <c r="K3" t="s">
        <v>40</v>
      </c>
      <c r="L3" t="s">
        <v>46</v>
      </c>
      <c r="M3" t="s">
        <v>53</v>
      </c>
      <c r="N3" t="s">
        <v>54</v>
      </c>
      <c r="O3" t="s">
        <v>54</v>
      </c>
      <c r="P3" t="s">
        <v>202</v>
      </c>
      <c r="Q3" t="s">
        <v>152</v>
      </c>
      <c r="R3" t="s">
        <v>203</v>
      </c>
      <c r="S3" t="s">
        <v>126</v>
      </c>
      <c r="T3" t="s">
        <v>126</v>
      </c>
      <c r="U3" t="s">
        <v>126</v>
      </c>
      <c r="V3" t="s">
        <v>132</v>
      </c>
      <c r="W3" t="s">
        <v>160</v>
      </c>
      <c r="X3" t="s">
        <v>56</v>
      </c>
      <c r="Y3" t="s">
        <v>204</v>
      </c>
      <c r="Z3" t="s">
        <v>205</v>
      </c>
      <c r="AA3" t="s">
        <v>8</v>
      </c>
      <c r="AB3" t="s">
        <v>206</v>
      </c>
      <c r="AC3" t="s">
        <v>206</v>
      </c>
      <c r="AD3">
        <v>48</v>
      </c>
      <c r="AE3" t="s">
        <v>110</v>
      </c>
      <c r="AF3">
        <v>2</v>
      </c>
      <c r="AG3">
        <v>2</v>
      </c>
      <c r="AH3" t="s">
        <v>196</v>
      </c>
      <c r="AI3" t="s">
        <v>196</v>
      </c>
      <c r="AJ3" t="s">
        <v>207</v>
      </c>
      <c r="AK3">
        <v>0</v>
      </c>
      <c r="AL3">
        <v>20240423</v>
      </c>
    </row>
    <row r="4" spans="1:38">
      <c r="A4" s="12">
        <v>45406.488882824102</v>
      </c>
      <c r="B4" s="12">
        <v>45406.415056284699</v>
      </c>
      <c r="C4" s="12">
        <v>45406.419857951398</v>
      </c>
      <c r="D4" s="13">
        <v>45406</v>
      </c>
      <c r="E4" t="s">
        <v>154</v>
      </c>
      <c r="F4" t="s">
        <v>196</v>
      </c>
      <c r="G4" t="s">
        <v>18</v>
      </c>
      <c r="H4" t="s">
        <v>22</v>
      </c>
      <c r="I4" t="s">
        <v>27</v>
      </c>
      <c r="J4" t="s">
        <v>33</v>
      </c>
      <c r="K4" t="s">
        <v>40</v>
      </c>
      <c r="L4" t="s">
        <v>45</v>
      </c>
      <c r="M4" t="s">
        <v>53</v>
      </c>
      <c r="N4" t="s">
        <v>54</v>
      </c>
      <c r="O4" t="s">
        <v>54</v>
      </c>
      <c r="P4" t="s">
        <v>202</v>
      </c>
      <c r="Q4" t="s">
        <v>152</v>
      </c>
      <c r="R4" t="s">
        <v>208</v>
      </c>
      <c r="S4" t="s">
        <v>148</v>
      </c>
      <c r="T4" t="s">
        <v>132</v>
      </c>
      <c r="U4" t="s">
        <v>132</v>
      </c>
      <c r="V4" t="s">
        <v>132</v>
      </c>
      <c r="W4" t="s">
        <v>168</v>
      </c>
      <c r="X4" t="s">
        <v>56</v>
      </c>
      <c r="Y4" t="s">
        <v>209</v>
      </c>
      <c r="Z4" t="s">
        <v>210</v>
      </c>
      <c r="AA4" t="s">
        <v>8</v>
      </c>
      <c r="AB4" t="s">
        <v>211</v>
      </c>
      <c r="AC4" t="s">
        <v>211</v>
      </c>
      <c r="AD4">
        <v>48</v>
      </c>
      <c r="AE4" t="s">
        <v>110</v>
      </c>
      <c r="AF4">
        <v>2</v>
      </c>
      <c r="AG4">
        <v>2</v>
      </c>
      <c r="AH4" t="s">
        <v>196</v>
      </c>
      <c r="AI4" t="s">
        <v>196</v>
      </c>
      <c r="AJ4" t="s">
        <v>207</v>
      </c>
      <c r="AK4">
        <v>0</v>
      </c>
      <c r="AL4">
        <v>20240423</v>
      </c>
    </row>
    <row r="5" spans="1:38">
      <c r="A5" s="12">
        <v>45406.488772453697</v>
      </c>
      <c r="B5" s="12">
        <v>45406.396190069398</v>
      </c>
      <c r="C5" s="12">
        <v>45406.398528877296</v>
      </c>
      <c r="D5" s="13">
        <v>45406</v>
      </c>
      <c r="E5" t="s">
        <v>154</v>
      </c>
      <c r="F5" t="s">
        <v>196</v>
      </c>
      <c r="G5" t="s">
        <v>18</v>
      </c>
      <c r="H5" t="s">
        <v>22</v>
      </c>
      <c r="I5" t="s">
        <v>24</v>
      </c>
      <c r="J5" t="s">
        <v>31</v>
      </c>
      <c r="K5" t="s">
        <v>40</v>
      </c>
      <c r="L5" t="s">
        <v>45</v>
      </c>
      <c r="M5" t="s">
        <v>53</v>
      </c>
      <c r="N5" t="s">
        <v>53</v>
      </c>
      <c r="O5" t="s">
        <v>54</v>
      </c>
      <c r="P5" t="s">
        <v>202</v>
      </c>
      <c r="Q5" t="s">
        <v>152</v>
      </c>
      <c r="R5" t="s">
        <v>212</v>
      </c>
      <c r="S5" t="s">
        <v>126</v>
      </c>
      <c r="T5" t="s">
        <v>126</v>
      </c>
      <c r="U5" t="s">
        <v>126</v>
      </c>
      <c r="V5" t="s">
        <v>132</v>
      </c>
      <c r="W5" t="s">
        <v>162</v>
      </c>
      <c r="X5" t="s">
        <v>184</v>
      </c>
      <c r="Y5" t="s">
        <v>213</v>
      </c>
      <c r="Z5" t="s">
        <v>214</v>
      </c>
      <c r="AA5" t="s">
        <v>8</v>
      </c>
      <c r="AB5" t="s">
        <v>215</v>
      </c>
      <c r="AC5" t="s">
        <v>215</v>
      </c>
      <c r="AD5">
        <v>48</v>
      </c>
      <c r="AE5" t="s">
        <v>110</v>
      </c>
      <c r="AF5">
        <v>2</v>
      </c>
      <c r="AG5">
        <v>2</v>
      </c>
      <c r="AH5" t="s">
        <v>196</v>
      </c>
      <c r="AI5" t="s">
        <v>196</v>
      </c>
      <c r="AJ5" t="s">
        <v>207</v>
      </c>
      <c r="AK5">
        <v>0</v>
      </c>
      <c r="AL5">
        <v>20240423</v>
      </c>
    </row>
    <row r="6" spans="1:38">
      <c r="A6" s="12">
        <v>45405.771717928197</v>
      </c>
      <c r="B6" s="12">
        <v>45405.674562002299</v>
      </c>
      <c r="C6" s="12">
        <v>45405.677034606502</v>
      </c>
      <c r="D6" s="13">
        <v>45405</v>
      </c>
      <c r="E6" t="s">
        <v>129</v>
      </c>
      <c r="F6" t="s">
        <v>196</v>
      </c>
      <c r="G6" t="s">
        <v>18</v>
      </c>
      <c r="H6" t="s">
        <v>21</v>
      </c>
      <c r="I6" t="s">
        <v>25</v>
      </c>
      <c r="J6" t="s">
        <v>33</v>
      </c>
      <c r="K6" t="s">
        <v>40</v>
      </c>
      <c r="L6" t="s">
        <v>46</v>
      </c>
      <c r="M6" t="s">
        <v>54</v>
      </c>
      <c r="N6" t="s">
        <v>54</v>
      </c>
      <c r="O6" t="s">
        <v>54</v>
      </c>
      <c r="P6" t="s">
        <v>202</v>
      </c>
      <c r="Q6" t="s">
        <v>152</v>
      </c>
      <c r="R6" t="s">
        <v>216</v>
      </c>
      <c r="S6" t="s">
        <v>126</v>
      </c>
      <c r="T6" t="s">
        <v>132</v>
      </c>
      <c r="U6" t="s">
        <v>132</v>
      </c>
      <c r="V6" t="s">
        <v>132</v>
      </c>
      <c r="W6" t="s">
        <v>132</v>
      </c>
      <c r="X6" t="s">
        <v>187</v>
      </c>
      <c r="Y6" t="s">
        <v>209</v>
      </c>
      <c r="Z6" t="s">
        <v>217</v>
      </c>
      <c r="AA6" t="s">
        <v>8</v>
      </c>
      <c r="AB6" t="s">
        <v>218</v>
      </c>
      <c r="AC6" t="s">
        <v>218</v>
      </c>
      <c r="AD6">
        <v>48</v>
      </c>
      <c r="AE6" t="s">
        <v>110</v>
      </c>
      <c r="AF6">
        <v>2</v>
      </c>
      <c r="AG6">
        <v>2</v>
      </c>
      <c r="AH6" t="s">
        <v>196</v>
      </c>
      <c r="AI6" t="s">
        <v>196</v>
      </c>
      <c r="AJ6" t="s">
        <v>207</v>
      </c>
      <c r="AK6">
        <v>0</v>
      </c>
      <c r="AL6">
        <v>20240423</v>
      </c>
    </row>
    <row r="7" spans="1:38">
      <c r="A7" s="12">
        <v>45405.771632650503</v>
      </c>
      <c r="B7" s="12">
        <v>45405.647898750001</v>
      </c>
      <c r="C7" s="12">
        <v>45405.651013969902</v>
      </c>
      <c r="D7" s="13">
        <v>45405</v>
      </c>
      <c r="E7" t="s">
        <v>161</v>
      </c>
      <c r="F7" t="s">
        <v>196</v>
      </c>
      <c r="G7" t="s">
        <v>18</v>
      </c>
      <c r="H7" t="s">
        <v>21</v>
      </c>
      <c r="I7" t="s">
        <v>25</v>
      </c>
      <c r="J7" t="s">
        <v>35</v>
      </c>
      <c r="K7" t="s">
        <v>40</v>
      </c>
      <c r="L7" t="s">
        <v>45</v>
      </c>
      <c r="M7" t="s">
        <v>53</v>
      </c>
      <c r="N7" t="s">
        <v>53</v>
      </c>
      <c r="O7" t="s">
        <v>53</v>
      </c>
      <c r="P7" t="s">
        <v>219</v>
      </c>
      <c r="Q7" t="s">
        <v>152</v>
      </c>
      <c r="R7" t="s">
        <v>220</v>
      </c>
      <c r="S7" t="s">
        <v>126</v>
      </c>
      <c r="T7" t="s">
        <v>126</v>
      </c>
      <c r="U7" t="s">
        <v>126</v>
      </c>
      <c r="V7" t="s">
        <v>132</v>
      </c>
      <c r="W7" t="s">
        <v>134</v>
      </c>
      <c r="X7" t="s">
        <v>182</v>
      </c>
      <c r="Y7" t="s">
        <v>209</v>
      </c>
      <c r="Z7" t="s">
        <v>221</v>
      </c>
      <c r="AA7" t="s">
        <v>8</v>
      </c>
      <c r="AB7" t="s">
        <v>222</v>
      </c>
      <c r="AC7" t="s">
        <v>222</v>
      </c>
      <c r="AD7">
        <v>48</v>
      </c>
      <c r="AE7" t="s">
        <v>110</v>
      </c>
      <c r="AF7">
        <v>2</v>
      </c>
      <c r="AG7">
        <v>2</v>
      </c>
      <c r="AH7" t="s">
        <v>196</v>
      </c>
      <c r="AI7" t="s">
        <v>196</v>
      </c>
      <c r="AJ7" t="s">
        <v>207</v>
      </c>
      <c r="AK7">
        <v>0</v>
      </c>
      <c r="AL7">
        <v>20240423</v>
      </c>
    </row>
    <row r="8" spans="1:38">
      <c r="A8" s="12">
        <v>45405.771621574102</v>
      </c>
      <c r="B8" s="12">
        <v>45405.6350893403</v>
      </c>
      <c r="C8" s="12">
        <v>45405.647665243101</v>
      </c>
      <c r="D8" s="13">
        <v>45405</v>
      </c>
      <c r="E8" t="s">
        <v>161</v>
      </c>
      <c r="F8" t="s">
        <v>196</v>
      </c>
      <c r="G8" t="s">
        <v>18</v>
      </c>
      <c r="H8" t="s">
        <v>21</v>
      </c>
      <c r="I8" t="s">
        <v>25</v>
      </c>
      <c r="J8" t="s">
        <v>31</v>
      </c>
      <c r="K8" t="s">
        <v>40</v>
      </c>
      <c r="L8" t="s">
        <v>45</v>
      </c>
      <c r="M8" t="s">
        <v>53</v>
      </c>
      <c r="N8" t="s">
        <v>37</v>
      </c>
      <c r="O8" t="s">
        <v>53</v>
      </c>
      <c r="P8" t="s">
        <v>223</v>
      </c>
      <c r="Q8" t="s">
        <v>152</v>
      </c>
      <c r="R8" t="s">
        <v>224</v>
      </c>
      <c r="S8" t="s">
        <v>126</v>
      </c>
      <c r="T8" t="s">
        <v>126</v>
      </c>
      <c r="U8" t="s">
        <v>126</v>
      </c>
      <c r="V8" t="s">
        <v>132</v>
      </c>
      <c r="W8" t="s">
        <v>132</v>
      </c>
      <c r="X8" t="s">
        <v>182</v>
      </c>
      <c r="Y8" t="s">
        <v>209</v>
      </c>
      <c r="Z8" t="s">
        <v>225</v>
      </c>
      <c r="AA8" t="s">
        <v>8</v>
      </c>
      <c r="AB8" t="s">
        <v>226</v>
      </c>
      <c r="AC8" t="s">
        <v>226</v>
      </c>
      <c r="AD8">
        <v>48</v>
      </c>
      <c r="AE8" t="s">
        <v>110</v>
      </c>
      <c r="AF8">
        <v>2</v>
      </c>
      <c r="AG8">
        <v>2</v>
      </c>
      <c r="AH8" t="s">
        <v>196</v>
      </c>
      <c r="AI8" t="s">
        <v>196</v>
      </c>
      <c r="AJ8" t="s">
        <v>207</v>
      </c>
      <c r="AK8">
        <v>0</v>
      </c>
      <c r="AL8">
        <v>20240423</v>
      </c>
    </row>
    <row r="9" spans="1:38">
      <c r="A9" s="12">
        <v>45406.488836284698</v>
      </c>
      <c r="B9" s="12">
        <v>45406.404420011597</v>
      </c>
      <c r="C9" s="12">
        <v>45406.408490833302</v>
      </c>
      <c r="D9" s="13">
        <v>45406</v>
      </c>
      <c r="E9" t="s">
        <v>154</v>
      </c>
      <c r="F9" t="s">
        <v>196</v>
      </c>
      <c r="G9" t="s">
        <v>18</v>
      </c>
      <c r="H9" t="s">
        <v>21</v>
      </c>
      <c r="I9" t="s">
        <v>28</v>
      </c>
      <c r="J9" t="s">
        <v>31</v>
      </c>
      <c r="K9" t="s">
        <v>40</v>
      </c>
      <c r="L9" t="s">
        <v>45</v>
      </c>
      <c r="M9" t="s">
        <v>53</v>
      </c>
      <c r="N9" t="s">
        <v>53</v>
      </c>
      <c r="O9" t="s">
        <v>37</v>
      </c>
      <c r="P9" t="s">
        <v>227</v>
      </c>
      <c r="Q9" t="s">
        <v>152</v>
      </c>
      <c r="R9" t="s">
        <v>228</v>
      </c>
      <c r="S9" t="s">
        <v>126</v>
      </c>
      <c r="T9" t="s">
        <v>126</v>
      </c>
      <c r="U9" t="s">
        <v>126</v>
      </c>
      <c r="V9" t="s">
        <v>132</v>
      </c>
      <c r="W9" t="s">
        <v>134</v>
      </c>
      <c r="X9" t="s">
        <v>184</v>
      </c>
      <c r="Y9" t="s">
        <v>229</v>
      </c>
      <c r="Z9" t="s">
        <v>230</v>
      </c>
      <c r="AA9" t="s">
        <v>8</v>
      </c>
      <c r="AB9" t="s">
        <v>231</v>
      </c>
      <c r="AC9" t="s">
        <v>231</v>
      </c>
      <c r="AD9">
        <v>48</v>
      </c>
      <c r="AE9" t="s">
        <v>110</v>
      </c>
      <c r="AF9">
        <v>2</v>
      </c>
      <c r="AG9">
        <v>2</v>
      </c>
      <c r="AH9" t="s">
        <v>196</v>
      </c>
      <c r="AI9" t="s">
        <v>196</v>
      </c>
      <c r="AJ9" t="s">
        <v>207</v>
      </c>
      <c r="AK9">
        <v>0</v>
      </c>
      <c r="AL9">
        <v>20240423</v>
      </c>
    </row>
    <row r="10" spans="1:38">
      <c r="A10" s="12">
        <v>45405.771678090299</v>
      </c>
      <c r="B10" s="12">
        <v>45405.664021354198</v>
      </c>
      <c r="C10" s="12">
        <v>45405.666414432897</v>
      </c>
      <c r="D10" s="13">
        <v>45405</v>
      </c>
      <c r="E10" t="s">
        <v>161</v>
      </c>
      <c r="F10" t="s">
        <v>196</v>
      </c>
      <c r="G10" t="s">
        <v>18</v>
      </c>
      <c r="H10" t="s">
        <v>22</v>
      </c>
      <c r="I10" t="s">
        <v>26</v>
      </c>
      <c r="J10" t="s">
        <v>33</v>
      </c>
      <c r="K10" t="s">
        <v>40</v>
      </c>
      <c r="L10" t="s">
        <v>46</v>
      </c>
      <c r="M10" t="s">
        <v>53</v>
      </c>
      <c r="N10" t="s">
        <v>37</v>
      </c>
      <c r="O10" t="s">
        <v>53</v>
      </c>
      <c r="P10" t="s">
        <v>232</v>
      </c>
      <c r="Q10" t="s">
        <v>152</v>
      </c>
      <c r="R10" t="s">
        <v>233</v>
      </c>
      <c r="S10" t="s">
        <v>168</v>
      </c>
      <c r="T10" t="s">
        <v>132</v>
      </c>
      <c r="U10" t="s">
        <v>132</v>
      </c>
      <c r="V10" t="s">
        <v>132</v>
      </c>
      <c r="W10" t="s">
        <v>162</v>
      </c>
      <c r="X10" t="s">
        <v>182</v>
      </c>
      <c r="Y10" t="s">
        <v>234</v>
      </c>
      <c r="Z10" t="s">
        <v>235</v>
      </c>
      <c r="AA10" t="s">
        <v>8</v>
      </c>
      <c r="AB10" t="s">
        <v>236</v>
      </c>
      <c r="AC10" t="s">
        <v>236</v>
      </c>
      <c r="AD10">
        <v>48</v>
      </c>
      <c r="AE10" t="s">
        <v>110</v>
      </c>
      <c r="AF10">
        <v>2</v>
      </c>
      <c r="AG10">
        <v>2</v>
      </c>
      <c r="AH10" t="s">
        <v>196</v>
      </c>
      <c r="AI10" t="s">
        <v>196</v>
      </c>
      <c r="AJ10" t="s">
        <v>207</v>
      </c>
      <c r="AK10">
        <v>0</v>
      </c>
      <c r="AL10">
        <v>20240423</v>
      </c>
    </row>
    <row r="11" spans="1:38">
      <c r="A11" s="12">
        <v>45406.488908437503</v>
      </c>
      <c r="B11" s="12">
        <v>45406.423751481503</v>
      </c>
      <c r="C11" s="12">
        <v>45406.426624583299</v>
      </c>
      <c r="D11" s="13">
        <v>45406</v>
      </c>
      <c r="E11" t="s">
        <v>154</v>
      </c>
      <c r="F11" t="s">
        <v>196</v>
      </c>
      <c r="G11" t="s">
        <v>18</v>
      </c>
      <c r="H11" t="s">
        <v>21</v>
      </c>
      <c r="I11" t="s">
        <v>26</v>
      </c>
      <c r="J11" t="s">
        <v>33</v>
      </c>
      <c r="K11" t="s">
        <v>40</v>
      </c>
      <c r="L11" t="s">
        <v>47</v>
      </c>
      <c r="M11" t="s">
        <v>53</v>
      </c>
      <c r="N11" t="s">
        <v>53</v>
      </c>
      <c r="O11" t="s">
        <v>53</v>
      </c>
      <c r="P11" t="s">
        <v>202</v>
      </c>
      <c r="Q11" t="s">
        <v>152</v>
      </c>
      <c r="R11" t="s">
        <v>237</v>
      </c>
      <c r="S11" t="s">
        <v>128</v>
      </c>
      <c r="T11" t="s">
        <v>128</v>
      </c>
      <c r="U11" t="s">
        <v>128</v>
      </c>
      <c r="V11" t="s">
        <v>128</v>
      </c>
      <c r="W11" t="s">
        <v>134</v>
      </c>
      <c r="X11" t="s">
        <v>184</v>
      </c>
      <c r="Y11" t="s">
        <v>238</v>
      </c>
      <c r="Z11" t="s">
        <v>239</v>
      </c>
      <c r="AA11" t="s">
        <v>8</v>
      </c>
      <c r="AB11" t="s">
        <v>240</v>
      </c>
      <c r="AC11" t="s">
        <v>240</v>
      </c>
      <c r="AD11">
        <v>48</v>
      </c>
      <c r="AE11" t="s">
        <v>110</v>
      </c>
      <c r="AF11">
        <v>2</v>
      </c>
      <c r="AG11">
        <v>2</v>
      </c>
      <c r="AH11" t="s">
        <v>196</v>
      </c>
      <c r="AI11" t="s">
        <v>196</v>
      </c>
      <c r="AJ11" t="s">
        <v>207</v>
      </c>
      <c r="AK11">
        <v>0</v>
      </c>
      <c r="AL11">
        <v>20240423</v>
      </c>
    </row>
    <row r="12" spans="1:38">
      <c r="A12" s="12">
        <v>45406.488874942101</v>
      </c>
      <c r="B12" s="12">
        <v>45406.427647569399</v>
      </c>
      <c r="C12" s="12">
        <v>45406.430108182903</v>
      </c>
      <c r="D12" s="13">
        <v>45406</v>
      </c>
      <c r="E12" t="s">
        <v>154</v>
      </c>
      <c r="F12" t="s">
        <v>196</v>
      </c>
      <c r="G12" t="s">
        <v>18</v>
      </c>
      <c r="H12" t="s">
        <v>21</v>
      </c>
      <c r="I12" t="s">
        <v>26</v>
      </c>
      <c r="J12" t="s">
        <v>33</v>
      </c>
      <c r="K12" t="s">
        <v>40</v>
      </c>
      <c r="L12" t="s">
        <v>46</v>
      </c>
      <c r="M12" t="s">
        <v>53</v>
      </c>
      <c r="N12" t="s">
        <v>54</v>
      </c>
      <c r="O12" t="s">
        <v>54</v>
      </c>
      <c r="P12" t="s">
        <v>202</v>
      </c>
      <c r="Q12" t="s">
        <v>152</v>
      </c>
      <c r="R12" t="s">
        <v>241</v>
      </c>
      <c r="S12" t="s">
        <v>126</v>
      </c>
      <c r="T12" t="s">
        <v>137</v>
      </c>
      <c r="U12" t="s">
        <v>132</v>
      </c>
      <c r="V12" t="s">
        <v>132</v>
      </c>
      <c r="W12" t="s">
        <v>128</v>
      </c>
      <c r="X12" t="s">
        <v>56</v>
      </c>
      <c r="Y12" t="s">
        <v>209</v>
      </c>
      <c r="Z12" t="s">
        <v>242</v>
      </c>
      <c r="AA12" t="s">
        <v>8</v>
      </c>
      <c r="AB12" t="s">
        <v>243</v>
      </c>
      <c r="AC12" t="s">
        <v>243</v>
      </c>
      <c r="AD12">
        <v>48</v>
      </c>
      <c r="AE12" t="s">
        <v>110</v>
      </c>
      <c r="AF12">
        <v>2</v>
      </c>
      <c r="AG12">
        <v>2</v>
      </c>
      <c r="AH12" t="s">
        <v>196</v>
      </c>
      <c r="AI12" t="s">
        <v>196</v>
      </c>
      <c r="AJ12" t="s">
        <v>207</v>
      </c>
      <c r="AK12">
        <v>0</v>
      </c>
      <c r="AL12">
        <v>20240423</v>
      </c>
    </row>
    <row r="13" spans="1:38">
      <c r="A13" s="12">
        <v>45406.488869085602</v>
      </c>
      <c r="B13" s="12">
        <v>45406.412178437502</v>
      </c>
      <c r="C13" s="12">
        <v>45406.414891851899</v>
      </c>
      <c r="D13" s="13">
        <v>45406</v>
      </c>
      <c r="E13" t="s">
        <v>154</v>
      </c>
      <c r="F13" t="s">
        <v>196</v>
      </c>
      <c r="G13" t="s">
        <v>18</v>
      </c>
      <c r="H13" t="s">
        <v>21</v>
      </c>
      <c r="I13" t="s">
        <v>26</v>
      </c>
      <c r="J13" t="s">
        <v>31</v>
      </c>
      <c r="K13" t="s">
        <v>40</v>
      </c>
      <c r="L13" t="s">
        <v>45</v>
      </c>
      <c r="M13" t="s">
        <v>54</v>
      </c>
      <c r="N13" t="s">
        <v>54</v>
      </c>
      <c r="O13" t="s">
        <v>54</v>
      </c>
      <c r="P13" t="s">
        <v>202</v>
      </c>
      <c r="Q13" t="s">
        <v>152</v>
      </c>
      <c r="R13" t="s">
        <v>244</v>
      </c>
      <c r="S13" t="s">
        <v>126</v>
      </c>
      <c r="T13" t="s">
        <v>126</v>
      </c>
      <c r="U13" t="s">
        <v>126</v>
      </c>
      <c r="V13" t="s">
        <v>132</v>
      </c>
      <c r="W13" t="s">
        <v>162</v>
      </c>
      <c r="X13" t="s">
        <v>184</v>
      </c>
      <c r="Y13" t="s">
        <v>213</v>
      </c>
      <c r="Z13" t="s">
        <v>245</v>
      </c>
      <c r="AA13" t="s">
        <v>8</v>
      </c>
      <c r="AB13" t="s">
        <v>246</v>
      </c>
      <c r="AC13" t="s">
        <v>246</v>
      </c>
      <c r="AD13">
        <v>48</v>
      </c>
      <c r="AE13" t="s">
        <v>110</v>
      </c>
      <c r="AF13">
        <v>2</v>
      </c>
      <c r="AG13">
        <v>2</v>
      </c>
      <c r="AH13" t="s">
        <v>196</v>
      </c>
      <c r="AI13" t="s">
        <v>196</v>
      </c>
      <c r="AJ13" t="s">
        <v>207</v>
      </c>
      <c r="AK13">
        <v>0</v>
      </c>
      <c r="AL13">
        <v>20240423</v>
      </c>
    </row>
    <row r="14" spans="1:38">
      <c r="A14" s="12">
        <v>45406.488854120398</v>
      </c>
      <c r="B14" s="12">
        <v>45406.410110833298</v>
      </c>
      <c r="C14" s="12">
        <v>45406.412099502297</v>
      </c>
      <c r="D14" s="13">
        <v>45406</v>
      </c>
      <c r="E14" t="s">
        <v>154</v>
      </c>
      <c r="F14" t="s">
        <v>196</v>
      </c>
      <c r="G14" t="s">
        <v>18</v>
      </c>
      <c r="H14" t="s">
        <v>21</v>
      </c>
      <c r="I14" t="s">
        <v>27</v>
      </c>
      <c r="J14" t="s">
        <v>30</v>
      </c>
      <c r="K14" t="s">
        <v>40</v>
      </c>
      <c r="L14" t="s">
        <v>46</v>
      </c>
      <c r="M14" t="s">
        <v>53</v>
      </c>
      <c r="N14" t="s">
        <v>53</v>
      </c>
      <c r="O14" t="s">
        <v>54</v>
      </c>
      <c r="P14" t="s">
        <v>247</v>
      </c>
      <c r="Q14" t="s">
        <v>152</v>
      </c>
      <c r="R14" t="s">
        <v>248</v>
      </c>
      <c r="S14" t="s">
        <v>126</v>
      </c>
      <c r="T14" t="s">
        <v>126</v>
      </c>
      <c r="U14" t="s">
        <v>126</v>
      </c>
      <c r="V14" t="s">
        <v>132</v>
      </c>
      <c r="W14" t="s">
        <v>160</v>
      </c>
      <c r="X14" t="s">
        <v>184</v>
      </c>
      <c r="Y14" t="s">
        <v>249</v>
      </c>
      <c r="Z14" t="s">
        <v>250</v>
      </c>
      <c r="AA14" t="s">
        <v>8</v>
      </c>
      <c r="AB14" t="s">
        <v>251</v>
      </c>
      <c r="AC14" t="s">
        <v>251</v>
      </c>
      <c r="AD14">
        <v>48</v>
      </c>
      <c r="AE14" t="s">
        <v>110</v>
      </c>
      <c r="AF14">
        <v>2</v>
      </c>
      <c r="AG14">
        <v>2</v>
      </c>
      <c r="AH14" t="s">
        <v>196</v>
      </c>
      <c r="AI14" t="s">
        <v>196</v>
      </c>
      <c r="AJ14" t="s">
        <v>207</v>
      </c>
      <c r="AK14">
        <v>0</v>
      </c>
      <c r="AL14">
        <v>20240423</v>
      </c>
    </row>
    <row r="15" spans="1:38">
      <c r="A15" s="12">
        <v>45406.488836423603</v>
      </c>
      <c r="B15" s="12">
        <v>45406.4306566667</v>
      </c>
      <c r="C15" s="12">
        <v>45406.433019988399</v>
      </c>
      <c r="D15" s="13">
        <v>45406</v>
      </c>
      <c r="E15" t="s">
        <v>154</v>
      </c>
      <c r="F15" t="s">
        <v>196</v>
      </c>
      <c r="G15" t="s">
        <v>18</v>
      </c>
      <c r="H15" t="s">
        <v>22</v>
      </c>
      <c r="I15" t="s">
        <v>28</v>
      </c>
      <c r="J15" t="s">
        <v>33</v>
      </c>
      <c r="K15" t="s">
        <v>40</v>
      </c>
      <c r="L15" t="s">
        <v>46</v>
      </c>
      <c r="M15" t="s">
        <v>54</v>
      </c>
      <c r="N15" t="s">
        <v>54</v>
      </c>
      <c r="O15" t="s">
        <v>53</v>
      </c>
      <c r="P15" t="s">
        <v>252</v>
      </c>
      <c r="Q15" t="s">
        <v>152</v>
      </c>
      <c r="R15" t="s">
        <v>253</v>
      </c>
      <c r="S15" t="s">
        <v>126</v>
      </c>
      <c r="T15" t="s">
        <v>126</v>
      </c>
      <c r="U15" t="s">
        <v>126</v>
      </c>
      <c r="V15" t="s">
        <v>132</v>
      </c>
      <c r="W15" t="s">
        <v>160</v>
      </c>
      <c r="X15" t="s">
        <v>182</v>
      </c>
      <c r="Y15" t="s">
        <v>209</v>
      </c>
      <c r="Z15" t="s">
        <v>254</v>
      </c>
      <c r="AA15" t="s">
        <v>8</v>
      </c>
      <c r="AB15" t="s">
        <v>255</v>
      </c>
      <c r="AC15" t="s">
        <v>255</v>
      </c>
      <c r="AD15">
        <v>48</v>
      </c>
      <c r="AE15" t="s">
        <v>110</v>
      </c>
      <c r="AF15">
        <v>2</v>
      </c>
      <c r="AG15">
        <v>2</v>
      </c>
      <c r="AH15" t="s">
        <v>196</v>
      </c>
      <c r="AI15" t="s">
        <v>196</v>
      </c>
      <c r="AJ15" t="s">
        <v>207</v>
      </c>
      <c r="AK15">
        <v>0</v>
      </c>
      <c r="AL15">
        <v>20240423</v>
      </c>
    </row>
    <row r="16" spans="1:38">
      <c r="A16" s="12">
        <v>45406.488811458301</v>
      </c>
      <c r="B16" s="12">
        <v>45406.401110844898</v>
      </c>
      <c r="C16" s="12">
        <v>45406.4041123727</v>
      </c>
      <c r="D16" s="13">
        <v>45406</v>
      </c>
      <c r="E16" t="s">
        <v>154</v>
      </c>
      <c r="F16" t="s">
        <v>196</v>
      </c>
      <c r="G16" t="s">
        <v>18</v>
      </c>
      <c r="H16" t="s">
        <v>21</v>
      </c>
      <c r="I16" t="s">
        <v>28</v>
      </c>
      <c r="J16" t="s">
        <v>30</v>
      </c>
      <c r="K16" t="s">
        <v>40</v>
      </c>
      <c r="L16" t="s">
        <v>45</v>
      </c>
      <c r="M16" t="s">
        <v>53</v>
      </c>
      <c r="N16" t="s">
        <v>53</v>
      </c>
      <c r="O16" t="s">
        <v>53</v>
      </c>
      <c r="P16" t="s">
        <v>202</v>
      </c>
      <c r="Q16" t="s">
        <v>152</v>
      </c>
      <c r="R16" t="s">
        <v>256</v>
      </c>
      <c r="S16" t="s">
        <v>126</v>
      </c>
      <c r="T16" t="s">
        <v>126</v>
      </c>
      <c r="U16" t="s">
        <v>126</v>
      </c>
      <c r="V16" t="s">
        <v>132</v>
      </c>
      <c r="W16" t="s">
        <v>132</v>
      </c>
      <c r="X16" t="s">
        <v>184</v>
      </c>
      <c r="Y16" t="s">
        <v>257</v>
      </c>
      <c r="Z16" t="s">
        <v>258</v>
      </c>
      <c r="AA16" t="s">
        <v>8</v>
      </c>
      <c r="AB16" t="s">
        <v>259</v>
      </c>
      <c r="AC16" t="s">
        <v>259</v>
      </c>
      <c r="AD16">
        <v>48</v>
      </c>
      <c r="AE16" t="s">
        <v>110</v>
      </c>
      <c r="AF16">
        <v>2</v>
      </c>
      <c r="AG16">
        <v>2</v>
      </c>
      <c r="AH16" t="s">
        <v>196</v>
      </c>
      <c r="AI16" t="s">
        <v>196</v>
      </c>
      <c r="AJ16" t="s">
        <v>207</v>
      </c>
      <c r="AK16">
        <v>0</v>
      </c>
      <c r="AL16">
        <v>20240423</v>
      </c>
    </row>
    <row r="17" spans="1:38">
      <c r="A17" s="12">
        <v>45406.488811099502</v>
      </c>
      <c r="B17" s="12">
        <v>45406.433161886598</v>
      </c>
      <c r="C17" s="12">
        <v>45406.436093055599</v>
      </c>
      <c r="D17" s="13">
        <v>45406</v>
      </c>
      <c r="E17" t="s">
        <v>154</v>
      </c>
      <c r="F17" t="s">
        <v>196</v>
      </c>
      <c r="G17" t="s">
        <v>18</v>
      </c>
      <c r="H17" t="s">
        <v>22</v>
      </c>
      <c r="I17" t="s">
        <v>27</v>
      </c>
      <c r="J17" t="s">
        <v>33</v>
      </c>
      <c r="K17" t="s">
        <v>40</v>
      </c>
      <c r="L17" t="s">
        <v>46</v>
      </c>
      <c r="M17" t="s">
        <v>54</v>
      </c>
      <c r="N17" t="s">
        <v>54</v>
      </c>
      <c r="O17" t="s">
        <v>54</v>
      </c>
      <c r="P17" t="s">
        <v>260</v>
      </c>
      <c r="Q17" t="s">
        <v>152</v>
      </c>
      <c r="R17" t="s">
        <v>261</v>
      </c>
      <c r="S17" t="s">
        <v>128</v>
      </c>
      <c r="T17" t="s">
        <v>128</v>
      </c>
      <c r="U17" t="s">
        <v>128</v>
      </c>
      <c r="V17" t="s">
        <v>128</v>
      </c>
      <c r="W17" t="s">
        <v>132</v>
      </c>
      <c r="X17" t="s">
        <v>56</v>
      </c>
      <c r="Y17" t="s">
        <v>209</v>
      </c>
      <c r="Z17" t="s">
        <v>262</v>
      </c>
      <c r="AA17" t="s">
        <v>8</v>
      </c>
      <c r="AB17" t="s">
        <v>263</v>
      </c>
      <c r="AC17" t="s">
        <v>263</v>
      </c>
      <c r="AD17">
        <v>48</v>
      </c>
      <c r="AE17" t="s">
        <v>110</v>
      </c>
      <c r="AF17">
        <v>2</v>
      </c>
      <c r="AG17">
        <v>2</v>
      </c>
      <c r="AH17" t="s">
        <v>196</v>
      </c>
      <c r="AI17" t="s">
        <v>196</v>
      </c>
      <c r="AJ17" t="s">
        <v>207</v>
      </c>
      <c r="AK17">
        <v>0</v>
      </c>
      <c r="AL17">
        <v>20240423</v>
      </c>
    </row>
    <row r="18" spans="1:38">
      <c r="A18" s="12">
        <v>45406.488790358802</v>
      </c>
      <c r="B18" s="12">
        <v>45406.398633935198</v>
      </c>
      <c r="C18" s="12">
        <v>45406.401001261598</v>
      </c>
      <c r="D18" s="13">
        <v>45406</v>
      </c>
      <c r="E18" t="s">
        <v>154</v>
      </c>
      <c r="F18" t="s">
        <v>196</v>
      </c>
      <c r="G18" t="s">
        <v>18</v>
      </c>
      <c r="H18" t="s">
        <v>21</v>
      </c>
      <c r="I18" t="s">
        <v>25</v>
      </c>
      <c r="J18" t="s">
        <v>33</v>
      </c>
      <c r="K18" t="s">
        <v>40</v>
      </c>
      <c r="L18" t="s">
        <v>45</v>
      </c>
      <c r="M18" t="s">
        <v>37</v>
      </c>
      <c r="N18" t="s">
        <v>37</v>
      </c>
      <c r="O18" t="s">
        <v>54</v>
      </c>
      <c r="P18" t="s">
        <v>202</v>
      </c>
      <c r="Q18" t="s">
        <v>152</v>
      </c>
      <c r="R18" t="s">
        <v>264</v>
      </c>
      <c r="S18" t="s">
        <v>128</v>
      </c>
      <c r="T18" t="s">
        <v>128</v>
      </c>
      <c r="U18" t="s">
        <v>128</v>
      </c>
      <c r="V18" t="s">
        <v>128</v>
      </c>
      <c r="W18" t="s">
        <v>134</v>
      </c>
      <c r="X18" t="s">
        <v>184</v>
      </c>
      <c r="Y18" t="s">
        <v>213</v>
      </c>
      <c r="Z18" t="s">
        <v>265</v>
      </c>
      <c r="AA18" t="s">
        <v>8</v>
      </c>
      <c r="AB18" t="s">
        <v>266</v>
      </c>
      <c r="AC18" t="s">
        <v>266</v>
      </c>
      <c r="AD18">
        <v>48</v>
      </c>
      <c r="AE18" t="s">
        <v>110</v>
      </c>
      <c r="AF18">
        <v>2</v>
      </c>
      <c r="AG18">
        <v>2</v>
      </c>
      <c r="AH18" t="s">
        <v>196</v>
      </c>
      <c r="AI18" t="s">
        <v>196</v>
      </c>
      <c r="AJ18" t="s">
        <v>207</v>
      </c>
      <c r="AK18">
        <v>0</v>
      </c>
      <c r="AL18">
        <v>20240423</v>
      </c>
    </row>
    <row r="19" spans="1:38">
      <c r="A19" s="12">
        <v>45406.488756053201</v>
      </c>
      <c r="B19" s="12">
        <v>45406.439158761597</v>
      </c>
      <c r="C19" s="12">
        <v>45406.441660138902</v>
      </c>
      <c r="D19" s="13">
        <v>45406</v>
      </c>
      <c r="E19" t="s">
        <v>154</v>
      </c>
      <c r="F19" t="s">
        <v>196</v>
      </c>
      <c r="G19" t="s">
        <v>18</v>
      </c>
      <c r="H19" t="s">
        <v>22</v>
      </c>
      <c r="I19" t="s">
        <v>26</v>
      </c>
      <c r="J19" t="s">
        <v>31</v>
      </c>
      <c r="K19" t="s">
        <v>40</v>
      </c>
      <c r="L19" t="s">
        <v>46</v>
      </c>
      <c r="M19" t="s">
        <v>54</v>
      </c>
      <c r="N19" t="s">
        <v>54</v>
      </c>
      <c r="O19" t="s">
        <v>54</v>
      </c>
      <c r="P19" t="s">
        <v>267</v>
      </c>
      <c r="Q19" t="s">
        <v>152</v>
      </c>
      <c r="R19" t="s">
        <v>268</v>
      </c>
      <c r="S19" t="s">
        <v>126</v>
      </c>
      <c r="T19" t="s">
        <v>126</v>
      </c>
      <c r="U19" t="s">
        <v>126</v>
      </c>
      <c r="V19" t="s">
        <v>132</v>
      </c>
      <c r="W19" t="s">
        <v>160</v>
      </c>
      <c r="X19" t="s">
        <v>56</v>
      </c>
      <c r="Y19" t="s">
        <v>209</v>
      </c>
      <c r="Z19" t="s">
        <v>269</v>
      </c>
      <c r="AA19" t="s">
        <v>8</v>
      </c>
      <c r="AB19" t="s">
        <v>270</v>
      </c>
      <c r="AC19" t="s">
        <v>270</v>
      </c>
      <c r="AD19">
        <v>48</v>
      </c>
      <c r="AE19" t="s">
        <v>110</v>
      </c>
      <c r="AF19">
        <v>2</v>
      </c>
      <c r="AG19">
        <v>2</v>
      </c>
      <c r="AH19" t="s">
        <v>196</v>
      </c>
      <c r="AI19" t="s">
        <v>196</v>
      </c>
      <c r="AJ19" t="s">
        <v>207</v>
      </c>
      <c r="AK19">
        <v>0</v>
      </c>
      <c r="AL19">
        <v>20240423</v>
      </c>
    </row>
    <row r="20" spans="1:38">
      <c r="A20" s="12">
        <v>45405.7717581713</v>
      </c>
      <c r="B20" s="12">
        <v>45405.713099884299</v>
      </c>
      <c r="C20" s="12">
        <v>45405.728609513899</v>
      </c>
      <c r="D20" s="13">
        <v>45405</v>
      </c>
      <c r="E20" t="s">
        <v>138</v>
      </c>
      <c r="F20" t="s">
        <v>196</v>
      </c>
      <c r="G20" t="s">
        <v>18</v>
      </c>
      <c r="H20" t="s">
        <v>22</v>
      </c>
      <c r="I20" t="s">
        <v>27</v>
      </c>
      <c r="J20" t="s">
        <v>33</v>
      </c>
      <c r="K20" t="s">
        <v>40</v>
      </c>
      <c r="L20" t="s">
        <v>45</v>
      </c>
      <c r="M20" t="s">
        <v>54</v>
      </c>
      <c r="N20" t="s">
        <v>54</v>
      </c>
      <c r="O20" t="s">
        <v>53</v>
      </c>
      <c r="P20" t="s">
        <v>271</v>
      </c>
      <c r="Q20" t="s">
        <v>152</v>
      </c>
      <c r="R20" t="s">
        <v>272</v>
      </c>
      <c r="S20" t="s">
        <v>128</v>
      </c>
      <c r="T20" t="s">
        <v>128</v>
      </c>
      <c r="U20" t="s">
        <v>128</v>
      </c>
      <c r="V20" t="s">
        <v>128</v>
      </c>
      <c r="W20" t="s">
        <v>137</v>
      </c>
      <c r="X20" t="s">
        <v>56</v>
      </c>
      <c r="Y20" t="s">
        <v>209</v>
      </c>
      <c r="Z20" t="s">
        <v>273</v>
      </c>
      <c r="AA20" t="s">
        <v>8</v>
      </c>
      <c r="AB20" t="s">
        <v>274</v>
      </c>
      <c r="AC20" t="s">
        <v>274</v>
      </c>
      <c r="AD20">
        <v>48</v>
      </c>
      <c r="AE20" t="s">
        <v>110</v>
      </c>
      <c r="AF20">
        <v>2</v>
      </c>
      <c r="AG20">
        <v>2</v>
      </c>
      <c r="AH20" t="s">
        <v>196</v>
      </c>
      <c r="AI20" t="s">
        <v>196</v>
      </c>
      <c r="AJ20" t="s">
        <v>207</v>
      </c>
      <c r="AK20">
        <v>0</v>
      </c>
      <c r="AL20">
        <v>20240423</v>
      </c>
    </row>
    <row r="21" spans="1:38">
      <c r="A21" s="12">
        <v>45405.7717497454</v>
      </c>
      <c r="B21" s="12">
        <v>45405.687020960599</v>
      </c>
      <c r="C21" s="12">
        <v>45405.693026782399</v>
      </c>
      <c r="D21" s="13">
        <v>45405</v>
      </c>
      <c r="E21" t="s">
        <v>138</v>
      </c>
      <c r="F21" t="s">
        <v>196</v>
      </c>
      <c r="G21" t="s">
        <v>18</v>
      </c>
      <c r="H21" t="s">
        <v>22</v>
      </c>
      <c r="I21" t="s">
        <v>27</v>
      </c>
      <c r="J21" t="s">
        <v>31</v>
      </c>
      <c r="K21" t="s">
        <v>40</v>
      </c>
      <c r="L21" t="s">
        <v>46</v>
      </c>
      <c r="M21" t="s">
        <v>54</v>
      </c>
      <c r="N21" t="s">
        <v>54</v>
      </c>
      <c r="O21" t="s">
        <v>53</v>
      </c>
      <c r="P21" t="s">
        <v>232</v>
      </c>
      <c r="Q21" t="s">
        <v>152</v>
      </c>
      <c r="R21" t="s">
        <v>275</v>
      </c>
      <c r="S21" t="s">
        <v>126</v>
      </c>
      <c r="T21" t="s">
        <v>126</v>
      </c>
      <c r="U21" t="s">
        <v>126</v>
      </c>
      <c r="V21" t="s">
        <v>132</v>
      </c>
      <c r="W21" t="s">
        <v>134</v>
      </c>
      <c r="X21" t="s">
        <v>182</v>
      </c>
      <c r="Y21" t="s">
        <v>209</v>
      </c>
      <c r="Z21" t="s">
        <v>276</v>
      </c>
      <c r="AA21" t="s">
        <v>8</v>
      </c>
      <c r="AB21" t="s">
        <v>277</v>
      </c>
      <c r="AC21" t="s">
        <v>277</v>
      </c>
      <c r="AD21">
        <v>48</v>
      </c>
      <c r="AE21" t="s">
        <v>110</v>
      </c>
      <c r="AF21">
        <v>2</v>
      </c>
      <c r="AG21">
        <v>2</v>
      </c>
      <c r="AH21" t="s">
        <v>196</v>
      </c>
      <c r="AI21" t="s">
        <v>196</v>
      </c>
      <c r="AJ21" t="s">
        <v>207</v>
      </c>
      <c r="AK21">
        <v>0</v>
      </c>
      <c r="AL21">
        <v>20240423</v>
      </c>
    </row>
    <row r="22" spans="1:38">
      <c r="A22" s="12">
        <v>45405.771666203698</v>
      </c>
      <c r="B22" s="12">
        <v>45405.658664004601</v>
      </c>
      <c r="C22" s="12">
        <v>45405.663985057901</v>
      </c>
      <c r="D22" s="13">
        <v>45405</v>
      </c>
      <c r="E22" t="s">
        <v>161</v>
      </c>
      <c r="F22" t="s">
        <v>196</v>
      </c>
      <c r="G22" t="s">
        <v>18</v>
      </c>
      <c r="H22" t="s">
        <v>21</v>
      </c>
      <c r="I22" t="s">
        <v>25</v>
      </c>
      <c r="J22" t="s">
        <v>31</v>
      </c>
      <c r="K22" t="s">
        <v>40</v>
      </c>
      <c r="L22" t="s">
        <v>45</v>
      </c>
      <c r="M22" t="s">
        <v>37</v>
      </c>
      <c r="N22" t="s">
        <v>54</v>
      </c>
      <c r="O22" t="s">
        <v>54</v>
      </c>
      <c r="P22" t="s">
        <v>278</v>
      </c>
      <c r="Q22" t="s">
        <v>152</v>
      </c>
      <c r="R22" t="s">
        <v>279</v>
      </c>
      <c r="S22" t="s">
        <v>126</v>
      </c>
      <c r="T22" t="s">
        <v>126</v>
      </c>
      <c r="U22" t="s">
        <v>126</v>
      </c>
      <c r="V22" t="s">
        <v>130</v>
      </c>
      <c r="W22" t="s">
        <v>128</v>
      </c>
      <c r="X22" t="s">
        <v>56</v>
      </c>
      <c r="Y22" t="s">
        <v>209</v>
      </c>
      <c r="Z22" t="s">
        <v>280</v>
      </c>
      <c r="AA22" t="s">
        <v>8</v>
      </c>
      <c r="AB22" t="s">
        <v>281</v>
      </c>
      <c r="AC22" t="s">
        <v>281</v>
      </c>
      <c r="AD22">
        <v>48</v>
      </c>
      <c r="AE22" t="s">
        <v>110</v>
      </c>
      <c r="AF22">
        <v>2</v>
      </c>
      <c r="AG22">
        <v>2</v>
      </c>
      <c r="AH22" t="s">
        <v>196</v>
      </c>
      <c r="AI22" t="s">
        <v>196</v>
      </c>
      <c r="AJ22" t="s">
        <v>207</v>
      </c>
      <c r="AK22">
        <v>0</v>
      </c>
      <c r="AL22">
        <v>20240423</v>
      </c>
    </row>
    <row r="23" spans="1:38">
      <c r="A23" s="12">
        <v>45405.771655046301</v>
      </c>
      <c r="B23" s="12">
        <v>45405.6543521528</v>
      </c>
      <c r="C23" s="12">
        <v>45405.658535671297</v>
      </c>
      <c r="D23" s="13">
        <v>45405</v>
      </c>
      <c r="E23" t="s">
        <v>161</v>
      </c>
      <c r="F23" t="s">
        <v>196</v>
      </c>
      <c r="G23" t="s">
        <v>18</v>
      </c>
      <c r="H23" t="s">
        <v>22</v>
      </c>
      <c r="I23" t="s">
        <v>27</v>
      </c>
      <c r="J23" t="s">
        <v>30</v>
      </c>
      <c r="K23" t="s">
        <v>40</v>
      </c>
      <c r="L23" t="s">
        <v>45</v>
      </c>
      <c r="M23" t="s">
        <v>53</v>
      </c>
      <c r="N23" t="s">
        <v>53</v>
      </c>
      <c r="O23" t="s">
        <v>53</v>
      </c>
      <c r="P23" t="s">
        <v>202</v>
      </c>
      <c r="Q23" t="s">
        <v>152</v>
      </c>
      <c r="R23" t="s">
        <v>282</v>
      </c>
      <c r="S23" t="s">
        <v>128</v>
      </c>
      <c r="T23" t="s">
        <v>128</v>
      </c>
      <c r="U23" t="s">
        <v>128</v>
      </c>
      <c r="V23" t="s">
        <v>128</v>
      </c>
      <c r="W23" t="s">
        <v>137</v>
      </c>
      <c r="X23" t="s">
        <v>184</v>
      </c>
      <c r="Y23" t="s">
        <v>209</v>
      </c>
      <c r="Z23" t="s">
        <v>283</v>
      </c>
      <c r="AA23" t="s">
        <v>8</v>
      </c>
      <c r="AB23" t="s">
        <v>284</v>
      </c>
      <c r="AC23" t="s">
        <v>284</v>
      </c>
      <c r="AD23">
        <v>48</v>
      </c>
      <c r="AE23" t="s">
        <v>110</v>
      </c>
      <c r="AF23">
        <v>2</v>
      </c>
      <c r="AG23">
        <v>2</v>
      </c>
      <c r="AH23" t="s">
        <v>196</v>
      </c>
      <c r="AI23" t="s">
        <v>196</v>
      </c>
      <c r="AJ23" t="s">
        <v>207</v>
      </c>
      <c r="AK23">
        <v>0</v>
      </c>
      <c r="AL23">
        <v>20240423</v>
      </c>
    </row>
    <row r="24" spans="1:38">
      <c r="A24" s="12">
        <v>45405.771771111104</v>
      </c>
      <c r="B24" s="12">
        <v>45405.728710590301</v>
      </c>
      <c r="C24" s="12">
        <v>45405.731672419002</v>
      </c>
      <c r="D24" s="13">
        <v>45405</v>
      </c>
      <c r="E24" t="s">
        <v>138</v>
      </c>
      <c r="F24" t="s">
        <v>196</v>
      </c>
      <c r="G24" t="s">
        <v>18</v>
      </c>
      <c r="H24" t="s">
        <v>21</v>
      </c>
      <c r="I24" t="s">
        <v>26</v>
      </c>
      <c r="J24" t="s">
        <v>33</v>
      </c>
      <c r="K24" t="s">
        <v>40</v>
      </c>
      <c r="L24" t="s">
        <v>37</v>
      </c>
      <c r="M24" t="s">
        <v>53</v>
      </c>
      <c r="N24" t="s">
        <v>53</v>
      </c>
      <c r="O24" t="s">
        <v>53</v>
      </c>
      <c r="P24" t="s">
        <v>271</v>
      </c>
      <c r="Q24" t="s">
        <v>152</v>
      </c>
      <c r="R24" t="s">
        <v>285</v>
      </c>
      <c r="S24" t="s">
        <v>126</v>
      </c>
      <c r="T24" t="s">
        <v>126</v>
      </c>
      <c r="U24" t="s">
        <v>126</v>
      </c>
      <c r="V24" t="s">
        <v>132</v>
      </c>
      <c r="W24" t="s">
        <v>134</v>
      </c>
      <c r="X24" t="s">
        <v>182</v>
      </c>
      <c r="Y24" t="s">
        <v>209</v>
      </c>
      <c r="Z24" t="s">
        <v>286</v>
      </c>
      <c r="AA24" t="s">
        <v>8</v>
      </c>
      <c r="AB24" t="s">
        <v>287</v>
      </c>
      <c r="AC24" t="s">
        <v>287</v>
      </c>
      <c r="AD24">
        <v>48</v>
      </c>
      <c r="AE24" t="s">
        <v>110</v>
      </c>
      <c r="AF24">
        <v>2</v>
      </c>
      <c r="AG24">
        <v>2</v>
      </c>
      <c r="AH24" t="s">
        <v>196</v>
      </c>
      <c r="AI24" t="s">
        <v>196</v>
      </c>
      <c r="AJ24" t="s">
        <v>207</v>
      </c>
      <c r="AK24">
        <v>0</v>
      </c>
      <c r="AL24">
        <v>20240423</v>
      </c>
    </row>
    <row r="25" spans="1:38">
      <c r="A25" s="12">
        <v>45406.445223205999</v>
      </c>
      <c r="B25" s="12">
        <v>45406.4281235417</v>
      </c>
      <c r="C25" s="12">
        <v>45406.430211134299</v>
      </c>
      <c r="D25" s="13">
        <v>45406</v>
      </c>
      <c r="E25" t="s">
        <v>174</v>
      </c>
      <c r="F25" t="s">
        <v>196</v>
      </c>
      <c r="G25" t="s">
        <v>18</v>
      </c>
      <c r="H25" t="s">
        <v>21</v>
      </c>
      <c r="I25" t="s">
        <v>26</v>
      </c>
      <c r="J25" t="s">
        <v>33</v>
      </c>
      <c r="K25" t="s">
        <v>40</v>
      </c>
      <c r="L25" t="s">
        <v>45</v>
      </c>
      <c r="M25" t="s">
        <v>54</v>
      </c>
      <c r="N25" t="s">
        <v>54</v>
      </c>
      <c r="O25" t="s">
        <v>54</v>
      </c>
      <c r="P25" t="s">
        <v>288</v>
      </c>
      <c r="Q25" t="s">
        <v>152</v>
      </c>
      <c r="R25" t="s">
        <v>289</v>
      </c>
      <c r="S25" t="s">
        <v>126</v>
      </c>
      <c r="T25" t="s">
        <v>126</v>
      </c>
      <c r="U25" t="s">
        <v>126</v>
      </c>
      <c r="V25" t="s">
        <v>130</v>
      </c>
      <c r="W25" t="s">
        <v>128</v>
      </c>
      <c r="X25" t="s">
        <v>184</v>
      </c>
      <c r="Y25" t="s">
        <v>290</v>
      </c>
      <c r="Z25" t="s">
        <v>291</v>
      </c>
      <c r="AA25" t="s">
        <v>9</v>
      </c>
      <c r="AB25" t="s">
        <v>292</v>
      </c>
      <c r="AC25" t="s">
        <v>292</v>
      </c>
      <c r="AD25">
        <v>48</v>
      </c>
      <c r="AE25" t="s">
        <v>110</v>
      </c>
      <c r="AF25">
        <v>2</v>
      </c>
      <c r="AG25">
        <v>2</v>
      </c>
      <c r="AH25" t="s">
        <v>196</v>
      </c>
      <c r="AI25" t="s">
        <v>196</v>
      </c>
      <c r="AJ25" t="s">
        <v>293</v>
      </c>
      <c r="AK25">
        <v>0</v>
      </c>
      <c r="AL25">
        <v>20240423</v>
      </c>
    </row>
    <row r="26" spans="1:38">
      <c r="A26" s="12">
        <v>45406.445213437502</v>
      </c>
      <c r="B26" s="12">
        <v>45406.425745069399</v>
      </c>
      <c r="C26" s="12">
        <v>45406.427052893501</v>
      </c>
      <c r="D26" s="13">
        <v>45406</v>
      </c>
      <c r="E26" t="s">
        <v>174</v>
      </c>
      <c r="F26" t="s">
        <v>196</v>
      </c>
      <c r="G26" t="s">
        <v>18</v>
      </c>
      <c r="H26" t="s">
        <v>22</v>
      </c>
      <c r="I26" t="s">
        <v>25</v>
      </c>
      <c r="J26" t="s">
        <v>33</v>
      </c>
      <c r="K26" t="s">
        <v>40</v>
      </c>
      <c r="L26" t="s">
        <v>45</v>
      </c>
      <c r="M26" t="s">
        <v>53</v>
      </c>
      <c r="N26" t="s">
        <v>53</v>
      </c>
      <c r="O26" t="s">
        <v>54</v>
      </c>
      <c r="P26" t="s">
        <v>294</v>
      </c>
      <c r="Q26" t="s">
        <v>152</v>
      </c>
      <c r="R26" t="s">
        <v>295</v>
      </c>
      <c r="S26" t="s">
        <v>128</v>
      </c>
      <c r="T26" t="s">
        <v>128</v>
      </c>
      <c r="U26" t="s">
        <v>128</v>
      </c>
      <c r="V26" t="s">
        <v>128</v>
      </c>
      <c r="W26" t="s">
        <v>160</v>
      </c>
      <c r="X26" t="s">
        <v>56</v>
      </c>
      <c r="Y26" t="s">
        <v>290</v>
      </c>
      <c r="Z26" t="s">
        <v>296</v>
      </c>
      <c r="AA26" t="s">
        <v>9</v>
      </c>
      <c r="AB26" t="s">
        <v>297</v>
      </c>
      <c r="AC26" t="s">
        <v>297</v>
      </c>
      <c r="AD26">
        <v>48</v>
      </c>
      <c r="AE26" t="s">
        <v>110</v>
      </c>
      <c r="AF26">
        <v>2</v>
      </c>
      <c r="AG26">
        <v>2</v>
      </c>
      <c r="AH26" t="s">
        <v>196</v>
      </c>
      <c r="AI26" t="s">
        <v>196</v>
      </c>
      <c r="AJ26" t="s">
        <v>293</v>
      </c>
      <c r="AK26">
        <v>0</v>
      </c>
      <c r="AL26">
        <v>20240423</v>
      </c>
    </row>
    <row r="27" spans="1:38">
      <c r="A27" s="12">
        <v>45406.445203715302</v>
      </c>
      <c r="B27" s="12">
        <v>45406.423494618102</v>
      </c>
      <c r="C27" s="12">
        <v>45406.424813680598</v>
      </c>
      <c r="D27" s="13">
        <v>45406</v>
      </c>
      <c r="E27" t="s">
        <v>174</v>
      </c>
      <c r="F27" t="s">
        <v>196</v>
      </c>
      <c r="G27" t="s">
        <v>18</v>
      </c>
      <c r="H27" t="s">
        <v>21</v>
      </c>
      <c r="I27" t="s">
        <v>24</v>
      </c>
      <c r="J27" t="s">
        <v>33</v>
      </c>
      <c r="K27" t="s">
        <v>40</v>
      </c>
      <c r="L27" t="s">
        <v>45</v>
      </c>
      <c r="M27" t="s">
        <v>37</v>
      </c>
      <c r="N27" t="s">
        <v>54</v>
      </c>
      <c r="O27" t="s">
        <v>54</v>
      </c>
      <c r="P27" t="s">
        <v>298</v>
      </c>
      <c r="Q27" t="s">
        <v>152</v>
      </c>
      <c r="R27" t="s">
        <v>299</v>
      </c>
      <c r="S27" t="s">
        <v>128</v>
      </c>
      <c r="T27" t="s">
        <v>128</v>
      </c>
      <c r="U27" t="s">
        <v>128</v>
      </c>
      <c r="V27" t="s">
        <v>128</v>
      </c>
      <c r="W27" t="s">
        <v>160</v>
      </c>
      <c r="X27" t="s">
        <v>56</v>
      </c>
      <c r="Y27" t="s">
        <v>300</v>
      </c>
      <c r="Z27" t="s">
        <v>301</v>
      </c>
      <c r="AA27" t="s">
        <v>9</v>
      </c>
      <c r="AB27" t="s">
        <v>302</v>
      </c>
      <c r="AC27" t="s">
        <v>302</v>
      </c>
      <c r="AD27">
        <v>48</v>
      </c>
      <c r="AE27" t="s">
        <v>110</v>
      </c>
      <c r="AF27">
        <v>2</v>
      </c>
      <c r="AG27">
        <v>2</v>
      </c>
      <c r="AH27" t="s">
        <v>196</v>
      </c>
      <c r="AI27" t="s">
        <v>196</v>
      </c>
      <c r="AJ27" t="s">
        <v>293</v>
      </c>
      <c r="AK27">
        <v>0</v>
      </c>
      <c r="AL27">
        <v>20240423</v>
      </c>
    </row>
    <row r="28" spans="1:38">
      <c r="A28" s="12">
        <v>45406.4451942245</v>
      </c>
      <c r="B28" s="12">
        <v>45406.421726932902</v>
      </c>
      <c r="C28" s="12">
        <v>45406.4230543171</v>
      </c>
      <c r="D28" s="13">
        <v>45406</v>
      </c>
      <c r="E28" t="s">
        <v>174</v>
      </c>
      <c r="F28" t="s">
        <v>196</v>
      </c>
      <c r="G28" t="s">
        <v>18</v>
      </c>
      <c r="H28" t="s">
        <v>21</v>
      </c>
      <c r="I28" t="s">
        <v>25</v>
      </c>
      <c r="J28" t="s">
        <v>33</v>
      </c>
      <c r="K28" t="s">
        <v>40</v>
      </c>
      <c r="L28" t="s">
        <v>45</v>
      </c>
      <c r="M28" t="s">
        <v>53</v>
      </c>
      <c r="N28" t="s">
        <v>53</v>
      </c>
      <c r="O28" t="s">
        <v>54</v>
      </c>
      <c r="P28" t="s">
        <v>303</v>
      </c>
      <c r="Q28" t="s">
        <v>152</v>
      </c>
      <c r="R28" t="s">
        <v>304</v>
      </c>
      <c r="S28" t="s">
        <v>126</v>
      </c>
      <c r="T28" t="s">
        <v>126</v>
      </c>
      <c r="U28" t="s">
        <v>126</v>
      </c>
      <c r="V28" t="s">
        <v>128</v>
      </c>
      <c r="W28" t="s">
        <v>160</v>
      </c>
      <c r="X28" t="s">
        <v>56</v>
      </c>
      <c r="Y28" t="s">
        <v>290</v>
      </c>
      <c r="Z28" t="s">
        <v>305</v>
      </c>
      <c r="AA28" t="s">
        <v>9</v>
      </c>
      <c r="AB28" t="s">
        <v>306</v>
      </c>
      <c r="AC28" t="s">
        <v>306</v>
      </c>
      <c r="AD28">
        <v>48</v>
      </c>
      <c r="AE28" t="s">
        <v>110</v>
      </c>
      <c r="AF28">
        <v>2</v>
      </c>
      <c r="AG28">
        <v>2</v>
      </c>
      <c r="AH28" t="s">
        <v>196</v>
      </c>
      <c r="AI28" t="s">
        <v>196</v>
      </c>
      <c r="AJ28" t="s">
        <v>293</v>
      </c>
      <c r="AK28">
        <v>0</v>
      </c>
      <c r="AL28">
        <v>20240423</v>
      </c>
    </row>
    <row r="29" spans="1:38">
      <c r="A29" s="12">
        <v>45406.445184664299</v>
      </c>
      <c r="B29" s="12">
        <v>45406.418909363398</v>
      </c>
      <c r="C29" s="12">
        <v>45406.420156620399</v>
      </c>
      <c r="D29" s="13">
        <v>45406</v>
      </c>
      <c r="E29" t="s">
        <v>174</v>
      </c>
      <c r="F29" t="s">
        <v>196</v>
      </c>
      <c r="G29" t="s">
        <v>18</v>
      </c>
      <c r="H29" t="s">
        <v>22</v>
      </c>
      <c r="I29" t="s">
        <v>26</v>
      </c>
      <c r="J29" t="s">
        <v>31</v>
      </c>
      <c r="K29" t="s">
        <v>40</v>
      </c>
      <c r="L29" t="s">
        <v>45</v>
      </c>
      <c r="M29" t="s">
        <v>53</v>
      </c>
      <c r="N29" t="s">
        <v>53</v>
      </c>
      <c r="O29" t="s">
        <v>53</v>
      </c>
      <c r="P29" t="s">
        <v>294</v>
      </c>
      <c r="Q29" t="s">
        <v>152</v>
      </c>
      <c r="R29" t="s">
        <v>307</v>
      </c>
      <c r="S29" t="s">
        <v>126</v>
      </c>
      <c r="T29" t="s">
        <v>126</v>
      </c>
      <c r="U29" t="s">
        <v>126</v>
      </c>
      <c r="V29" t="s">
        <v>160</v>
      </c>
      <c r="W29" t="s">
        <v>128</v>
      </c>
      <c r="X29" t="s">
        <v>182</v>
      </c>
      <c r="Y29" t="s">
        <v>290</v>
      </c>
      <c r="Z29" t="s">
        <v>308</v>
      </c>
      <c r="AA29" t="s">
        <v>9</v>
      </c>
      <c r="AB29" t="s">
        <v>309</v>
      </c>
      <c r="AC29" t="s">
        <v>309</v>
      </c>
      <c r="AD29">
        <v>48</v>
      </c>
      <c r="AE29" t="s">
        <v>110</v>
      </c>
      <c r="AF29">
        <v>2</v>
      </c>
      <c r="AG29">
        <v>2</v>
      </c>
      <c r="AH29" t="s">
        <v>196</v>
      </c>
      <c r="AI29" t="s">
        <v>196</v>
      </c>
      <c r="AJ29" t="s">
        <v>293</v>
      </c>
      <c r="AK29">
        <v>0</v>
      </c>
      <c r="AL29">
        <v>20240423</v>
      </c>
    </row>
    <row r="30" spans="1:38">
      <c r="A30" s="12">
        <v>45406.445175046298</v>
      </c>
      <c r="B30" s="12">
        <v>45406.416441562498</v>
      </c>
      <c r="C30" s="12">
        <v>45406.418505729198</v>
      </c>
      <c r="D30" s="13">
        <v>45406</v>
      </c>
      <c r="E30" t="s">
        <v>174</v>
      </c>
      <c r="F30" t="s">
        <v>196</v>
      </c>
      <c r="G30" t="s">
        <v>18</v>
      </c>
      <c r="H30" t="s">
        <v>22</v>
      </c>
      <c r="I30" t="s">
        <v>27</v>
      </c>
      <c r="J30" t="s">
        <v>31</v>
      </c>
      <c r="K30" t="s">
        <v>40</v>
      </c>
      <c r="L30" t="s">
        <v>45</v>
      </c>
      <c r="M30" t="s">
        <v>53</v>
      </c>
      <c r="N30" t="s">
        <v>54</v>
      </c>
      <c r="O30" t="s">
        <v>54</v>
      </c>
      <c r="P30" t="s">
        <v>294</v>
      </c>
      <c r="Q30" t="s">
        <v>152</v>
      </c>
      <c r="R30" t="s">
        <v>310</v>
      </c>
      <c r="S30" t="s">
        <v>128</v>
      </c>
      <c r="T30" t="s">
        <v>128</v>
      </c>
      <c r="U30" t="s">
        <v>128</v>
      </c>
      <c r="V30" t="s">
        <v>128</v>
      </c>
      <c r="W30" t="s">
        <v>126</v>
      </c>
      <c r="X30" t="s">
        <v>56</v>
      </c>
      <c r="Y30" t="s">
        <v>290</v>
      </c>
      <c r="Z30" t="s">
        <v>311</v>
      </c>
      <c r="AA30" t="s">
        <v>9</v>
      </c>
      <c r="AB30" t="s">
        <v>312</v>
      </c>
      <c r="AC30" t="s">
        <v>312</v>
      </c>
      <c r="AD30">
        <v>48</v>
      </c>
      <c r="AE30" t="s">
        <v>110</v>
      </c>
      <c r="AF30">
        <v>2</v>
      </c>
      <c r="AG30">
        <v>2</v>
      </c>
      <c r="AH30" t="s">
        <v>196</v>
      </c>
      <c r="AI30" t="s">
        <v>196</v>
      </c>
      <c r="AJ30" t="s">
        <v>293</v>
      </c>
      <c r="AK30">
        <v>0</v>
      </c>
      <c r="AL30">
        <v>20240423</v>
      </c>
    </row>
    <row r="31" spans="1:38">
      <c r="A31" s="12">
        <v>45406.445165451398</v>
      </c>
      <c r="B31" s="12">
        <v>45406.414906712998</v>
      </c>
      <c r="C31" s="12">
        <v>45406.415977083299</v>
      </c>
      <c r="D31" s="13">
        <v>45406</v>
      </c>
      <c r="E31" t="s">
        <v>174</v>
      </c>
      <c r="F31" t="s">
        <v>196</v>
      </c>
      <c r="G31" t="s">
        <v>18</v>
      </c>
      <c r="H31" t="s">
        <v>21</v>
      </c>
      <c r="I31" t="s">
        <v>24</v>
      </c>
      <c r="J31" t="s">
        <v>33</v>
      </c>
      <c r="K31" t="s">
        <v>40</v>
      </c>
      <c r="L31" t="s">
        <v>45</v>
      </c>
      <c r="M31" t="s">
        <v>54</v>
      </c>
      <c r="N31" t="s">
        <v>54</v>
      </c>
      <c r="O31" t="s">
        <v>54</v>
      </c>
      <c r="P31" t="s">
        <v>313</v>
      </c>
      <c r="Q31" t="s">
        <v>152</v>
      </c>
      <c r="R31" t="s">
        <v>314</v>
      </c>
      <c r="S31" t="s">
        <v>128</v>
      </c>
      <c r="T31" t="s">
        <v>128</v>
      </c>
      <c r="U31" t="s">
        <v>128</v>
      </c>
      <c r="V31" t="s">
        <v>128</v>
      </c>
      <c r="W31" t="s">
        <v>160</v>
      </c>
      <c r="X31" t="s">
        <v>56</v>
      </c>
      <c r="Y31" t="s">
        <v>290</v>
      </c>
      <c r="Z31" t="s">
        <v>315</v>
      </c>
      <c r="AA31" t="s">
        <v>9</v>
      </c>
      <c r="AB31" t="s">
        <v>316</v>
      </c>
      <c r="AC31" t="s">
        <v>316</v>
      </c>
      <c r="AD31">
        <v>48</v>
      </c>
      <c r="AE31" t="s">
        <v>110</v>
      </c>
      <c r="AF31">
        <v>2</v>
      </c>
      <c r="AG31">
        <v>2</v>
      </c>
      <c r="AH31" t="s">
        <v>196</v>
      </c>
      <c r="AI31" t="s">
        <v>196</v>
      </c>
      <c r="AJ31" t="s">
        <v>293</v>
      </c>
      <c r="AK31">
        <v>0</v>
      </c>
      <c r="AL31">
        <v>20240423</v>
      </c>
    </row>
    <row r="32" spans="1:38">
      <c r="A32" s="12">
        <v>45406.4451559722</v>
      </c>
      <c r="B32" s="12">
        <v>45406.413287106501</v>
      </c>
      <c r="C32" s="12">
        <v>45406.414573101902</v>
      </c>
      <c r="D32" s="13">
        <v>45406</v>
      </c>
      <c r="E32" t="s">
        <v>174</v>
      </c>
      <c r="F32" t="s">
        <v>196</v>
      </c>
      <c r="G32" t="s">
        <v>18</v>
      </c>
      <c r="H32" t="s">
        <v>22</v>
      </c>
      <c r="I32" t="s">
        <v>27</v>
      </c>
      <c r="J32" t="s">
        <v>33</v>
      </c>
      <c r="K32" t="s">
        <v>40</v>
      </c>
      <c r="L32" t="s">
        <v>45</v>
      </c>
      <c r="M32" t="s">
        <v>54</v>
      </c>
      <c r="N32" t="s">
        <v>54</v>
      </c>
      <c r="O32" t="s">
        <v>54</v>
      </c>
      <c r="P32" t="s">
        <v>317</v>
      </c>
      <c r="Q32" t="s">
        <v>152</v>
      </c>
      <c r="R32" t="s">
        <v>318</v>
      </c>
      <c r="S32" t="s">
        <v>128</v>
      </c>
      <c r="T32" t="s">
        <v>128</v>
      </c>
      <c r="U32" t="s">
        <v>128</v>
      </c>
      <c r="V32" t="s">
        <v>128</v>
      </c>
      <c r="W32" t="s">
        <v>168</v>
      </c>
      <c r="X32" t="s">
        <v>56</v>
      </c>
      <c r="Y32" t="s">
        <v>319</v>
      </c>
      <c r="Z32" t="s">
        <v>320</v>
      </c>
      <c r="AA32" t="s">
        <v>9</v>
      </c>
      <c r="AB32" t="s">
        <v>321</v>
      </c>
      <c r="AC32" t="s">
        <v>321</v>
      </c>
      <c r="AD32">
        <v>48</v>
      </c>
      <c r="AE32" t="s">
        <v>110</v>
      </c>
      <c r="AF32">
        <v>2</v>
      </c>
      <c r="AG32">
        <v>2</v>
      </c>
      <c r="AH32" t="s">
        <v>196</v>
      </c>
      <c r="AI32" t="s">
        <v>196</v>
      </c>
      <c r="AJ32" t="s">
        <v>293</v>
      </c>
      <c r="AK32">
        <v>0</v>
      </c>
      <c r="AL32">
        <v>20240423</v>
      </c>
    </row>
    <row r="33" spans="1:38">
      <c r="A33" s="12">
        <v>45406.445146365702</v>
      </c>
      <c r="B33" s="12">
        <v>45406.411388611101</v>
      </c>
      <c r="C33" s="12">
        <v>45406.413253182902</v>
      </c>
      <c r="D33" s="13">
        <v>45406</v>
      </c>
      <c r="E33" t="s">
        <v>174</v>
      </c>
      <c r="F33" t="s">
        <v>196</v>
      </c>
      <c r="G33" t="s">
        <v>18</v>
      </c>
      <c r="H33" t="s">
        <v>21</v>
      </c>
      <c r="I33" t="s">
        <v>27</v>
      </c>
      <c r="J33" t="s">
        <v>31</v>
      </c>
      <c r="K33" t="s">
        <v>40</v>
      </c>
      <c r="L33" t="s">
        <v>45</v>
      </c>
      <c r="M33" t="s">
        <v>53</v>
      </c>
      <c r="N33" t="s">
        <v>53</v>
      </c>
      <c r="O33" t="s">
        <v>37</v>
      </c>
      <c r="P33" t="s">
        <v>322</v>
      </c>
      <c r="Q33" t="s">
        <v>152</v>
      </c>
      <c r="R33" t="s">
        <v>323</v>
      </c>
      <c r="S33" t="s">
        <v>126</v>
      </c>
      <c r="T33" t="s">
        <v>126</v>
      </c>
      <c r="U33" t="s">
        <v>126</v>
      </c>
      <c r="V33" t="s">
        <v>130</v>
      </c>
      <c r="W33" t="s">
        <v>128</v>
      </c>
      <c r="X33" t="s">
        <v>56</v>
      </c>
      <c r="Y33" t="s">
        <v>290</v>
      </c>
      <c r="Z33" t="s">
        <v>324</v>
      </c>
      <c r="AA33" t="s">
        <v>9</v>
      </c>
      <c r="AB33" t="s">
        <v>325</v>
      </c>
      <c r="AC33" t="s">
        <v>325</v>
      </c>
      <c r="AD33">
        <v>48</v>
      </c>
      <c r="AE33" t="s">
        <v>110</v>
      </c>
      <c r="AF33">
        <v>2</v>
      </c>
      <c r="AG33">
        <v>2</v>
      </c>
      <c r="AH33" t="s">
        <v>196</v>
      </c>
      <c r="AI33" t="s">
        <v>196</v>
      </c>
      <c r="AJ33" t="s">
        <v>293</v>
      </c>
      <c r="AK33">
        <v>0</v>
      </c>
      <c r="AL33">
        <v>20240423</v>
      </c>
    </row>
    <row r="34" spans="1:38">
      <c r="A34" s="12">
        <v>45406.445136828697</v>
      </c>
      <c r="B34" s="12">
        <v>45406.409204675903</v>
      </c>
      <c r="C34" s="12">
        <v>45406.410569074098</v>
      </c>
      <c r="D34" s="13">
        <v>45406</v>
      </c>
      <c r="E34" t="s">
        <v>174</v>
      </c>
      <c r="F34" t="s">
        <v>196</v>
      </c>
      <c r="G34" t="s">
        <v>18</v>
      </c>
      <c r="H34" t="s">
        <v>21</v>
      </c>
      <c r="I34" t="s">
        <v>24</v>
      </c>
      <c r="J34" t="s">
        <v>33</v>
      </c>
      <c r="K34" t="s">
        <v>40</v>
      </c>
      <c r="L34" t="s">
        <v>46</v>
      </c>
      <c r="M34" t="s">
        <v>53</v>
      </c>
      <c r="N34" t="s">
        <v>37</v>
      </c>
      <c r="O34" t="s">
        <v>54</v>
      </c>
      <c r="P34" t="s">
        <v>326</v>
      </c>
      <c r="Q34" t="s">
        <v>152</v>
      </c>
      <c r="R34" t="s">
        <v>327</v>
      </c>
      <c r="S34" t="s">
        <v>126</v>
      </c>
      <c r="T34" t="s">
        <v>126</v>
      </c>
      <c r="U34" t="s">
        <v>126</v>
      </c>
      <c r="V34" t="s">
        <v>160</v>
      </c>
      <c r="W34" t="s">
        <v>148</v>
      </c>
      <c r="X34" t="s">
        <v>182</v>
      </c>
      <c r="Y34" t="s">
        <v>290</v>
      </c>
      <c r="Z34" t="s">
        <v>328</v>
      </c>
      <c r="AA34" t="s">
        <v>9</v>
      </c>
      <c r="AB34" t="s">
        <v>329</v>
      </c>
      <c r="AC34" t="s">
        <v>329</v>
      </c>
      <c r="AD34">
        <v>48</v>
      </c>
      <c r="AE34" t="s">
        <v>110</v>
      </c>
      <c r="AF34">
        <v>2</v>
      </c>
      <c r="AG34">
        <v>2</v>
      </c>
      <c r="AH34" t="s">
        <v>196</v>
      </c>
      <c r="AI34" t="s">
        <v>196</v>
      </c>
      <c r="AJ34" t="s">
        <v>293</v>
      </c>
      <c r="AK34">
        <v>0</v>
      </c>
      <c r="AL34">
        <v>20240423</v>
      </c>
    </row>
    <row r="35" spans="1:38">
      <c r="A35" s="12">
        <v>45406.445127303203</v>
      </c>
      <c r="B35" s="12">
        <v>45406.399960532399</v>
      </c>
      <c r="C35" s="12">
        <v>45406.401488900497</v>
      </c>
      <c r="D35" s="13">
        <v>45406</v>
      </c>
      <c r="E35" t="s">
        <v>169</v>
      </c>
      <c r="F35" t="s">
        <v>196</v>
      </c>
      <c r="G35" t="s">
        <v>18</v>
      </c>
      <c r="H35" t="s">
        <v>22</v>
      </c>
      <c r="I35" t="s">
        <v>27</v>
      </c>
      <c r="J35" t="s">
        <v>30</v>
      </c>
      <c r="K35" t="s">
        <v>40</v>
      </c>
      <c r="L35" t="s">
        <v>45</v>
      </c>
      <c r="M35" t="s">
        <v>53</v>
      </c>
      <c r="N35" t="s">
        <v>53</v>
      </c>
      <c r="O35" t="s">
        <v>53</v>
      </c>
      <c r="P35" t="s">
        <v>317</v>
      </c>
      <c r="Q35" t="s">
        <v>152</v>
      </c>
      <c r="R35" t="s">
        <v>330</v>
      </c>
      <c r="S35" t="s">
        <v>126</v>
      </c>
      <c r="T35" t="s">
        <v>126</v>
      </c>
      <c r="U35" t="s">
        <v>126</v>
      </c>
      <c r="V35" t="s">
        <v>160</v>
      </c>
      <c r="W35" t="s">
        <v>128</v>
      </c>
      <c r="X35" t="s">
        <v>184</v>
      </c>
      <c r="Y35" t="s">
        <v>290</v>
      </c>
      <c r="Z35" t="s">
        <v>331</v>
      </c>
      <c r="AA35" t="s">
        <v>9</v>
      </c>
      <c r="AB35" t="s">
        <v>332</v>
      </c>
      <c r="AC35" t="s">
        <v>332</v>
      </c>
      <c r="AD35">
        <v>48</v>
      </c>
      <c r="AE35" t="s">
        <v>110</v>
      </c>
      <c r="AF35">
        <v>2</v>
      </c>
      <c r="AG35">
        <v>2</v>
      </c>
      <c r="AH35" t="s">
        <v>196</v>
      </c>
      <c r="AI35" t="s">
        <v>196</v>
      </c>
      <c r="AJ35" t="s">
        <v>293</v>
      </c>
      <c r="AK35">
        <v>0</v>
      </c>
      <c r="AL35">
        <v>20240423</v>
      </c>
    </row>
    <row r="36" spans="1:38">
      <c r="A36" s="12">
        <v>45406.445117743096</v>
      </c>
      <c r="B36" s="12">
        <v>45406.397756400504</v>
      </c>
      <c r="C36" s="12">
        <v>45406.399514351899</v>
      </c>
      <c r="D36" s="13">
        <v>45406</v>
      </c>
      <c r="E36" t="s">
        <v>169</v>
      </c>
      <c r="F36" t="s">
        <v>196</v>
      </c>
      <c r="G36" t="s">
        <v>18</v>
      </c>
      <c r="H36" t="s">
        <v>22</v>
      </c>
      <c r="I36" t="s">
        <v>28</v>
      </c>
      <c r="J36" t="s">
        <v>31</v>
      </c>
      <c r="K36" t="s">
        <v>40</v>
      </c>
      <c r="L36" t="s">
        <v>45</v>
      </c>
      <c r="M36" t="s">
        <v>37</v>
      </c>
      <c r="N36" t="s">
        <v>54</v>
      </c>
      <c r="O36" t="s">
        <v>54</v>
      </c>
      <c r="P36" t="s">
        <v>333</v>
      </c>
      <c r="Q36" t="s">
        <v>152</v>
      </c>
      <c r="R36" t="s">
        <v>334</v>
      </c>
      <c r="S36" t="s">
        <v>126</v>
      </c>
      <c r="T36" t="s">
        <v>126</v>
      </c>
      <c r="U36" t="s">
        <v>126</v>
      </c>
      <c r="V36" t="s">
        <v>128</v>
      </c>
      <c r="W36" t="s">
        <v>148</v>
      </c>
      <c r="X36" t="s">
        <v>56</v>
      </c>
      <c r="Y36" t="s">
        <v>290</v>
      </c>
      <c r="Z36" t="s">
        <v>335</v>
      </c>
      <c r="AA36" t="s">
        <v>9</v>
      </c>
      <c r="AB36" t="s">
        <v>336</v>
      </c>
      <c r="AC36" t="s">
        <v>336</v>
      </c>
      <c r="AD36">
        <v>48</v>
      </c>
      <c r="AE36" t="s">
        <v>110</v>
      </c>
      <c r="AF36">
        <v>2</v>
      </c>
      <c r="AG36">
        <v>2</v>
      </c>
      <c r="AH36" t="s">
        <v>196</v>
      </c>
      <c r="AI36" t="s">
        <v>196</v>
      </c>
      <c r="AJ36" t="s">
        <v>293</v>
      </c>
      <c r="AK36">
        <v>0</v>
      </c>
      <c r="AL36">
        <v>20240423</v>
      </c>
    </row>
    <row r="37" spans="1:38">
      <c r="A37" s="12">
        <v>45406.445108020802</v>
      </c>
      <c r="B37" s="12">
        <v>45406.396401921302</v>
      </c>
      <c r="C37" s="12">
        <v>45406.397472083299</v>
      </c>
      <c r="D37" s="13">
        <v>45406</v>
      </c>
      <c r="E37" t="s">
        <v>169</v>
      </c>
      <c r="F37" t="s">
        <v>196</v>
      </c>
      <c r="G37" t="s">
        <v>18</v>
      </c>
      <c r="H37" t="s">
        <v>21</v>
      </c>
      <c r="I37" t="s">
        <v>24</v>
      </c>
      <c r="J37" t="s">
        <v>33</v>
      </c>
      <c r="K37" t="s">
        <v>40</v>
      </c>
      <c r="L37" t="s">
        <v>37</v>
      </c>
      <c r="M37" t="s">
        <v>53</v>
      </c>
      <c r="N37" t="s">
        <v>37</v>
      </c>
      <c r="O37" t="s">
        <v>53</v>
      </c>
      <c r="P37" t="s">
        <v>337</v>
      </c>
      <c r="Q37" t="s">
        <v>152</v>
      </c>
      <c r="R37" t="s">
        <v>338</v>
      </c>
      <c r="S37" t="s">
        <v>128</v>
      </c>
      <c r="T37" t="s">
        <v>128</v>
      </c>
      <c r="U37" t="s">
        <v>128</v>
      </c>
      <c r="V37" t="s">
        <v>128</v>
      </c>
      <c r="W37" t="s">
        <v>134</v>
      </c>
      <c r="X37" t="s">
        <v>182</v>
      </c>
      <c r="Y37" t="s">
        <v>290</v>
      </c>
      <c r="Z37" t="s">
        <v>339</v>
      </c>
      <c r="AA37" t="s">
        <v>9</v>
      </c>
      <c r="AB37" t="s">
        <v>340</v>
      </c>
      <c r="AC37" t="s">
        <v>340</v>
      </c>
      <c r="AD37">
        <v>48</v>
      </c>
      <c r="AE37" t="s">
        <v>110</v>
      </c>
      <c r="AF37">
        <v>2</v>
      </c>
      <c r="AG37">
        <v>2</v>
      </c>
      <c r="AH37" t="s">
        <v>196</v>
      </c>
      <c r="AI37" t="s">
        <v>196</v>
      </c>
      <c r="AJ37" t="s">
        <v>293</v>
      </c>
      <c r="AK37">
        <v>0</v>
      </c>
      <c r="AL37">
        <v>20240423</v>
      </c>
    </row>
    <row r="38" spans="1:38">
      <c r="A38" s="12">
        <v>45406.445098124997</v>
      </c>
      <c r="B38" s="12">
        <v>45406.3935688079</v>
      </c>
      <c r="C38" s="12">
        <v>45406.395388877303</v>
      </c>
      <c r="D38" s="13">
        <v>45406</v>
      </c>
      <c r="E38" t="s">
        <v>169</v>
      </c>
      <c r="F38" t="s">
        <v>196</v>
      </c>
      <c r="G38" t="s">
        <v>18</v>
      </c>
      <c r="H38" t="s">
        <v>21</v>
      </c>
      <c r="I38" t="s">
        <v>27</v>
      </c>
      <c r="J38" t="s">
        <v>31</v>
      </c>
      <c r="K38" t="s">
        <v>40</v>
      </c>
      <c r="L38" t="s">
        <v>45</v>
      </c>
      <c r="M38" t="s">
        <v>53</v>
      </c>
      <c r="N38" t="s">
        <v>37</v>
      </c>
      <c r="O38" t="s">
        <v>54</v>
      </c>
      <c r="P38" t="s">
        <v>341</v>
      </c>
      <c r="Q38" t="s">
        <v>152</v>
      </c>
      <c r="R38" t="s">
        <v>342</v>
      </c>
      <c r="S38" t="s">
        <v>126</v>
      </c>
      <c r="T38" t="s">
        <v>126</v>
      </c>
      <c r="U38" t="s">
        <v>126</v>
      </c>
      <c r="V38" t="s">
        <v>128</v>
      </c>
      <c r="W38" t="s">
        <v>160</v>
      </c>
      <c r="X38" t="s">
        <v>184</v>
      </c>
      <c r="Y38" t="s">
        <v>290</v>
      </c>
      <c r="Z38" t="s">
        <v>343</v>
      </c>
      <c r="AA38" t="s">
        <v>9</v>
      </c>
      <c r="AB38" t="s">
        <v>344</v>
      </c>
      <c r="AC38" t="s">
        <v>344</v>
      </c>
      <c r="AD38">
        <v>48</v>
      </c>
      <c r="AE38" t="s">
        <v>110</v>
      </c>
      <c r="AF38">
        <v>2</v>
      </c>
      <c r="AG38">
        <v>2</v>
      </c>
      <c r="AH38" t="s">
        <v>196</v>
      </c>
      <c r="AI38" t="s">
        <v>196</v>
      </c>
      <c r="AJ38" t="s">
        <v>293</v>
      </c>
      <c r="AK38">
        <v>0</v>
      </c>
      <c r="AL38">
        <v>20240423</v>
      </c>
    </row>
    <row r="39" spans="1:38">
      <c r="A39" s="12">
        <v>45406.445088055603</v>
      </c>
      <c r="B39" s="12">
        <v>45406.391629421298</v>
      </c>
      <c r="C39" s="12">
        <v>45406.392816342603</v>
      </c>
      <c r="D39" s="13">
        <v>45406</v>
      </c>
      <c r="E39" t="s">
        <v>169</v>
      </c>
      <c r="F39" t="s">
        <v>196</v>
      </c>
      <c r="G39" t="s">
        <v>18</v>
      </c>
      <c r="H39" t="s">
        <v>21</v>
      </c>
      <c r="I39" t="s">
        <v>27</v>
      </c>
      <c r="J39" t="s">
        <v>31</v>
      </c>
      <c r="K39" t="s">
        <v>40</v>
      </c>
      <c r="L39" t="s">
        <v>45</v>
      </c>
      <c r="M39" t="s">
        <v>53</v>
      </c>
      <c r="N39" t="s">
        <v>54</v>
      </c>
      <c r="O39" t="s">
        <v>54</v>
      </c>
      <c r="P39" t="s">
        <v>322</v>
      </c>
      <c r="Q39" t="s">
        <v>152</v>
      </c>
      <c r="R39" t="s">
        <v>345</v>
      </c>
      <c r="S39" t="s">
        <v>126</v>
      </c>
      <c r="T39" t="s">
        <v>126</v>
      </c>
      <c r="U39" t="s">
        <v>126</v>
      </c>
      <c r="V39" t="s">
        <v>130</v>
      </c>
      <c r="W39" t="s">
        <v>130</v>
      </c>
      <c r="X39" t="s">
        <v>56</v>
      </c>
      <c r="Y39" t="s">
        <v>290</v>
      </c>
      <c r="Z39" t="s">
        <v>346</v>
      </c>
      <c r="AA39" t="s">
        <v>9</v>
      </c>
      <c r="AB39" t="s">
        <v>347</v>
      </c>
      <c r="AC39" t="s">
        <v>347</v>
      </c>
      <c r="AD39">
        <v>48</v>
      </c>
      <c r="AE39" t="s">
        <v>110</v>
      </c>
      <c r="AF39">
        <v>2</v>
      </c>
      <c r="AG39">
        <v>2</v>
      </c>
      <c r="AH39" t="s">
        <v>196</v>
      </c>
      <c r="AI39" t="s">
        <v>196</v>
      </c>
      <c r="AJ39" t="s">
        <v>293</v>
      </c>
      <c r="AK39">
        <v>0</v>
      </c>
      <c r="AL39">
        <v>20240423</v>
      </c>
    </row>
    <row r="40" spans="1:38">
      <c r="A40" s="12">
        <v>45406.445076736098</v>
      </c>
      <c r="B40" s="12">
        <v>45406.389141863401</v>
      </c>
      <c r="C40" s="12">
        <v>45406.391083611103</v>
      </c>
      <c r="D40" s="13">
        <v>45406</v>
      </c>
      <c r="E40" t="s">
        <v>169</v>
      </c>
      <c r="F40" t="s">
        <v>196</v>
      </c>
      <c r="G40" t="s">
        <v>18</v>
      </c>
      <c r="H40" t="s">
        <v>22</v>
      </c>
      <c r="I40" t="s">
        <v>28</v>
      </c>
      <c r="J40" t="s">
        <v>31</v>
      </c>
      <c r="K40" t="s">
        <v>40</v>
      </c>
      <c r="L40" t="s">
        <v>45</v>
      </c>
      <c r="M40" t="s">
        <v>53</v>
      </c>
      <c r="N40" t="s">
        <v>54</v>
      </c>
      <c r="O40" t="s">
        <v>53</v>
      </c>
      <c r="P40" t="s">
        <v>348</v>
      </c>
      <c r="Q40" t="s">
        <v>152</v>
      </c>
      <c r="R40" t="s">
        <v>349</v>
      </c>
      <c r="S40" t="s">
        <v>126</v>
      </c>
      <c r="T40" t="s">
        <v>126</v>
      </c>
      <c r="U40" t="s">
        <v>126</v>
      </c>
      <c r="V40" t="s">
        <v>128</v>
      </c>
      <c r="W40" t="s">
        <v>160</v>
      </c>
      <c r="X40" t="s">
        <v>56</v>
      </c>
      <c r="Y40" t="s">
        <v>290</v>
      </c>
      <c r="Z40" t="s">
        <v>350</v>
      </c>
      <c r="AA40" t="s">
        <v>9</v>
      </c>
      <c r="AB40" t="s">
        <v>351</v>
      </c>
      <c r="AC40" t="s">
        <v>351</v>
      </c>
      <c r="AD40">
        <v>48</v>
      </c>
      <c r="AE40" t="s">
        <v>110</v>
      </c>
      <c r="AF40">
        <v>2</v>
      </c>
      <c r="AG40">
        <v>2</v>
      </c>
      <c r="AH40" t="s">
        <v>196</v>
      </c>
      <c r="AI40" t="s">
        <v>196</v>
      </c>
      <c r="AJ40" t="s">
        <v>293</v>
      </c>
      <c r="AK40">
        <v>0</v>
      </c>
      <c r="AL40">
        <v>20240423</v>
      </c>
    </row>
    <row r="41" spans="1:38">
      <c r="A41" s="12">
        <v>45406.445061412</v>
      </c>
      <c r="B41" s="12">
        <v>45406.387137106503</v>
      </c>
      <c r="C41" s="12">
        <v>45406.389106840303</v>
      </c>
      <c r="D41" s="13">
        <v>45406</v>
      </c>
      <c r="E41" t="s">
        <v>169</v>
      </c>
      <c r="F41" t="s">
        <v>196</v>
      </c>
      <c r="G41" t="s">
        <v>18</v>
      </c>
      <c r="H41" t="s">
        <v>22</v>
      </c>
      <c r="I41" t="s">
        <v>27</v>
      </c>
      <c r="J41" t="s">
        <v>31</v>
      </c>
      <c r="K41" t="s">
        <v>40</v>
      </c>
      <c r="L41" t="s">
        <v>45</v>
      </c>
      <c r="M41" t="s">
        <v>37</v>
      </c>
      <c r="N41" t="s">
        <v>53</v>
      </c>
      <c r="O41" t="s">
        <v>54</v>
      </c>
      <c r="P41" t="s">
        <v>322</v>
      </c>
      <c r="Q41" t="s">
        <v>152</v>
      </c>
      <c r="R41" t="s">
        <v>352</v>
      </c>
      <c r="S41" t="s">
        <v>126</v>
      </c>
      <c r="T41" t="s">
        <v>126</v>
      </c>
      <c r="U41" t="s">
        <v>126</v>
      </c>
      <c r="V41" t="s">
        <v>130</v>
      </c>
      <c r="W41" t="s">
        <v>130</v>
      </c>
      <c r="X41" t="s">
        <v>56</v>
      </c>
      <c r="Y41" t="s">
        <v>290</v>
      </c>
      <c r="Z41" t="s">
        <v>353</v>
      </c>
      <c r="AA41" t="s">
        <v>9</v>
      </c>
      <c r="AB41" t="s">
        <v>354</v>
      </c>
      <c r="AC41" t="s">
        <v>354</v>
      </c>
      <c r="AD41">
        <v>48</v>
      </c>
      <c r="AE41" t="s">
        <v>110</v>
      </c>
      <c r="AF41">
        <v>2</v>
      </c>
      <c r="AG41">
        <v>2</v>
      </c>
      <c r="AH41" t="s">
        <v>196</v>
      </c>
      <c r="AI41" t="s">
        <v>196</v>
      </c>
      <c r="AJ41" t="s">
        <v>293</v>
      </c>
      <c r="AK41">
        <v>0</v>
      </c>
      <c r="AL41">
        <v>20240423</v>
      </c>
    </row>
    <row r="42" spans="1:38">
      <c r="A42" s="12">
        <v>45406.445050347204</v>
      </c>
      <c r="B42" s="12">
        <v>45406.3838961574</v>
      </c>
      <c r="C42" s="12">
        <v>45406.385186921303</v>
      </c>
      <c r="D42" s="13">
        <v>45406</v>
      </c>
      <c r="E42" t="s">
        <v>169</v>
      </c>
      <c r="F42" t="s">
        <v>196</v>
      </c>
      <c r="G42" t="s">
        <v>18</v>
      </c>
      <c r="H42" t="s">
        <v>22</v>
      </c>
      <c r="I42" t="s">
        <v>27</v>
      </c>
      <c r="J42" t="s">
        <v>33</v>
      </c>
      <c r="K42" t="s">
        <v>41</v>
      </c>
      <c r="L42" t="s">
        <v>45</v>
      </c>
      <c r="M42" t="s">
        <v>54</v>
      </c>
      <c r="N42" t="s">
        <v>54</v>
      </c>
      <c r="O42" t="s">
        <v>54</v>
      </c>
      <c r="P42" t="s">
        <v>322</v>
      </c>
      <c r="Q42" t="s">
        <v>152</v>
      </c>
      <c r="R42" t="s">
        <v>355</v>
      </c>
      <c r="S42" t="s">
        <v>128</v>
      </c>
      <c r="T42" t="s">
        <v>128</v>
      </c>
      <c r="U42" t="s">
        <v>128</v>
      </c>
      <c r="V42" t="s">
        <v>128</v>
      </c>
      <c r="W42" t="s">
        <v>134</v>
      </c>
      <c r="X42" t="s">
        <v>182</v>
      </c>
      <c r="Y42" t="s">
        <v>290</v>
      </c>
      <c r="Z42" t="s">
        <v>356</v>
      </c>
      <c r="AA42" t="s">
        <v>9</v>
      </c>
      <c r="AB42" t="s">
        <v>357</v>
      </c>
      <c r="AC42" t="s">
        <v>357</v>
      </c>
      <c r="AD42">
        <v>48</v>
      </c>
      <c r="AE42" t="s">
        <v>110</v>
      </c>
      <c r="AF42">
        <v>2</v>
      </c>
      <c r="AG42">
        <v>2</v>
      </c>
      <c r="AH42" t="s">
        <v>196</v>
      </c>
      <c r="AI42" t="s">
        <v>196</v>
      </c>
      <c r="AJ42" t="s">
        <v>293</v>
      </c>
      <c r="AK42">
        <v>0</v>
      </c>
      <c r="AL42">
        <v>20240423</v>
      </c>
    </row>
    <row r="43" spans="1:38">
      <c r="A43" s="12">
        <v>45406.445037847203</v>
      </c>
      <c r="B43" s="12">
        <v>45406.381847870398</v>
      </c>
      <c r="C43" s="12">
        <v>45406.383625115697</v>
      </c>
      <c r="D43" s="13">
        <v>45406</v>
      </c>
      <c r="E43" t="s">
        <v>169</v>
      </c>
      <c r="F43" t="s">
        <v>196</v>
      </c>
      <c r="G43" t="s">
        <v>18</v>
      </c>
      <c r="H43" t="s">
        <v>22</v>
      </c>
      <c r="I43" t="s">
        <v>27</v>
      </c>
      <c r="J43" t="s">
        <v>31</v>
      </c>
      <c r="K43" t="s">
        <v>41</v>
      </c>
      <c r="L43" t="s">
        <v>37</v>
      </c>
      <c r="M43" t="s">
        <v>53</v>
      </c>
      <c r="N43" t="s">
        <v>53</v>
      </c>
      <c r="O43" t="s">
        <v>54</v>
      </c>
      <c r="P43" t="s">
        <v>322</v>
      </c>
      <c r="Q43" t="s">
        <v>152</v>
      </c>
      <c r="R43" t="s">
        <v>358</v>
      </c>
      <c r="S43" t="s">
        <v>128</v>
      </c>
      <c r="T43" t="s">
        <v>128</v>
      </c>
      <c r="U43" t="s">
        <v>128</v>
      </c>
      <c r="V43" t="s">
        <v>128</v>
      </c>
      <c r="W43" t="s">
        <v>160</v>
      </c>
      <c r="X43" t="s">
        <v>56</v>
      </c>
      <c r="Y43" t="s">
        <v>290</v>
      </c>
      <c r="Z43" t="s">
        <v>359</v>
      </c>
      <c r="AA43" t="s">
        <v>9</v>
      </c>
      <c r="AB43" t="s">
        <v>360</v>
      </c>
      <c r="AC43" t="s">
        <v>360</v>
      </c>
      <c r="AD43">
        <v>48</v>
      </c>
      <c r="AE43" t="s">
        <v>110</v>
      </c>
      <c r="AF43">
        <v>2</v>
      </c>
      <c r="AG43">
        <v>2</v>
      </c>
      <c r="AH43" t="s">
        <v>196</v>
      </c>
      <c r="AI43" t="s">
        <v>196</v>
      </c>
      <c r="AJ43" t="s">
        <v>293</v>
      </c>
      <c r="AK43">
        <v>0</v>
      </c>
      <c r="AL43">
        <v>20240423</v>
      </c>
    </row>
    <row r="44" spans="1:38">
      <c r="A44" s="12">
        <v>45406.445022303204</v>
      </c>
      <c r="B44" s="12">
        <v>45406.379779895797</v>
      </c>
      <c r="C44" s="12">
        <v>45406.3812276389</v>
      </c>
      <c r="D44" s="13">
        <v>45406</v>
      </c>
      <c r="E44" t="s">
        <v>169</v>
      </c>
      <c r="F44" t="s">
        <v>196</v>
      </c>
      <c r="G44" t="s">
        <v>18</v>
      </c>
      <c r="H44" t="s">
        <v>22</v>
      </c>
      <c r="I44" t="s">
        <v>27</v>
      </c>
      <c r="J44" t="s">
        <v>31</v>
      </c>
      <c r="K44" t="s">
        <v>40</v>
      </c>
      <c r="L44" t="s">
        <v>46</v>
      </c>
      <c r="M44" t="s">
        <v>37</v>
      </c>
      <c r="N44" t="s">
        <v>37</v>
      </c>
      <c r="O44" t="s">
        <v>53</v>
      </c>
      <c r="P44" t="s">
        <v>361</v>
      </c>
      <c r="Q44" t="s">
        <v>152</v>
      </c>
      <c r="R44" t="s">
        <v>362</v>
      </c>
      <c r="S44" t="s">
        <v>128</v>
      </c>
      <c r="T44" t="s">
        <v>128</v>
      </c>
      <c r="U44" t="s">
        <v>128</v>
      </c>
      <c r="V44" t="s">
        <v>128</v>
      </c>
      <c r="W44" t="s">
        <v>168</v>
      </c>
      <c r="X44" t="s">
        <v>56</v>
      </c>
      <c r="Y44" t="s">
        <v>290</v>
      </c>
      <c r="Z44" t="s">
        <v>363</v>
      </c>
      <c r="AA44" t="s">
        <v>9</v>
      </c>
      <c r="AB44" t="s">
        <v>364</v>
      </c>
      <c r="AC44" t="s">
        <v>364</v>
      </c>
      <c r="AD44">
        <v>48</v>
      </c>
      <c r="AE44" t="s">
        <v>110</v>
      </c>
      <c r="AF44">
        <v>2</v>
      </c>
      <c r="AG44">
        <v>2</v>
      </c>
      <c r="AH44" t="s">
        <v>196</v>
      </c>
      <c r="AI44" t="s">
        <v>196</v>
      </c>
      <c r="AJ44" t="s">
        <v>293</v>
      </c>
      <c r="AK44">
        <v>0</v>
      </c>
      <c r="AL44">
        <v>20240423</v>
      </c>
    </row>
    <row r="45" spans="1:38">
      <c r="A45" s="12">
        <v>45406.444994594902</v>
      </c>
      <c r="B45" s="12">
        <v>45406.353116620397</v>
      </c>
      <c r="C45" s="12">
        <v>45406.3561058333</v>
      </c>
      <c r="D45" s="13">
        <v>45406</v>
      </c>
      <c r="E45" t="s">
        <v>165</v>
      </c>
      <c r="F45" t="s">
        <v>196</v>
      </c>
      <c r="G45" t="s">
        <v>18</v>
      </c>
      <c r="H45" t="s">
        <v>22</v>
      </c>
      <c r="I45" t="s">
        <v>27</v>
      </c>
      <c r="J45" t="s">
        <v>33</v>
      </c>
      <c r="K45" t="s">
        <v>40</v>
      </c>
      <c r="L45" t="s">
        <v>45</v>
      </c>
      <c r="M45" t="s">
        <v>53</v>
      </c>
      <c r="N45" t="s">
        <v>37</v>
      </c>
      <c r="O45" t="s">
        <v>53</v>
      </c>
      <c r="P45" t="s">
        <v>337</v>
      </c>
      <c r="Q45" t="s">
        <v>152</v>
      </c>
      <c r="R45" t="s">
        <v>365</v>
      </c>
      <c r="S45" t="s">
        <v>126</v>
      </c>
      <c r="T45" t="s">
        <v>126</v>
      </c>
      <c r="U45" t="s">
        <v>126</v>
      </c>
      <c r="V45" t="s">
        <v>132</v>
      </c>
      <c r="W45" t="s">
        <v>132</v>
      </c>
      <c r="X45" t="s">
        <v>182</v>
      </c>
      <c r="Y45" t="s">
        <v>290</v>
      </c>
      <c r="Z45" t="s">
        <v>366</v>
      </c>
      <c r="AA45" t="s">
        <v>9</v>
      </c>
      <c r="AB45" t="s">
        <v>367</v>
      </c>
      <c r="AC45" t="s">
        <v>367</v>
      </c>
      <c r="AD45">
        <v>48</v>
      </c>
      <c r="AE45" t="s">
        <v>110</v>
      </c>
      <c r="AF45">
        <v>2</v>
      </c>
      <c r="AG45">
        <v>2</v>
      </c>
      <c r="AH45" t="s">
        <v>196</v>
      </c>
      <c r="AI45" t="s">
        <v>196</v>
      </c>
      <c r="AJ45" t="s">
        <v>293</v>
      </c>
      <c r="AK45">
        <v>0</v>
      </c>
      <c r="AL45">
        <v>20240423</v>
      </c>
    </row>
    <row r="46" spans="1:38">
      <c r="A46" s="12">
        <v>45405.505648286999</v>
      </c>
      <c r="B46" s="12">
        <v>45405.503170023097</v>
      </c>
      <c r="C46" s="12">
        <v>45405.5048091551</v>
      </c>
      <c r="D46" s="13">
        <v>45405</v>
      </c>
      <c r="E46" t="s">
        <v>145</v>
      </c>
      <c r="F46" t="s">
        <v>196</v>
      </c>
      <c r="G46" t="s">
        <v>18</v>
      </c>
      <c r="H46" t="s">
        <v>21</v>
      </c>
      <c r="I46" t="s">
        <v>27</v>
      </c>
      <c r="J46" t="s">
        <v>35</v>
      </c>
      <c r="K46" t="s">
        <v>42</v>
      </c>
      <c r="L46" t="s">
        <v>45</v>
      </c>
      <c r="M46" t="s">
        <v>53</v>
      </c>
      <c r="N46" t="s">
        <v>37</v>
      </c>
      <c r="O46" t="s">
        <v>37</v>
      </c>
      <c r="P46" t="s">
        <v>368</v>
      </c>
      <c r="Q46" t="s">
        <v>152</v>
      </c>
      <c r="R46" t="s">
        <v>369</v>
      </c>
      <c r="S46" t="s">
        <v>128</v>
      </c>
      <c r="T46" t="s">
        <v>132</v>
      </c>
      <c r="U46" t="s">
        <v>132</v>
      </c>
      <c r="V46" t="s">
        <v>132</v>
      </c>
      <c r="W46" t="s">
        <v>132</v>
      </c>
      <c r="X46" t="s">
        <v>187</v>
      </c>
      <c r="Y46" t="s">
        <v>290</v>
      </c>
      <c r="Z46" t="s">
        <v>370</v>
      </c>
      <c r="AA46" t="s">
        <v>9</v>
      </c>
      <c r="AB46" t="s">
        <v>371</v>
      </c>
      <c r="AC46" t="s">
        <v>371</v>
      </c>
      <c r="AD46">
        <v>48</v>
      </c>
      <c r="AE46" t="s">
        <v>110</v>
      </c>
      <c r="AF46">
        <v>2</v>
      </c>
      <c r="AG46">
        <v>2</v>
      </c>
      <c r="AH46" t="s">
        <v>196</v>
      </c>
      <c r="AI46" t="s">
        <v>196</v>
      </c>
      <c r="AJ46" t="s">
        <v>293</v>
      </c>
      <c r="AK46">
        <v>0</v>
      </c>
      <c r="AL46">
        <v>20240423</v>
      </c>
    </row>
    <row r="47" spans="1:38">
      <c r="A47" s="12">
        <v>45405.505638032402</v>
      </c>
      <c r="B47" s="12">
        <v>45405.498868379596</v>
      </c>
      <c r="C47" s="12">
        <v>45405.500949236099</v>
      </c>
      <c r="D47" s="13">
        <v>45405</v>
      </c>
      <c r="E47" t="s">
        <v>145</v>
      </c>
      <c r="F47" t="s">
        <v>196</v>
      </c>
      <c r="G47" t="s">
        <v>18</v>
      </c>
      <c r="H47" t="s">
        <v>21</v>
      </c>
      <c r="I47" t="s">
        <v>27</v>
      </c>
      <c r="J47" t="s">
        <v>33</v>
      </c>
      <c r="K47" t="s">
        <v>40</v>
      </c>
      <c r="L47" t="s">
        <v>46</v>
      </c>
      <c r="M47" t="s">
        <v>54</v>
      </c>
      <c r="N47" t="s">
        <v>37</v>
      </c>
      <c r="O47" t="s">
        <v>53</v>
      </c>
      <c r="P47" t="s">
        <v>372</v>
      </c>
      <c r="Q47" t="s">
        <v>152</v>
      </c>
      <c r="R47" t="s">
        <v>373</v>
      </c>
      <c r="S47" t="s">
        <v>162</v>
      </c>
      <c r="T47" t="s">
        <v>134</v>
      </c>
      <c r="U47" t="s">
        <v>130</v>
      </c>
      <c r="V47" t="s">
        <v>160</v>
      </c>
      <c r="W47" t="s">
        <v>168</v>
      </c>
      <c r="X47" t="s">
        <v>184</v>
      </c>
      <c r="Y47" t="s">
        <v>290</v>
      </c>
      <c r="Z47" t="s">
        <v>374</v>
      </c>
      <c r="AA47" t="s">
        <v>9</v>
      </c>
      <c r="AB47" t="s">
        <v>375</v>
      </c>
      <c r="AC47" t="s">
        <v>375</v>
      </c>
      <c r="AD47">
        <v>48</v>
      </c>
      <c r="AE47" t="s">
        <v>110</v>
      </c>
      <c r="AF47">
        <v>2</v>
      </c>
      <c r="AG47">
        <v>2</v>
      </c>
      <c r="AH47" t="s">
        <v>196</v>
      </c>
      <c r="AI47" t="s">
        <v>196</v>
      </c>
      <c r="AJ47" t="s">
        <v>293</v>
      </c>
      <c r="AK47">
        <v>0</v>
      </c>
      <c r="AL47">
        <v>20240423</v>
      </c>
    </row>
    <row r="48" spans="1:38">
      <c r="A48" s="12">
        <v>45405.505626192098</v>
      </c>
      <c r="B48" s="12">
        <v>45405.492457372697</v>
      </c>
      <c r="C48" s="12">
        <v>45405.4945215509</v>
      </c>
      <c r="D48" s="13">
        <v>45405</v>
      </c>
      <c r="E48" t="s">
        <v>145</v>
      </c>
      <c r="F48" t="s">
        <v>196</v>
      </c>
      <c r="G48" t="s">
        <v>18</v>
      </c>
      <c r="H48" t="s">
        <v>21</v>
      </c>
      <c r="I48" t="s">
        <v>26</v>
      </c>
      <c r="J48" t="s">
        <v>35</v>
      </c>
      <c r="K48" t="s">
        <v>40</v>
      </c>
      <c r="L48" t="s">
        <v>46</v>
      </c>
      <c r="M48" t="s">
        <v>37</v>
      </c>
      <c r="N48" t="s">
        <v>37</v>
      </c>
      <c r="O48" t="s">
        <v>53</v>
      </c>
      <c r="P48" t="s">
        <v>294</v>
      </c>
      <c r="Q48" t="s">
        <v>152</v>
      </c>
      <c r="R48" t="s">
        <v>376</v>
      </c>
      <c r="S48" t="s">
        <v>126</v>
      </c>
      <c r="T48" t="s">
        <v>137</v>
      </c>
      <c r="U48" t="s">
        <v>126</v>
      </c>
      <c r="V48" t="s">
        <v>132</v>
      </c>
      <c r="W48" t="s">
        <v>132</v>
      </c>
      <c r="X48" t="s">
        <v>187</v>
      </c>
      <c r="Y48" t="s">
        <v>290</v>
      </c>
      <c r="Z48" t="s">
        <v>377</v>
      </c>
      <c r="AA48" t="s">
        <v>9</v>
      </c>
      <c r="AB48" t="s">
        <v>378</v>
      </c>
      <c r="AC48" t="s">
        <v>378</v>
      </c>
      <c r="AD48">
        <v>48</v>
      </c>
      <c r="AE48" t="s">
        <v>110</v>
      </c>
      <c r="AF48">
        <v>2</v>
      </c>
      <c r="AG48">
        <v>2</v>
      </c>
      <c r="AH48" t="s">
        <v>196</v>
      </c>
      <c r="AI48" t="s">
        <v>196</v>
      </c>
      <c r="AJ48" t="s">
        <v>293</v>
      </c>
      <c r="AK48">
        <v>0</v>
      </c>
      <c r="AL48">
        <v>20240423</v>
      </c>
    </row>
    <row r="49" spans="1:38">
      <c r="A49" s="12">
        <v>45405.505613333298</v>
      </c>
      <c r="B49" s="12">
        <v>45405.4897453472</v>
      </c>
      <c r="C49" s="12">
        <v>45405.490844629603</v>
      </c>
      <c r="D49" s="13">
        <v>45405</v>
      </c>
      <c r="E49" t="s">
        <v>145</v>
      </c>
      <c r="F49" t="s">
        <v>196</v>
      </c>
      <c r="G49" t="s">
        <v>18</v>
      </c>
      <c r="H49" t="s">
        <v>21</v>
      </c>
      <c r="I49" t="s">
        <v>26</v>
      </c>
      <c r="J49" t="s">
        <v>33</v>
      </c>
      <c r="K49" t="s">
        <v>40</v>
      </c>
      <c r="L49" t="s">
        <v>46</v>
      </c>
      <c r="M49" t="s">
        <v>54</v>
      </c>
      <c r="N49" t="s">
        <v>37</v>
      </c>
      <c r="O49" t="s">
        <v>54</v>
      </c>
      <c r="P49" t="s">
        <v>294</v>
      </c>
      <c r="Q49" t="s">
        <v>152</v>
      </c>
      <c r="R49" t="s">
        <v>379</v>
      </c>
      <c r="S49" t="s">
        <v>128</v>
      </c>
      <c r="T49" t="s">
        <v>128</v>
      </c>
      <c r="U49" t="s">
        <v>128</v>
      </c>
      <c r="V49" t="s">
        <v>128</v>
      </c>
      <c r="W49" t="s">
        <v>148</v>
      </c>
      <c r="X49" t="s">
        <v>56</v>
      </c>
      <c r="Y49" t="s">
        <v>290</v>
      </c>
      <c r="Z49" t="s">
        <v>380</v>
      </c>
      <c r="AA49" t="s">
        <v>9</v>
      </c>
      <c r="AB49" t="s">
        <v>381</v>
      </c>
      <c r="AC49" t="s">
        <v>381</v>
      </c>
      <c r="AD49">
        <v>48</v>
      </c>
      <c r="AE49" t="s">
        <v>110</v>
      </c>
      <c r="AF49">
        <v>2</v>
      </c>
      <c r="AG49">
        <v>2</v>
      </c>
      <c r="AH49" t="s">
        <v>196</v>
      </c>
      <c r="AI49" t="s">
        <v>196</v>
      </c>
      <c r="AJ49" t="s">
        <v>293</v>
      </c>
      <c r="AK49">
        <v>0</v>
      </c>
      <c r="AL49">
        <v>20240423</v>
      </c>
    </row>
    <row r="50" spans="1:38">
      <c r="A50" s="12">
        <v>45405.505600463002</v>
      </c>
      <c r="B50" s="12">
        <v>45405.487934895798</v>
      </c>
      <c r="C50" s="12">
        <v>45405.489220000003</v>
      </c>
      <c r="D50" s="13">
        <v>45405</v>
      </c>
      <c r="E50" t="s">
        <v>145</v>
      </c>
      <c r="F50" t="s">
        <v>196</v>
      </c>
      <c r="G50" t="s">
        <v>18</v>
      </c>
      <c r="H50" t="s">
        <v>22</v>
      </c>
      <c r="I50" t="s">
        <v>25</v>
      </c>
      <c r="J50" t="s">
        <v>33</v>
      </c>
      <c r="K50" t="s">
        <v>41</v>
      </c>
      <c r="L50" t="s">
        <v>45</v>
      </c>
      <c r="M50" t="s">
        <v>37</v>
      </c>
      <c r="N50" t="s">
        <v>54</v>
      </c>
      <c r="O50" t="s">
        <v>54</v>
      </c>
      <c r="P50" t="s">
        <v>382</v>
      </c>
      <c r="Q50" t="s">
        <v>152</v>
      </c>
      <c r="R50" t="s">
        <v>383</v>
      </c>
      <c r="S50" t="s">
        <v>126</v>
      </c>
      <c r="T50" t="s">
        <v>126</v>
      </c>
      <c r="U50" t="s">
        <v>126</v>
      </c>
      <c r="V50" t="s">
        <v>128</v>
      </c>
      <c r="W50" t="s">
        <v>134</v>
      </c>
      <c r="X50" t="s">
        <v>56</v>
      </c>
      <c r="Y50" t="s">
        <v>384</v>
      </c>
      <c r="Z50" t="s">
        <v>385</v>
      </c>
      <c r="AA50" t="s">
        <v>9</v>
      </c>
      <c r="AB50" t="s">
        <v>386</v>
      </c>
      <c r="AC50" t="s">
        <v>386</v>
      </c>
      <c r="AD50">
        <v>48</v>
      </c>
      <c r="AE50" t="s">
        <v>110</v>
      </c>
      <c r="AF50">
        <v>2</v>
      </c>
      <c r="AG50">
        <v>2</v>
      </c>
      <c r="AH50" t="s">
        <v>196</v>
      </c>
      <c r="AI50" t="s">
        <v>196</v>
      </c>
      <c r="AJ50" t="s">
        <v>293</v>
      </c>
      <c r="AK50">
        <v>0</v>
      </c>
      <c r="AL50">
        <v>20240423</v>
      </c>
    </row>
    <row r="51" spans="1:38">
      <c r="A51" s="12">
        <v>45405.505585532403</v>
      </c>
      <c r="B51" s="12">
        <v>45405.485852199097</v>
      </c>
      <c r="C51" s="12">
        <v>45405.487215995403</v>
      </c>
      <c r="D51" s="13">
        <v>45405</v>
      </c>
      <c r="E51" t="s">
        <v>145</v>
      </c>
      <c r="F51" t="s">
        <v>196</v>
      </c>
      <c r="G51" t="s">
        <v>18</v>
      </c>
      <c r="H51" t="s">
        <v>21</v>
      </c>
      <c r="I51" t="s">
        <v>25</v>
      </c>
      <c r="J51" t="s">
        <v>33</v>
      </c>
      <c r="K51" t="s">
        <v>37</v>
      </c>
      <c r="L51" t="s">
        <v>46</v>
      </c>
      <c r="M51" t="s">
        <v>53</v>
      </c>
      <c r="N51" t="s">
        <v>53</v>
      </c>
      <c r="O51" t="s">
        <v>54</v>
      </c>
      <c r="P51" t="s">
        <v>387</v>
      </c>
      <c r="Q51" t="s">
        <v>152</v>
      </c>
      <c r="R51" t="s">
        <v>388</v>
      </c>
      <c r="S51" t="s">
        <v>126</v>
      </c>
      <c r="T51" t="s">
        <v>126</v>
      </c>
      <c r="U51" t="s">
        <v>126</v>
      </c>
      <c r="V51" t="s">
        <v>128</v>
      </c>
      <c r="W51" t="s">
        <v>148</v>
      </c>
      <c r="X51" t="s">
        <v>184</v>
      </c>
      <c r="Y51" t="s">
        <v>290</v>
      </c>
      <c r="Z51" t="s">
        <v>389</v>
      </c>
      <c r="AA51" t="s">
        <v>9</v>
      </c>
      <c r="AB51" t="s">
        <v>390</v>
      </c>
      <c r="AC51" t="s">
        <v>390</v>
      </c>
      <c r="AD51">
        <v>48</v>
      </c>
      <c r="AE51" t="s">
        <v>110</v>
      </c>
      <c r="AF51">
        <v>2</v>
      </c>
      <c r="AG51">
        <v>2</v>
      </c>
      <c r="AH51" t="s">
        <v>196</v>
      </c>
      <c r="AI51" t="s">
        <v>196</v>
      </c>
      <c r="AJ51" t="s">
        <v>293</v>
      </c>
      <c r="AK51">
        <v>0</v>
      </c>
      <c r="AL51">
        <v>20240423</v>
      </c>
    </row>
    <row r="52" spans="1:38">
      <c r="A52" s="12">
        <v>45405.505559513898</v>
      </c>
      <c r="B52" s="12">
        <v>45405.483292743098</v>
      </c>
      <c r="C52" s="12">
        <v>45405.484419641201</v>
      </c>
      <c r="D52" s="13">
        <v>45405</v>
      </c>
      <c r="E52" t="s">
        <v>145</v>
      </c>
      <c r="F52" t="s">
        <v>196</v>
      </c>
      <c r="G52" t="s">
        <v>18</v>
      </c>
      <c r="H52" t="s">
        <v>22</v>
      </c>
      <c r="I52" t="s">
        <v>25</v>
      </c>
      <c r="J52" t="s">
        <v>33</v>
      </c>
      <c r="K52" t="s">
        <v>41</v>
      </c>
      <c r="L52" t="s">
        <v>45</v>
      </c>
      <c r="M52" t="s">
        <v>37</v>
      </c>
      <c r="N52" t="s">
        <v>53</v>
      </c>
      <c r="O52" t="s">
        <v>53</v>
      </c>
      <c r="P52" t="s">
        <v>391</v>
      </c>
      <c r="Q52" t="s">
        <v>152</v>
      </c>
      <c r="R52" t="s">
        <v>392</v>
      </c>
      <c r="S52" t="s">
        <v>126</v>
      </c>
      <c r="T52" t="s">
        <v>126</v>
      </c>
      <c r="U52" t="s">
        <v>126</v>
      </c>
      <c r="V52" t="s">
        <v>128</v>
      </c>
      <c r="W52" t="s">
        <v>134</v>
      </c>
      <c r="X52" t="s">
        <v>184</v>
      </c>
      <c r="Y52" t="s">
        <v>290</v>
      </c>
      <c r="Z52" t="s">
        <v>393</v>
      </c>
      <c r="AA52" t="s">
        <v>9</v>
      </c>
      <c r="AB52" t="s">
        <v>394</v>
      </c>
      <c r="AC52" t="s">
        <v>394</v>
      </c>
      <c r="AD52">
        <v>48</v>
      </c>
      <c r="AE52" t="s">
        <v>110</v>
      </c>
      <c r="AF52">
        <v>2</v>
      </c>
      <c r="AG52">
        <v>2</v>
      </c>
      <c r="AH52" t="s">
        <v>196</v>
      </c>
      <c r="AI52" t="s">
        <v>196</v>
      </c>
      <c r="AJ52" t="s">
        <v>293</v>
      </c>
      <c r="AK52">
        <v>0</v>
      </c>
      <c r="AL52">
        <v>20240423</v>
      </c>
    </row>
    <row r="53" spans="1:38">
      <c r="A53" s="12">
        <v>45405.467032175897</v>
      </c>
      <c r="B53" s="12">
        <v>45405.4649866088</v>
      </c>
      <c r="C53" s="12">
        <v>45405.466103113402</v>
      </c>
      <c r="D53" s="13">
        <v>45405</v>
      </c>
      <c r="E53" t="s">
        <v>163</v>
      </c>
      <c r="F53" t="s">
        <v>196</v>
      </c>
      <c r="G53" t="s">
        <v>18</v>
      </c>
      <c r="H53" t="s">
        <v>21</v>
      </c>
      <c r="I53" t="s">
        <v>27</v>
      </c>
      <c r="J53" t="s">
        <v>31</v>
      </c>
      <c r="K53" t="s">
        <v>40</v>
      </c>
      <c r="L53" t="s">
        <v>45</v>
      </c>
      <c r="M53" t="s">
        <v>53</v>
      </c>
      <c r="N53" t="s">
        <v>53</v>
      </c>
      <c r="O53" t="s">
        <v>53</v>
      </c>
      <c r="P53" t="s">
        <v>117</v>
      </c>
      <c r="Q53" t="s">
        <v>152</v>
      </c>
      <c r="R53" t="s">
        <v>395</v>
      </c>
      <c r="S53" t="s">
        <v>126</v>
      </c>
      <c r="T53" t="s">
        <v>126</v>
      </c>
      <c r="U53" t="s">
        <v>126</v>
      </c>
      <c r="V53" t="s">
        <v>130</v>
      </c>
      <c r="W53" t="s">
        <v>130</v>
      </c>
      <c r="X53" t="s">
        <v>182</v>
      </c>
      <c r="Y53" t="s">
        <v>290</v>
      </c>
      <c r="Z53" t="s">
        <v>396</v>
      </c>
      <c r="AA53" t="s">
        <v>9</v>
      </c>
      <c r="AB53" t="s">
        <v>397</v>
      </c>
      <c r="AC53" t="s">
        <v>397</v>
      </c>
      <c r="AD53">
        <v>48</v>
      </c>
      <c r="AE53" t="s">
        <v>110</v>
      </c>
      <c r="AF53">
        <v>2</v>
      </c>
      <c r="AG53">
        <v>2</v>
      </c>
      <c r="AH53" t="s">
        <v>196</v>
      </c>
      <c r="AI53" t="s">
        <v>196</v>
      </c>
      <c r="AJ53" t="s">
        <v>293</v>
      </c>
      <c r="AK53">
        <v>0</v>
      </c>
      <c r="AL53">
        <v>20240423</v>
      </c>
    </row>
    <row r="54" spans="1:38">
      <c r="A54" s="12">
        <v>45405.467019907403</v>
      </c>
      <c r="B54" s="12">
        <v>45405.463513287003</v>
      </c>
      <c r="C54" s="12">
        <v>45405.464669722198</v>
      </c>
      <c r="D54" s="13">
        <v>45405</v>
      </c>
      <c r="E54" t="s">
        <v>163</v>
      </c>
      <c r="F54" t="s">
        <v>196</v>
      </c>
      <c r="G54" t="s">
        <v>18</v>
      </c>
      <c r="H54" t="s">
        <v>22</v>
      </c>
      <c r="I54" t="s">
        <v>27</v>
      </c>
      <c r="J54" t="s">
        <v>31</v>
      </c>
      <c r="K54" t="s">
        <v>40</v>
      </c>
      <c r="L54" t="s">
        <v>45</v>
      </c>
      <c r="M54" t="s">
        <v>53</v>
      </c>
      <c r="N54" t="s">
        <v>37</v>
      </c>
      <c r="O54" t="s">
        <v>53</v>
      </c>
      <c r="P54" t="s">
        <v>117</v>
      </c>
      <c r="Q54" t="s">
        <v>152</v>
      </c>
      <c r="R54" t="s">
        <v>398</v>
      </c>
      <c r="S54" t="s">
        <v>126</v>
      </c>
      <c r="T54" t="s">
        <v>126</v>
      </c>
      <c r="U54" t="s">
        <v>126</v>
      </c>
      <c r="V54" t="s">
        <v>130</v>
      </c>
      <c r="W54" t="s">
        <v>130</v>
      </c>
      <c r="X54" t="s">
        <v>182</v>
      </c>
      <c r="Y54" t="s">
        <v>399</v>
      </c>
      <c r="Z54" t="s">
        <v>400</v>
      </c>
      <c r="AA54" t="s">
        <v>9</v>
      </c>
      <c r="AB54" t="s">
        <v>401</v>
      </c>
      <c r="AC54" t="s">
        <v>401</v>
      </c>
      <c r="AD54">
        <v>48</v>
      </c>
      <c r="AE54" t="s">
        <v>110</v>
      </c>
      <c r="AF54">
        <v>2</v>
      </c>
      <c r="AG54">
        <v>2</v>
      </c>
      <c r="AH54" t="s">
        <v>196</v>
      </c>
      <c r="AI54" t="s">
        <v>196</v>
      </c>
      <c r="AJ54" t="s">
        <v>293</v>
      </c>
      <c r="AK54">
        <v>0</v>
      </c>
      <c r="AL54">
        <v>20240423</v>
      </c>
    </row>
    <row r="55" spans="1:38">
      <c r="A55" s="12">
        <v>45405.467008182903</v>
      </c>
      <c r="B55" s="12">
        <v>45405.461826516199</v>
      </c>
      <c r="C55" s="12">
        <v>45405.463374537001</v>
      </c>
      <c r="D55" s="13">
        <v>45405</v>
      </c>
      <c r="E55" t="s">
        <v>163</v>
      </c>
      <c r="F55" t="s">
        <v>196</v>
      </c>
      <c r="G55" t="s">
        <v>18</v>
      </c>
      <c r="H55" t="s">
        <v>22</v>
      </c>
      <c r="I55" t="s">
        <v>28</v>
      </c>
      <c r="J55" t="s">
        <v>31</v>
      </c>
      <c r="K55" t="s">
        <v>40</v>
      </c>
      <c r="L55" t="s">
        <v>37</v>
      </c>
      <c r="M55" t="s">
        <v>53</v>
      </c>
      <c r="N55" t="s">
        <v>53</v>
      </c>
      <c r="O55" t="s">
        <v>53</v>
      </c>
      <c r="P55" t="s">
        <v>402</v>
      </c>
      <c r="Q55" t="s">
        <v>152</v>
      </c>
      <c r="R55" t="s">
        <v>403</v>
      </c>
      <c r="S55" t="s">
        <v>126</v>
      </c>
      <c r="T55" t="s">
        <v>126</v>
      </c>
      <c r="U55" t="s">
        <v>126</v>
      </c>
      <c r="V55" t="s">
        <v>128</v>
      </c>
      <c r="W55" t="s">
        <v>137</v>
      </c>
      <c r="X55" t="s">
        <v>182</v>
      </c>
      <c r="Y55" t="s">
        <v>290</v>
      </c>
      <c r="Z55" t="s">
        <v>404</v>
      </c>
      <c r="AA55" t="s">
        <v>9</v>
      </c>
      <c r="AB55" t="s">
        <v>405</v>
      </c>
      <c r="AC55" t="s">
        <v>405</v>
      </c>
      <c r="AD55">
        <v>48</v>
      </c>
      <c r="AE55" t="s">
        <v>110</v>
      </c>
      <c r="AF55">
        <v>2</v>
      </c>
      <c r="AG55">
        <v>2</v>
      </c>
      <c r="AH55" t="s">
        <v>196</v>
      </c>
      <c r="AI55" t="s">
        <v>196</v>
      </c>
      <c r="AJ55" t="s">
        <v>293</v>
      </c>
      <c r="AK55">
        <v>0</v>
      </c>
      <c r="AL55">
        <v>20240423</v>
      </c>
    </row>
    <row r="56" spans="1:38">
      <c r="A56" s="12">
        <v>45405.466996469899</v>
      </c>
      <c r="B56" s="12">
        <v>45405.459106041701</v>
      </c>
      <c r="C56" s="12">
        <v>45405.461020463001</v>
      </c>
      <c r="D56" s="13">
        <v>45405</v>
      </c>
      <c r="E56" t="s">
        <v>163</v>
      </c>
      <c r="F56" t="s">
        <v>196</v>
      </c>
      <c r="G56" t="s">
        <v>18</v>
      </c>
      <c r="H56" t="s">
        <v>21</v>
      </c>
      <c r="I56" t="s">
        <v>26</v>
      </c>
      <c r="J56" t="s">
        <v>31</v>
      </c>
      <c r="K56" t="s">
        <v>40</v>
      </c>
      <c r="L56" t="s">
        <v>45</v>
      </c>
      <c r="M56" t="s">
        <v>53</v>
      </c>
      <c r="N56" t="s">
        <v>37</v>
      </c>
      <c r="O56" t="s">
        <v>54</v>
      </c>
      <c r="P56" t="s">
        <v>337</v>
      </c>
      <c r="Q56" t="s">
        <v>152</v>
      </c>
      <c r="R56" t="s">
        <v>406</v>
      </c>
      <c r="S56" t="s">
        <v>162</v>
      </c>
      <c r="T56" t="s">
        <v>126</v>
      </c>
      <c r="U56" t="s">
        <v>126</v>
      </c>
      <c r="V56" t="s">
        <v>128</v>
      </c>
      <c r="W56" t="s">
        <v>128</v>
      </c>
      <c r="X56" t="s">
        <v>56</v>
      </c>
      <c r="Y56" t="s">
        <v>290</v>
      </c>
      <c r="Z56" t="s">
        <v>407</v>
      </c>
      <c r="AA56" t="s">
        <v>9</v>
      </c>
      <c r="AB56" t="s">
        <v>408</v>
      </c>
      <c r="AC56" t="s">
        <v>408</v>
      </c>
      <c r="AD56">
        <v>48</v>
      </c>
      <c r="AE56" t="s">
        <v>110</v>
      </c>
      <c r="AF56">
        <v>2</v>
      </c>
      <c r="AG56">
        <v>2</v>
      </c>
      <c r="AH56" t="s">
        <v>196</v>
      </c>
      <c r="AI56" t="s">
        <v>196</v>
      </c>
      <c r="AJ56" t="s">
        <v>293</v>
      </c>
      <c r="AK56">
        <v>0</v>
      </c>
      <c r="AL56">
        <v>20240423</v>
      </c>
    </row>
    <row r="57" spans="1:38">
      <c r="A57" s="12">
        <v>45405.466984687497</v>
      </c>
      <c r="B57" s="12">
        <v>45405.455271956002</v>
      </c>
      <c r="C57" s="12">
        <v>45405.457611747697</v>
      </c>
      <c r="D57" s="13">
        <v>45405</v>
      </c>
      <c r="E57" t="s">
        <v>163</v>
      </c>
      <c r="F57" t="s">
        <v>196</v>
      </c>
      <c r="G57" t="s">
        <v>18</v>
      </c>
      <c r="H57" t="s">
        <v>21</v>
      </c>
      <c r="I57" t="s">
        <v>27</v>
      </c>
      <c r="J57" t="s">
        <v>31</v>
      </c>
      <c r="K57" t="s">
        <v>40</v>
      </c>
      <c r="L57" t="s">
        <v>45</v>
      </c>
      <c r="M57" t="s">
        <v>53</v>
      </c>
      <c r="N57" t="s">
        <v>37</v>
      </c>
      <c r="O57" t="s">
        <v>37</v>
      </c>
      <c r="P57" t="s">
        <v>317</v>
      </c>
      <c r="Q57" t="s">
        <v>152</v>
      </c>
      <c r="R57" t="s">
        <v>409</v>
      </c>
      <c r="S57" t="s">
        <v>126</v>
      </c>
      <c r="T57" t="s">
        <v>126</v>
      </c>
      <c r="U57" t="s">
        <v>126</v>
      </c>
      <c r="V57" t="s">
        <v>130</v>
      </c>
      <c r="W57" t="s">
        <v>130</v>
      </c>
      <c r="X57" t="s">
        <v>56</v>
      </c>
      <c r="Y57" t="s">
        <v>410</v>
      </c>
      <c r="Z57" t="s">
        <v>411</v>
      </c>
      <c r="AA57" t="s">
        <v>9</v>
      </c>
      <c r="AB57" t="s">
        <v>412</v>
      </c>
      <c r="AC57" t="s">
        <v>412</v>
      </c>
      <c r="AD57">
        <v>48</v>
      </c>
      <c r="AE57" t="s">
        <v>110</v>
      </c>
      <c r="AF57">
        <v>2</v>
      </c>
      <c r="AG57">
        <v>2</v>
      </c>
      <c r="AH57" t="s">
        <v>196</v>
      </c>
      <c r="AI57" t="s">
        <v>196</v>
      </c>
      <c r="AJ57" t="s">
        <v>293</v>
      </c>
      <c r="AK57">
        <v>0</v>
      </c>
      <c r="AL57">
        <v>20240423</v>
      </c>
    </row>
    <row r="58" spans="1:38">
      <c r="A58" s="12">
        <v>45405.466973240698</v>
      </c>
      <c r="B58" s="12">
        <v>45405.449601412001</v>
      </c>
      <c r="C58" s="12">
        <v>45405.451203460601</v>
      </c>
      <c r="D58" s="13">
        <v>45405</v>
      </c>
      <c r="E58" t="s">
        <v>153</v>
      </c>
      <c r="F58" t="s">
        <v>196</v>
      </c>
      <c r="G58" t="s">
        <v>18</v>
      </c>
      <c r="H58" t="s">
        <v>22</v>
      </c>
      <c r="I58" t="s">
        <v>27</v>
      </c>
      <c r="J58" t="s">
        <v>31</v>
      </c>
      <c r="K58" t="s">
        <v>40</v>
      </c>
      <c r="L58" t="s">
        <v>45</v>
      </c>
      <c r="M58" t="s">
        <v>53</v>
      </c>
      <c r="N58" t="s">
        <v>53</v>
      </c>
      <c r="O58" t="s">
        <v>53</v>
      </c>
      <c r="P58" t="s">
        <v>322</v>
      </c>
      <c r="Q58" t="s">
        <v>152</v>
      </c>
      <c r="R58" t="s">
        <v>413</v>
      </c>
      <c r="S58" t="s">
        <v>126</v>
      </c>
      <c r="T58" t="s">
        <v>126</v>
      </c>
      <c r="U58" t="s">
        <v>126</v>
      </c>
      <c r="V58" t="s">
        <v>130</v>
      </c>
      <c r="W58" t="s">
        <v>130</v>
      </c>
      <c r="X58" t="s">
        <v>56</v>
      </c>
      <c r="Y58" t="s">
        <v>414</v>
      </c>
      <c r="Z58" t="s">
        <v>415</v>
      </c>
      <c r="AA58" t="s">
        <v>9</v>
      </c>
      <c r="AB58" t="s">
        <v>416</v>
      </c>
      <c r="AC58" t="s">
        <v>416</v>
      </c>
      <c r="AD58">
        <v>48</v>
      </c>
      <c r="AE58" t="s">
        <v>110</v>
      </c>
      <c r="AF58">
        <v>2</v>
      </c>
      <c r="AG58">
        <v>2</v>
      </c>
      <c r="AH58" t="s">
        <v>196</v>
      </c>
      <c r="AI58" t="s">
        <v>196</v>
      </c>
      <c r="AJ58" t="s">
        <v>293</v>
      </c>
      <c r="AK58">
        <v>0</v>
      </c>
      <c r="AL58">
        <v>20240423</v>
      </c>
    </row>
    <row r="59" spans="1:38">
      <c r="A59" s="12">
        <v>45405.4669619907</v>
      </c>
      <c r="B59" s="12">
        <v>45405.447737094903</v>
      </c>
      <c r="C59" s="12">
        <v>45405.449241122697</v>
      </c>
      <c r="D59" s="13">
        <v>45405</v>
      </c>
      <c r="E59" t="s">
        <v>153</v>
      </c>
      <c r="F59" t="s">
        <v>196</v>
      </c>
      <c r="G59" t="s">
        <v>18</v>
      </c>
      <c r="H59" t="s">
        <v>22</v>
      </c>
      <c r="I59" t="s">
        <v>27</v>
      </c>
      <c r="J59" t="s">
        <v>31</v>
      </c>
      <c r="K59" t="s">
        <v>37</v>
      </c>
      <c r="L59" t="s">
        <v>45</v>
      </c>
      <c r="M59" t="s">
        <v>53</v>
      </c>
      <c r="N59" t="s">
        <v>37</v>
      </c>
      <c r="O59" t="s">
        <v>54</v>
      </c>
      <c r="P59" t="s">
        <v>303</v>
      </c>
      <c r="Q59" t="s">
        <v>152</v>
      </c>
      <c r="R59" t="s">
        <v>417</v>
      </c>
      <c r="S59" t="s">
        <v>126</v>
      </c>
      <c r="T59" t="s">
        <v>126</v>
      </c>
      <c r="U59" t="s">
        <v>126</v>
      </c>
      <c r="V59" t="s">
        <v>130</v>
      </c>
      <c r="W59" t="s">
        <v>128</v>
      </c>
      <c r="X59" t="s">
        <v>56</v>
      </c>
      <c r="Y59" t="s">
        <v>290</v>
      </c>
      <c r="Z59" t="s">
        <v>418</v>
      </c>
      <c r="AA59" t="s">
        <v>9</v>
      </c>
      <c r="AB59" t="s">
        <v>419</v>
      </c>
      <c r="AC59" t="s">
        <v>419</v>
      </c>
      <c r="AD59">
        <v>48</v>
      </c>
      <c r="AE59" t="s">
        <v>110</v>
      </c>
      <c r="AF59">
        <v>2</v>
      </c>
      <c r="AG59">
        <v>2</v>
      </c>
      <c r="AH59" t="s">
        <v>196</v>
      </c>
      <c r="AI59" t="s">
        <v>196</v>
      </c>
      <c r="AJ59" t="s">
        <v>293</v>
      </c>
      <c r="AK59">
        <v>0</v>
      </c>
      <c r="AL59">
        <v>20240423</v>
      </c>
    </row>
    <row r="60" spans="1:38">
      <c r="A60" s="12">
        <v>45405.466950578702</v>
      </c>
      <c r="B60" s="12">
        <v>45405.443651875001</v>
      </c>
      <c r="C60" s="12">
        <v>45405.445057580997</v>
      </c>
      <c r="D60" s="13">
        <v>45405</v>
      </c>
      <c r="E60" t="s">
        <v>153</v>
      </c>
      <c r="F60" t="s">
        <v>196</v>
      </c>
      <c r="G60" t="s">
        <v>18</v>
      </c>
      <c r="H60" t="s">
        <v>22</v>
      </c>
      <c r="I60" t="s">
        <v>27</v>
      </c>
      <c r="J60" t="s">
        <v>31</v>
      </c>
      <c r="K60" t="s">
        <v>40</v>
      </c>
      <c r="L60" t="s">
        <v>45</v>
      </c>
      <c r="M60" t="s">
        <v>53</v>
      </c>
      <c r="N60" t="s">
        <v>37</v>
      </c>
      <c r="O60" t="s">
        <v>54</v>
      </c>
      <c r="P60" t="s">
        <v>317</v>
      </c>
      <c r="Q60" t="s">
        <v>152</v>
      </c>
      <c r="R60" t="s">
        <v>420</v>
      </c>
      <c r="S60" t="s">
        <v>128</v>
      </c>
      <c r="T60" t="s">
        <v>128</v>
      </c>
      <c r="U60" t="s">
        <v>128</v>
      </c>
      <c r="V60" t="s">
        <v>128</v>
      </c>
      <c r="W60" t="s">
        <v>137</v>
      </c>
      <c r="X60" t="s">
        <v>182</v>
      </c>
      <c r="Y60" t="s">
        <v>290</v>
      </c>
      <c r="Z60" t="s">
        <v>421</v>
      </c>
      <c r="AA60" t="s">
        <v>9</v>
      </c>
      <c r="AB60" t="s">
        <v>422</v>
      </c>
      <c r="AC60" t="s">
        <v>422</v>
      </c>
      <c r="AD60">
        <v>48</v>
      </c>
      <c r="AE60" t="s">
        <v>110</v>
      </c>
      <c r="AF60">
        <v>2</v>
      </c>
      <c r="AG60">
        <v>2</v>
      </c>
      <c r="AH60" t="s">
        <v>196</v>
      </c>
      <c r="AI60" t="s">
        <v>196</v>
      </c>
      <c r="AJ60" t="s">
        <v>293</v>
      </c>
      <c r="AK60">
        <v>0</v>
      </c>
      <c r="AL60">
        <v>20240423</v>
      </c>
    </row>
    <row r="61" spans="1:38">
      <c r="A61" s="12">
        <v>45405.466937430603</v>
      </c>
      <c r="B61" s="12">
        <v>45405.438216087998</v>
      </c>
      <c r="C61" s="12">
        <v>45405.440285115699</v>
      </c>
      <c r="D61" s="13">
        <v>45405</v>
      </c>
      <c r="E61" t="s">
        <v>153</v>
      </c>
      <c r="F61" t="s">
        <v>196</v>
      </c>
      <c r="G61" t="s">
        <v>18</v>
      </c>
      <c r="H61" t="s">
        <v>21</v>
      </c>
      <c r="I61" t="s">
        <v>27</v>
      </c>
      <c r="J61" t="s">
        <v>31</v>
      </c>
      <c r="K61" t="s">
        <v>40</v>
      </c>
      <c r="L61" t="s">
        <v>45</v>
      </c>
      <c r="M61" t="s">
        <v>54</v>
      </c>
      <c r="N61" t="s">
        <v>53</v>
      </c>
      <c r="O61" t="s">
        <v>53</v>
      </c>
      <c r="P61" t="s">
        <v>322</v>
      </c>
      <c r="Q61" t="s">
        <v>152</v>
      </c>
      <c r="R61" t="s">
        <v>423</v>
      </c>
      <c r="S61" t="s">
        <v>126</v>
      </c>
      <c r="T61" t="s">
        <v>126</v>
      </c>
      <c r="U61" t="s">
        <v>126</v>
      </c>
      <c r="V61" t="s">
        <v>130</v>
      </c>
      <c r="W61" t="s">
        <v>130</v>
      </c>
      <c r="X61" t="s">
        <v>56</v>
      </c>
      <c r="Y61" t="s">
        <v>384</v>
      </c>
      <c r="Z61" t="s">
        <v>424</v>
      </c>
      <c r="AA61" t="s">
        <v>9</v>
      </c>
      <c r="AB61" t="s">
        <v>425</v>
      </c>
      <c r="AC61" t="s">
        <v>425</v>
      </c>
      <c r="AD61">
        <v>48</v>
      </c>
      <c r="AE61" t="s">
        <v>110</v>
      </c>
      <c r="AF61">
        <v>2</v>
      </c>
      <c r="AG61">
        <v>2</v>
      </c>
      <c r="AH61" t="s">
        <v>196</v>
      </c>
      <c r="AI61" t="s">
        <v>196</v>
      </c>
      <c r="AJ61" t="s">
        <v>293</v>
      </c>
      <c r="AK61">
        <v>0</v>
      </c>
      <c r="AL61">
        <v>20240423</v>
      </c>
    </row>
    <row r="62" spans="1:38">
      <c r="A62" s="12">
        <v>45405.466922638901</v>
      </c>
      <c r="B62" s="12">
        <v>45405.435216411999</v>
      </c>
      <c r="C62" s="12">
        <v>45405.436592974504</v>
      </c>
      <c r="D62" s="13">
        <v>45405</v>
      </c>
      <c r="E62" t="s">
        <v>153</v>
      </c>
      <c r="F62" t="s">
        <v>196</v>
      </c>
      <c r="G62" t="s">
        <v>18</v>
      </c>
      <c r="H62" t="s">
        <v>21</v>
      </c>
      <c r="I62" t="s">
        <v>25</v>
      </c>
      <c r="J62" t="s">
        <v>33</v>
      </c>
      <c r="K62" t="s">
        <v>40</v>
      </c>
      <c r="L62" t="s">
        <v>45</v>
      </c>
      <c r="M62" t="s">
        <v>37</v>
      </c>
      <c r="N62" t="s">
        <v>37</v>
      </c>
      <c r="O62" t="s">
        <v>54</v>
      </c>
      <c r="P62" t="s">
        <v>117</v>
      </c>
      <c r="Q62" t="s">
        <v>152</v>
      </c>
      <c r="R62" t="s">
        <v>426</v>
      </c>
      <c r="S62" t="s">
        <v>126</v>
      </c>
      <c r="T62" t="s">
        <v>126</v>
      </c>
      <c r="U62" t="s">
        <v>126</v>
      </c>
      <c r="V62" t="s">
        <v>130</v>
      </c>
      <c r="W62" t="s">
        <v>134</v>
      </c>
      <c r="X62" t="s">
        <v>184</v>
      </c>
      <c r="Y62" t="s">
        <v>290</v>
      </c>
      <c r="Z62" t="s">
        <v>427</v>
      </c>
      <c r="AA62" t="s">
        <v>9</v>
      </c>
      <c r="AB62" t="s">
        <v>428</v>
      </c>
      <c r="AC62" t="s">
        <v>428</v>
      </c>
      <c r="AD62">
        <v>48</v>
      </c>
      <c r="AE62" t="s">
        <v>110</v>
      </c>
      <c r="AF62">
        <v>2</v>
      </c>
      <c r="AG62">
        <v>2</v>
      </c>
      <c r="AH62" t="s">
        <v>196</v>
      </c>
      <c r="AI62" t="s">
        <v>196</v>
      </c>
      <c r="AJ62" t="s">
        <v>293</v>
      </c>
      <c r="AK62">
        <v>0</v>
      </c>
      <c r="AL62">
        <v>20240423</v>
      </c>
    </row>
    <row r="63" spans="1:38">
      <c r="A63" s="12">
        <v>45405.4669039699</v>
      </c>
      <c r="B63" s="12">
        <v>45405.425222418999</v>
      </c>
      <c r="C63" s="12">
        <v>45405.426504398201</v>
      </c>
      <c r="D63" s="13">
        <v>45405</v>
      </c>
      <c r="E63" t="s">
        <v>127</v>
      </c>
      <c r="F63" t="s">
        <v>196</v>
      </c>
      <c r="G63" t="s">
        <v>18</v>
      </c>
      <c r="H63" t="s">
        <v>21</v>
      </c>
      <c r="I63" t="s">
        <v>24</v>
      </c>
      <c r="J63" t="s">
        <v>33</v>
      </c>
      <c r="K63" t="s">
        <v>40</v>
      </c>
      <c r="L63" t="s">
        <v>46</v>
      </c>
      <c r="M63" t="s">
        <v>53</v>
      </c>
      <c r="N63" t="s">
        <v>53</v>
      </c>
      <c r="O63" t="s">
        <v>53</v>
      </c>
      <c r="P63" t="s">
        <v>118</v>
      </c>
      <c r="Q63" t="s">
        <v>152</v>
      </c>
      <c r="R63" t="s">
        <v>429</v>
      </c>
      <c r="S63" t="s">
        <v>126</v>
      </c>
      <c r="T63" t="s">
        <v>126</v>
      </c>
      <c r="U63" t="s">
        <v>126</v>
      </c>
      <c r="V63" t="s">
        <v>160</v>
      </c>
      <c r="W63" t="s">
        <v>162</v>
      </c>
      <c r="X63" t="s">
        <v>182</v>
      </c>
      <c r="Y63" t="s">
        <v>290</v>
      </c>
      <c r="Z63" t="s">
        <v>430</v>
      </c>
      <c r="AA63" t="s">
        <v>9</v>
      </c>
      <c r="AB63" t="s">
        <v>431</v>
      </c>
      <c r="AC63" t="s">
        <v>431</v>
      </c>
      <c r="AD63">
        <v>48</v>
      </c>
      <c r="AE63" t="s">
        <v>110</v>
      </c>
      <c r="AF63">
        <v>2</v>
      </c>
      <c r="AG63">
        <v>2</v>
      </c>
      <c r="AH63" t="s">
        <v>196</v>
      </c>
      <c r="AI63" t="s">
        <v>196</v>
      </c>
      <c r="AJ63" t="s">
        <v>293</v>
      </c>
      <c r="AK63">
        <v>0</v>
      </c>
      <c r="AL63">
        <v>20240423</v>
      </c>
    </row>
    <row r="64" spans="1:38">
      <c r="A64" s="12">
        <v>45405.4218810069</v>
      </c>
      <c r="B64" s="12">
        <v>45405.418640555603</v>
      </c>
      <c r="C64" s="12">
        <v>45405.419834294</v>
      </c>
      <c r="D64" s="13">
        <v>45405</v>
      </c>
      <c r="E64" t="s">
        <v>127</v>
      </c>
      <c r="F64" t="s">
        <v>196</v>
      </c>
      <c r="G64" t="s">
        <v>18</v>
      </c>
      <c r="H64" t="s">
        <v>22</v>
      </c>
      <c r="I64" t="s">
        <v>27</v>
      </c>
      <c r="J64" t="s">
        <v>31</v>
      </c>
      <c r="K64" t="s">
        <v>40</v>
      </c>
      <c r="L64" t="s">
        <v>45</v>
      </c>
      <c r="M64" t="s">
        <v>53</v>
      </c>
      <c r="N64" t="s">
        <v>53</v>
      </c>
      <c r="O64" t="s">
        <v>53</v>
      </c>
      <c r="P64" t="s">
        <v>121</v>
      </c>
      <c r="Q64" t="s">
        <v>152</v>
      </c>
      <c r="R64" t="s">
        <v>432</v>
      </c>
      <c r="S64" t="s">
        <v>126</v>
      </c>
      <c r="T64" t="s">
        <v>126</v>
      </c>
      <c r="U64" t="s">
        <v>126</v>
      </c>
      <c r="V64" t="s">
        <v>130</v>
      </c>
      <c r="W64" t="s">
        <v>130</v>
      </c>
      <c r="X64" t="s">
        <v>56</v>
      </c>
      <c r="Y64" t="s">
        <v>290</v>
      </c>
      <c r="Z64" t="s">
        <v>433</v>
      </c>
      <c r="AA64" t="s">
        <v>9</v>
      </c>
      <c r="AB64" t="s">
        <v>434</v>
      </c>
      <c r="AC64" t="s">
        <v>434</v>
      </c>
      <c r="AD64">
        <v>48</v>
      </c>
      <c r="AE64" t="s">
        <v>110</v>
      </c>
      <c r="AF64">
        <v>2</v>
      </c>
      <c r="AG64">
        <v>2</v>
      </c>
      <c r="AH64" t="s">
        <v>196</v>
      </c>
      <c r="AI64" t="s">
        <v>196</v>
      </c>
      <c r="AJ64" t="s">
        <v>293</v>
      </c>
      <c r="AK64">
        <v>0</v>
      </c>
      <c r="AL64">
        <v>20240423</v>
      </c>
    </row>
    <row r="65" spans="1:38">
      <c r="A65" s="12">
        <v>45405.421867118101</v>
      </c>
      <c r="B65" s="12">
        <v>45405.416226400499</v>
      </c>
      <c r="C65" s="12">
        <v>45405.418108044003</v>
      </c>
      <c r="D65" s="13">
        <v>45405</v>
      </c>
      <c r="E65" t="s">
        <v>127</v>
      </c>
      <c r="F65" t="s">
        <v>196</v>
      </c>
      <c r="G65" t="s">
        <v>18</v>
      </c>
      <c r="H65" t="s">
        <v>21</v>
      </c>
      <c r="I65" t="s">
        <v>27</v>
      </c>
      <c r="J65" t="s">
        <v>31</v>
      </c>
      <c r="K65" t="s">
        <v>40</v>
      </c>
      <c r="L65" t="s">
        <v>45</v>
      </c>
      <c r="M65" t="s">
        <v>53</v>
      </c>
      <c r="N65" t="s">
        <v>37</v>
      </c>
      <c r="O65" t="s">
        <v>54</v>
      </c>
      <c r="P65" t="s">
        <v>435</v>
      </c>
      <c r="Q65" t="s">
        <v>152</v>
      </c>
      <c r="R65" t="s">
        <v>436</v>
      </c>
      <c r="S65" t="s">
        <v>126</v>
      </c>
      <c r="T65" t="s">
        <v>126</v>
      </c>
      <c r="U65" t="s">
        <v>126</v>
      </c>
      <c r="V65" t="s">
        <v>128</v>
      </c>
      <c r="W65" t="s">
        <v>160</v>
      </c>
      <c r="X65" t="s">
        <v>56</v>
      </c>
      <c r="Y65" t="s">
        <v>414</v>
      </c>
      <c r="Z65" t="s">
        <v>437</v>
      </c>
      <c r="AA65" t="s">
        <v>9</v>
      </c>
      <c r="AB65" t="s">
        <v>438</v>
      </c>
      <c r="AC65" t="s">
        <v>438</v>
      </c>
      <c r="AD65">
        <v>48</v>
      </c>
      <c r="AE65" t="s">
        <v>110</v>
      </c>
      <c r="AF65">
        <v>2</v>
      </c>
      <c r="AG65">
        <v>2</v>
      </c>
      <c r="AH65" t="s">
        <v>196</v>
      </c>
      <c r="AI65" t="s">
        <v>196</v>
      </c>
      <c r="AJ65" t="s">
        <v>293</v>
      </c>
      <c r="AK65">
        <v>0</v>
      </c>
      <c r="AL65">
        <v>20240423</v>
      </c>
    </row>
    <row r="66" spans="1:38">
      <c r="A66" s="12">
        <v>45405.421854826403</v>
      </c>
      <c r="B66" s="12">
        <v>45405.410111435202</v>
      </c>
      <c r="C66" s="12">
        <v>45405.4155489931</v>
      </c>
      <c r="D66" s="13">
        <v>45405</v>
      </c>
      <c r="E66" t="s">
        <v>127</v>
      </c>
      <c r="F66" t="s">
        <v>196</v>
      </c>
      <c r="G66" t="s">
        <v>18</v>
      </c>
      <c r="H66" t="s">
        <v>22</v>
      </c>
      <c r="I66" t="s">
        <v>27</v>
      </c>
      <c r="J66" t="s">
        <v>30</v>
      </c>
      <c r="K66" t="s">
        <v>40</v>
      </c>
      <c r="L66" t="s">
        <v>45</v>
      </c>
      <c r="M66" t="s">
        <v>53</v>
      </c>
      <c r="N66" t="s">
        <v>53</v>
      </c>
      <c r="O66" t="s">
        <v>54</v>
      </c>
      <c r="P66" t="s">
        <v>439</v>
      </c>
      <c r="Q66" t="s">
        <v>152</v>
      </c>
      <c r="R66" t="s">
        <v>440</v>
      </c>
      <c r="S66" t="s">
        <v>126</v>
      </c>
      <c r="T66" t="s">
        <v>126</v>
      </c>
      <c r="U66" t="s">
        <v>126</v>
      </c>
      <c r="V66" t="s">
        <v>130</v>
      </c>
      <c r="W66" t="s">
        <v>130</v>
      </c>
      <c r="X66" t="s">
        <v>187</v>
      </c>
      <c r="Y66" t="s">
        <v>290</v>
      </c>
      <c r="Z66" t="s">
        <v>441</v>
      </c>
      <c r="AA66" t="s">
        <v>9</v>
      </c>
      <c r="AB66" t="s">
        <v>442</v>
      </c>
      <c r="AC66" t="s">
        <v>442</v>
      </c>
      <c r="AD66">
        <v>48</v>
      </c>
      <c r="AE66" t="s">
        <v>110</v>
      </c>
      <c r="AF66">
        <v>2</v>
      </c>
      <c r="AG66">
        <v>2</v>
      </c>
      <c r="AH66" t="s">
        <v>196</v>
      </c>
      <c r="AI66" t="s">
        <v>196</v>
      </c>
      <c r="AJ66" t="s">
        <v>293</v>
      </c>
      <c r="AK66">
        <v>0</v>
      </c>
      <c r="AL66">
        <v>20240423</v>
      </c>
    </row>
    <row r="67" spans="1:38">
      <c r="A67" s="12">
        <v>45405.421841713003</v>
      </c>
      <c r="B67" s="12">
        <v>45405.407908483801</v>
      </c>
      <c r="C67" s="12">
        <v>45405.409292442098</v>
      </c>
      <c r="D67" s="13">
        <v>45405</v>
      </c>
      <c r="E67" t="s">
        <v>127</v>
      </c>
      <c r="F67" t="s">
        <v>196</v>
      </c>
      <c r="G67" t="s">
        <v>18</v>
      </c>
      <c r="H67" t="s">
        <v>22</v>
      </c>
      <c r="I67" t="s">
        <v>27</v>
      </c>
      <c r="J67" t="s">
        <v>31</v>
      </c>
      <c r="K67" t="s">
        <v>40</v>
      </c>
      <c r="L67" t="s">
        <v>46</v>
      </c>
      <c r="M67" t="s">
        <v>53</v>
      </c>
      <c r="N67" t="s">
        <v>37</v>
      </c>
      <c r="O67" t="s">
        <v>37</v>
      </c>
      <c r="P67" t="s">
        <v>117</v>
      </c>
      <c r="Q67" t="s">
        <v>152</v>
      </c>
      <c r="R67" t="s">
        <v>443</v>
      </c>
      <c r="S67" t="s">
        <v>126</v>
      </c>
      <c r="T67" t="s">
        <v>126</v>
      </c>
      <c r="U67" t="s">
        <v>126</v>
      </c>
      <c r="V67" t="s">
        <v>130</v>
      </c>
      <c r="W67" t="s">
        <v>130</v>
      </c>
      <c r="X67" t="s">
        <v>56</v>
      </c>
      <c r="Y67" t="s">
        <v>290</v>
      </c>
      <c r="Z67" t="s">
        <v>444</v>
      </c>
      <c r="AA67" t="s">
        <v>9</v>
      </c>
      <c r="AB67" t="s">
        <v>445</v>
      </c>
      <c r="AC67" t="s">
        <v>445</v>
      </c>
      <c r="AD67">
        <v>48</v>
      </c>
      <c r="AE67" t="s">
        <v>110</v>
      </c>
      <c r="AF67">
        <v>2</v>
      </c>
      <c r="AG67">
        <v>2</v>
      </c>
      <c r="AH67" t="s">
        <v>196</v>
      </c>
      <c r="AI67" t="s">
        <v>196</v>
      </c>
      <c r="AJ67" t="s">
        <v>293</v>
      </c>
      <c r="AK67">
        <v>0</v>
      </c>
      <c r="AL67">
        <v>20240423</v>
      </c>
    </row>
    <row r="68" spans="1:38">
      <c r="A68" s="12">
        <v>45405.421822326403</v>
      </c>
      <c r="B68" s="12">
        <v>45405.404283229203</v>
      </c>
      <c r="C68" s="12">
        <v>45405.405763078699</v>
      </c>
      <c r="D68" s="13">
        <v>45405</v>
      </c>
      <c r="E68" t="s">
        <v>127</v>
      </c>
      <c r="F68" t="s">
        <v>196</v>
      </c>
      <c r="G68" t="s">
        <v>18</v>
      </c>
      <c r="H68" t="s">
        <v>21</v>
      </c>
      <c r="I68" t="s">
        <v>24</v>
      </c>
      <c r="J68" t="s">
        <v>33</v>
      </c>
      <c r="K68" t="s">
        <v>40</v>
      </c>
      <c r="L68" t="s">
        <v>45</v>
      </c>
      <c r="M68" t="s">
        <v>53</v>
      </c>
      <c r="N68" t="s">
        <v>37</v>
      </c>
      <c r="O68" t="s">
        <v>54</v>
      </c>
      <c r="P68" t="s">
        <v>117</v>
      </c>
      <c r="Q68" t="s">
        <v>152</v>
      </c>
      <c r="R68" t="s">
        <v>446</v>
      </c>
      <c r="S68" t="s">
        <v>126</v>
      </c>
      <c r="T68" t="s">
        <v>126</v>
      </c>
      <c r="U68" t="s">
        <v>126</v>
      </c>
      <c r="V68" t="s">
        <v>160</v>
      </c>
      <c r="W68" t="s">
        <v>128</v>
      </c>
      <c r="X68" t="s">
        <v>56</v>
      </c>
      <c r="Y68" t="s">
        <v>290</v>
      </c>
      <c r="Z68" t="s">
        <v>447</v>
      </c>
      <c r="AA68" t="s">
        <v>9</v>
      </c>
      <c r="AB68" t="s">
        <v>448</v>
      </c>
      <c r="AC68" t="s">
        <v>448</v>
      </c>
      <c r="AD68">
        <v>48</v>
      </c>
      <c r="AE68" t="s">
        <v>110</v>
      </c>
      <c r="AF68">
        <v>2</v>
      </c>
      <c r="AG68">
        <v>2</v>
      </c>
      <c r="AH68" t="s">
        <v>196</v>
      </c>
      <c r="AI68" t="s">
        <v>196</v>
      </c>
      <c r="AJ68" t="s">
        <v>293</v>
      </c>
      <c r="AK68">
        <v>0</v>
      </c>
      <c r="AL68">
        <v>20240423</v>
      </c>
    </row>
    <row r="69" spans="1:38">
      <c r="A69" s="12">
        <v>45405.393743530098</v>
      </c>
      <c r="B69" s="12">
        <v>45405.391607939797</v>
      </c>
      <c r="C69" s="12">
        <v>45405.393278067102</v>
      </c>
      <c r="D69" s="13">
        <v>45405</v>
      </c>
      <c r="E69" t="s">
        <v>133</v>
      </c>
      <c r="F69" t="s">
        <v>196</v>
      </c>
      <c r="G69" t="s">
        <v>18</v>
      </c>
      <c r="H69" t="s">
        <v>21</v>
      </c>
      <c r="I69" t="s">
        <v>24</v>
      </c>
      <c r="J69" t="s">
        <v>33</v>
      </c>
      <c r="K69" t="s">
        <v>40</v>
      </c>
      <c r="L69" t="s">
        <v>45</v>
      </c>
      <c r="M69" t="s">
        <v>53</v>
      </c>
      <c r="N69" t="s">
        <v>37</v>
      </c>
      <c r="O69" t="s">
        <v>54</v>
      </c>
      <c r="P69" t="s">
        <v>449</v>
      </c>
      <c r="Q69" t="s">
        <v>152</v>
      </c>
      <c r="R69" t="s">
        <v>450</v>
      </c>
      <c r="S69" t="s">
        <v>126</v>
      </c>
      <c r="T69" t="s">
        <v>126</v>
      </c>
      <c r="U69" t="s">
        <v>126</v>
      </c>
      <c r="V69" t="s">
        <v>160</v>
      </c>
      <c r="W69" t="s">
        <v>168</v>
      </c>
      <c r="X69" t="s">
        <v>182</v>
      </c>
      <c r="Y69" t="s">
        <v>384</v>
      </c>
      <c r="Z69" t="s">
        <v>451</v>
      </c>
      <c r="AA69" t="s">
        <v>9</v>
      </c>
      <c r="AB69" t="s">
        <v>452</v>
      </c>
      <c r="AC69" t="s">
        <v>452</v>
      </c>
      <c r="AD69">
        <v>48</v>
      </c>
      <c r="AE69" t="s">
        <v>110</v>
      </c>
      <c r="AF69">
        <v>2</v>
      </c>
      <c r="AG69">
        <v>2</v>
      </c>
      <c r="AH69" t="s">
        <v>196</v>
      </c>
      <c r="AI69" t="s">
        <v>196</v>
      </c>
      <c r="AJ69" t="s">
        <v>293</v>
      </c>
      <c r="AK69">
        <v>0</v>
      </c>
      <c r="AL69">
        <v>20240423</v>
      </c>
    </row>
    <row r="70" spans="1:38">
      <c r="A70" s="12">
        <v>45405.393729282398</v>
      </c>
      <c r="B70" s="12">
        <v>45405.388405787002</v>
      </c>
      <c r="C70" s="12">
        <v>45405.390454814798</v>
      </c>
      <c r="D70" s="13">
        <v>45405</v>
      </c>
      <c r="E70" t="s">
        <v>133</v>
      </c>
      <c r="F70" t="s">
        <v>196</v>
      </c>
      <c r="G70" t="s">
        <v>18</v>
      </c>
      <c r="H70" t="s">
        <v>21</v>
      </c>
      <c r="I70" t="s">
        <v>27</v>
      </c>
      <c r="J70" t="s">
        <v>33</v>
      </c>
      <c r="K70" t="s">
        <v>40</v>
      </c>
      <c r="L70" t="s">
        <v>46</v>
      </c>
      <c r="M70" t="s">
        <v>54</v>
      </c>
      <c r="N70" t="s">
        <v>54</v>
      </c>
      <c r="O70" t="s">
        <v>53</v>
      </c>
      <c r="P70" t="s">
        <v>387</v>
      </c>
      <c r="Q70" t="s">
        <v>152</v>
      </c>
      <c r="R70" t="s">
        <v>453</v>
      </c>
      <c r="S70" t="s">
        <v>160</v>
      </c>
      <c r="T70" t="s">
        <v>130</v>
      </c>
      <c r="U70" t="s">
        <v>130</v>
      </c>
      <c r="V70" t="s">
        <v>160</v>
      </c>
      <c r="W70" t="s">
        <v>130</v>
      </c>
      <c r="X70" t="s">
        <v>182</v>
      </c>
      <c r="Y70" t="s">
        <v>454</v>
      </c>
      <c r="Z70" t="s">
        <v>455</v>
      </c>
      <c r="AA70" t="s">
        <v>9</v>
      </c>
      <c r="AB70" t="s">
        <v>456</v>
      </c>
      <c r="AC70" t="s">
        <v>456</v>
      </c>
      <c r="AD70">
        <v>48</v>
      </c>
      <c r="AE70" t="s">
        <v>110</v>
      </c>
      <c r="AF70">
        <v>2</v>
      </c>
      <c r="AG70">
        <v>2</v>
      </c>
      <c r="AH70" t="s">
        <v>196</v>
      </c>
      <c r="AI70" t="s">
        <v>196</v>
      </c>
      <c r="AJ70" t="s">
        <v>293</v>
      </c>
      <c r="AK70">
        <v>0</v>
      </c>
      <c r="AL70">
        <v>20240423</v>
      </c>
    </row>
    <row r="71" spans="1:38">
      <c r="A71" s="12">
        <v>45405.3937083333</v>
      </c>
      <c r="B71" s="12">
        <v>45405.384900937497</v>
      </c>
      <c r="C71" s="12">
        <v>45405.386158865702</v>
      </c>
      <c r="D71" s="13">
        <v>45405</v>
      </c>
      <c r="E71" t="s">
        <v>133</v>
      </c>
      <c r="F71" t="s">
        <v>196</v>
      </c>
      <c r="G71" t="s">
        <v>18</v>
      </c>
      <c r="H71" t="s">
        <v>21</v>
      </c>
      <c r="I71" t="s">
        <v>25</v>
      </c>
      <c r="J71" t="s">
        <v>33</v>
      </c>
      <c r="K71" t="s">
        <v>40</v>
      </c>
      <c r="L71" t="s">
        <v>45</v>
      </c>
      <c r="M71" t="s">
        <v>53</v>
      </c>
      <c r="N71" t="s">
        <v>37</v>
      </c>
      <c r="O71" t="s">
        <v>54</v>
      </c>
      <c r="P71" t="s">
        <v>457</v>
      </c>
      <c r="Q71" t="s">
        <v>152</v>
      </c>
      <c r="R71" t="s">
        <v>458</v>
      </c>
      <c r="S71" t="s">
        <v>128</v>
      </c>
      <c r="T71" t="s">
        <v>128</v>
      </c>
      <c r="U71" t="s">
        <v>128</v>
      </c>
      <c r="V71" t="s">
        <v>128</v>
      </c>
      <c r="W71" t="s">
        <v>160</v>
      </c>
      <c r="X71" t="s">
        <v>56</v>
      </c>
      <c r="Y71" t="s">
        <v>290</v>
      </c>
      <c r="Z71" t="s">
        <v>459</v>
      </c>
      <c r="AA71" t="s">
        <v>9</v>
      </c>
      <c r="AB71" t="s">
        <v>460</v>
      </c>
      <c r="AC71" t="s">
        <v>460</v>
      </c>
      <c r="AD71">
        <v>48</v>
      </c>
      <c r="AE71" t="s">
        <v>110</v>
      </c>
      <c r="AF71">
        <v>2</v>
      </c>
      <c r="AG71">
        <v>2</v>
      </c>
      <c r="AH71" t="s">
        <v>196</v>
      </c>
      <c r="AI71" t="s">
        <v>196</v>
      </c>
      <c r="AJ71" t="s">
        <v>293</v>
      </c>
      <c r="AK71">
        <v>0</v>
      </c>
      <c r="AL71">
        <v>20240423</v>
      </c>
    </row>
    <row r="72" spans="1:38">
      <c r="A72" s="12">
        <v>45405.393696423598</v>
      </c>
      <c r="B72" s="12">
        <v>45405.381830891201</v>
      </c>
      <c r="C72" s="12">
        <v>45405.3832553588</v>
      </c>
      <c r="D72" s="13">
        <v>45405</v>
      </c>
      <c r="E72" t="s">
        <v>133</v>
      </c>
      <c r="F72" t="s">
        <v>196</v>
      </c>
      <c r="G72" t="s">
        <v>18</v>
      </c>
      <c r="H72" t="s">
        <v>21</v>
      </c>
      <c r="I72" t="s">
        <v>26</v>
      </c>
      <c r="J72" t="s">
        <v>33</v>
      </c>
      <c r="K72" t="s">
        <v>40</v>
      </c>
      <c r="L72" t="s">
        <v>45</v>
      </c>
      <c r="M72" t="s">
        <v>53</v>
      </c>
      <c r="N72" t="s">
        <v>37</v>
      </c>
      <c r="O72" t="s">
        <v>54</v>
      </c>
      <c r="P72" t="s">
        <v>303</v>
      </c>
      <c r="Q72" t="s">
        <v>152</v>
      </c>
      <c r="R72" t="s">
        <v>461</v>
      </c>
      <c r="S72" t="s">
        <v>126</v>
      </c>
      <c r="T72" t="s">
        <v>126</v>
      </c>
      <c r="U72" t="s">
        <v>126</v>
      </c>
      <c r="V72" t="s">
        <v>128</v>
      </c>
      <c r="W72" t="s">
        <v>137</v>
      </c>
      <c r="X72" t="s">
        <v>56</v>
      </c>
      <c r="Y72" t="s">
        <v>290</v>
      </c>
      <c r="Z72" t="s">
        <v>462</v>
      </c>
      <c r="AA72" t="s">
        <v>9</v>
      </c>
      <c r="AB72" t="s">
        <v>463</v>
      </c>
      <c r="AC72" t="s">
        <v>463</v>
      </c>
      <c r="AD72">
        <v>48</v>
      </c>
      <c r="AE72" t="s">
        <v>110</v>
      </c>
      <c r="AF72">
        <v>2</v>
      </c>
      <c r="AG72">
        <v>2</v>
      </c>
      <c r="AH72" t="s">
        <v>196</v>
      </c>
      <c r="AI72" t="s">
        <v>196</v>
      </c>
      <c r="AJ72" t="s">
        <v>293</v>
      </c>
      <c r="AK72">
        <v>0</v>
      </c>
      <c r="AL72">
        <v>20240423</v>
      </c>
    </row>
    <row r="73" spans="1:38">
      <c r="A73" s="12">
        <v>45405.393684733797</v>
      </c>
      <c r="B73" s="12">
        <v>45405.3801705324</v>
      </c>
      <c r="C73" s="12">
        <v>45405.381705798602</v>
      </c>
      <c r="D73" s="13">
        <v>45405</v>
      </c>
      <c r="E73" t="s">
        <v>133</v>
      </c>
      <c r="F73" t="s">
        <v>196</v>
      </c>
      <c r="G73" t="s">
        <v>18</v>
      </c>
      <c r="H73" t="s">
        <v>21</v>
      </c>
      <c r="I73" t="s">
        <v>24</v>
      </c>
      <c r="J73" t="s">
        <v>31</v>
      </c>
      <c r="K73" t="s">
        <v>40</v>
      </c>
      <c r="L73" t="s">
        <v>45</v>
      </c>
      <c r="M73" t="s">
        <v>53</v>
      </c>
      <c r="N73" t="s">
        <v>53</v>
      </c>
      <c r="O73" t="s">
        <v>54</v>
      </c>
      <c r="P73" t="s">
        <v>337</v>
      </c>
      <c r="Q73" t="s">
        <v>152</v>
      </c>
      <c r="R73" t="s">
        <v>464</v>
      </c>
      <c r="S73" t="s">
        <v>148</v>
      </c>
      <c r="T73" t="s">
        <v>126</v>
      </c>
      <c r="U73" t="s">
        <v>126</v>
      </c>
      <c r="V73" t="s">
        <v>130</v>
      </c>
      <c r="W73" t="s">
        <v>162</v>
      </c>
      <c r="X73" t="s">
        <v>56</v>
      </c>
      <c r="Y73" t="s">
        <v>290</v>
      </c>
      <c r="Z73" t="s">
        <v>465</v>
      </c>
      <c r="AA73" t="s">
        <v>9</v>
      </c>
      <c r="AB73" t="s">
        <v>466</v>
      </c>
      <c r="AC73" t="s">
        <v>466</v>
      </c>
      <c r="AD73">
        <v>48</v>
      </c>
      <c r="AE73" t="s">
        <v>110</v>
      </c>
      <c r="AF73">
        <v>2</v>
      </c>
      <c r="AG73">
        <v>2</v>
      </c>
      <c r="AH73" t="s">
        <v>196</v>
      </c>
      <c r="AI73" t="s">
        <v>196</v>
      </c>
      <c r="AJ73" t="s">
        <v>293</v>
      </c>
      <c r="AK73">
        <v>0</v>
      </c>
      <c r="AL73">
        <v>20240423</v>
      </c>
    </row>
    <row r="74" spans="1:38">
      <c r="A74" s="12">
        <v>45405.393670879603</v>
      </c>
      <c r="B74" s="12">
        <v>45405.3703025</v>
      </c>
      <c r="C74" s="12">
        <v>45405.372542361103</v>
      </c>
      <c r="D74" s="13">
        <v>45405</v>
      </c>
      <c r="E74" t="s">
        <v>172</v>
      </c>
      <c r="F74" t="s">
        <v>196</v>
      </c>
      <c r="G74" t="s">
        <v>18</v>
      </c>
      <c r="H74" t="s">
        <v>22</v>
      </c>
      <c r="I74" t="s">
        <v>27</v>
      </c>
      <c r="J74" t="s">
        <v>31</v>
      </c>
      <c r="K74" t="s">
        <v>40</v>
      </c>
      <c r="L74" t="s">
        <v>45</v>
      </c>
      <c r="M74" t="s">
        <v>53</v>
      </c>
      <c r="N74" t="s">
        <v>53</v>
      </c>
      <c r="O74" t="s">
        <v>37</v>
      </c>
      <c r="P74" t="s">
        <v>387</v>
      </c>
      <c r="Q74" t="s">
        <v>152</v>
      </c>
      <c r="R74" t="s">
        <v>467</v>
      </c>
      <c r="S74" t="s">
        <v>126</v>
      </c>
      <c r="T74" t="s">
        <v>126</v>
      </c>
      <c r="U74" t="s">
        <v>126</v>
      </c>
      <c r="V74" t="s">
        <v>160</v>
      </c>
      <c r="W74" t="s">
        <v>128</v>
      </c>
      <c r="X74" t="s">
        <v>187</v>
      </c>
      <c r="Y74" t="s">
        <v>384</v>
      </c>
      <c r="Z74" t="s">
        <v>468</v>
      </c>
      <c r="AA74" t="s">
        <v>9</v>
      </c>
      <c r="AB74" t="s">
        <v>469</v>
      </c>
      <c r="AC74" t="s">
        <v>469</v>
      </c>
      <c r="AD74">
        <v>48</v>
      </c>
      <c r="AE74" t="s">
        <v>110</v>
      </c>
      <c r="AF74">
        <v>2</v>
      </c>
      <c r="AG74">
        <v>2</v>
      </c>
      <c r="AH74" t="s">
        <v>196</v>
      </c>
      <c r="AI74" t="s">
        <v>196</v>
      </c>
      <c r="AJ74" t="s">
        <v>293</v>
      </c>
      <c r="AK74">
        <v>0</v>
      </c>
      <c r="AL74">
        <v>20240423</v>
      </c>
    </row>
    <row r="75" spans="1:38">
      <c r="A75" s="12">
        <v>45405.393655856496</v>
      </c>
      <c r="B75" s="12">
        <v>45405.365524039298</v>
      </c>
      <c r="C75" s="12">
        <v>45405.367049537002</v>
      </c>
      <c r="D75" s="13">
        <v>45405</v>
      </c>
      <c r="E75" t="s">
        <v>172</v>
      </c>
      <c r="F75" t="s">
        <v>196</v>
      </c>
      <c r="G75" t="s">
        <v>18</v>
      </c>
      <c r="H75" t="s">
        <v>21</v>
      </c>
      <c r="I75" t="s">
        <v>27</v>
      </c>
      <c r="J75" t="s">
        <v>31</v>
      </c>
      <c r="K75" t="s">
        <v>40</v>
      </c>
      <c r="L75" t="s">
        <v>45</v>
      </c>
      <c r="M75" t="s">
        <v>53</v>
      </c>
      <c r="N75" t="s">
        <v>37</v>
      </c>
      <c r="O75" t="s">
        <v>54</v>
      </c>
      <c r="P75" t="s">
        <v>470</v>
      </c>
      <c r="Q75" t="s">
        <v>152</v>
      </c>
      <c r="R75" t="s">
        <v>471</v>
      </c>
      <c r="S75" t="s">
        <v>126</v>
      </c>
      <c r="T75" t="s">
        <v>126</v>
      </c>
      <c r="U75" t="s">
        <v>126</v>
      </c>
      <c r="V75" t="s">
        <v>128</v>
      </c>
      <c r="W75" t="s">
        <v>160</v>
      </c>
      <c r="X75" t="s">
        <v>184</v>
      </c>
      <c r="Y75" t="s">
        <v>472</v>
      </c>
      <c r="Z75" t="s">
        <v>473</v>
      </c>
      <c r="AA75" t="s">
        <v>9</v>
      </c>
      <c r="AB75" t="s">
        <v>474</v>
      </c>
      <c r="AC75" t="s">
        <v>474</v>
      </c>
      <c r="AD75">
        <v>48</v>
      </c>
      <c r="AE75" t="s">
        <v>110</v>
      </c>
      <c r="AF75">
        <v>2</v>
      </c>
      <c r="AG75">
        <v>2</v>
      </c>
      <c r="AH75" t="s">
        <v>196</v>
      </c>
      <c r="AI75" t="s">
        <v>196</v>
      </c>
      <c r="AJ75" t="s">
        <v>293</v>
      </c>
      <c r="AK75">
        <v>0</v>
      </c>
      <c r="AL75">
        <v>20240423</v>
      </c>
    </row>
    <row r="76" spans="1:38">
      <c r="A76" s="12">
        <v>45405.3936403935</v>
      </c>
      <c r="B76" s="12">
        <v>45405.362418865698</v>
      </c>
      <c r="C76" s="12">
        <v>45405.363808437498</v>
      </c>
      <c r="D76" s="13">
        <v>45405</v>
      </c>
      <c r="E76" t="s">
        <v>172</v>
      </c>
      <c r="F76" t="s">
        <v>196</v>
      </c>
      <c r="G76" t="s">
        <v>18</v>
      </c>
      <c r="H76" t="s">
        <v>21</v>
      </c>
      <c r="I76" t="s">
        <v>24</v>
      </c>
      <c r="J76" t="s">
        <v>33</v>
      </c>
      <c r="K76" t="s">
        <v>40</v>
      </c>
      <c r="L76" t="s">
        <v>45</v>
      </c>
      <c r="M76" t="s">
        <v>53</v>
      </c>
      <c r="N76" t="s">
        <v>37</v>
      </c>
      <c r="O76" t="s">
        <v>54</v>
      </c>
      <c r="P76" t="s">
        <v>117</v>
      </c>
      <c r="Q76" t="s">
        <v>152</v>
      </c>
      <c r="R76" t="s">
        <v>475</v>
      </c>
      <c r="S76" t="s">
        <v>126</v>
      </c>
      <c r="T76" t="s">
        <v>126</v>
      </c>
      <c r="U76" t="s">
        <v>126</v>
      </c>
      <c r="V76" t="s">
        <v>128</v>
      </c>
      <c r="W76" t="s">
        <v>160</v>
      </c>
      <c r="X76" t="s">
        <v>56</v>
      </c>
      <c r="Y76" t="s">
        <v>290</v>
      </c>
      <c r="Z76" t="s">
        <v>476</v>
      </c>
      <c r="AA76" t="s">
        <v>9</v>
      </c>
      <c r="AB76" t="s">
        <v>477</v>
      </c>
      <c r="AC76" t="s">
        <v>477</v>
      </c>
      <c r="AD76">
        <v>48</v>
      </c>
      <c r="AE76" t="s">
        <v>110</v>
      </c>
      <c r="AF76">
        <v>2</v>
      </c>
      <c r="AG76">
        <v>2</v>
      </c>
      <c r="AH76" t="s">
        <v>196</v>
      </c>
      <c r="AI76" t="s">
        <v>196</v>
      </c>
      <c r="AJ76" t="s">
        <v>293</v>
      </c>
      <c r="AK76">
        <v>0</v>
      </c>
      <c r="AL76">
        <v>20240423</v>
      </c>
    </row>
    <row r="77" spans="1:38">
      <c r="A77" s="12">
        <v>45405.393626192097</v>
      </c>
      <c r="B77" s="12">
        <v>45405.359887696803</v>
      </c>
      <c r="C77" s="12">
        <v>45405.361776041696</v>
      </c>
      <c r="D77" s="13">
        <v>45405</v>
      </c>
      <c r="E77" t="s">
        <v>172</v>
      </c>
      <c r="F77" t="s">
        <v>196</v>
      </c>
      <c r="G77" t="s">
        <v>18</v>
      </c>
      <c r="H77" t="s">
        <v>21</v>
      </c>
      <c r="I77" t="s">
        <v>27</v>
      </c>
      <c r="J77" t="s">
        <v>31</v>
      </c>
      <c r="K77" t="s">
        <v>40</v>
      </c>
      <c r="L77" t="s">
        <v>45</v>
      </c>
      <c r="M77" t="s">
        <v>53</v>
      </c>
      <c r="N77" t="s">
        <v>53</v>
      </c>
      <c r="O77" t="s">
        <v>54</v>
      </c>
      <c r="P77" t="s">
        <v>478</v>
      </c>
      <c r="Q77" t="s">
        <v>152</v>
      </c>
      <c r="R77" t="s">
        <v>479</v>
      </c>
      <c r="S77" t="s">
        <v>128</v>
      </c>
      <c r="T77" t="s">
        <v>128</v>
      </c>
      <c r="U77" t="s">
        <v>128</v>
      </c>
      <c r="V77" t="s">
        <v>128</v>
      </c>
      <c r="W77" t="s">
        <v>148</v>
      </c>
      <c r="X77" t="s">
        <v>56</v>
      </c>
      <c r="Y77" t="s">
        <v>480</v>
      </c>
      <c r="Z77" t="s">
        <v>481</v>
      </c>
      <c r="AA77" t="s">
        <v>9</v>
      </c>
      <c r="AB77" t="s">
        <v>482</v>
      </c>
      <c r="AC77" t="s">
        <v>482</v>
      </c>
      <c r="AD77">
        <v>48</v>
      </c>
      <c r="AE77" t="s">
        <v>110</v>
      </c>
      <c r="AF77">
        <v>2</v>
      </c>
      <c r="AG77">
        <v>2</v>
      </c>
      <c r="AH77" t="s">
        <v>196</v>
      </c>
      <c r="AI77" t="s">
        <v>196</v>
      </c>
      <c r="AJ77" t="s">
        <v>293</v>
      </c>
      <c r="AK77">
        <v>0</v>
      </c>
      <c r="AL77">
        <v>20240423</v>
      </c>
    </row>
    <row r="78" spans="1:38">
      <c r="A78" s="12">
        <v>45405.393609849503</v>
      </c>
      <c r="B78" s="12">
        <v>45405.350334525501</v>
      </c>
      <c r="C78" s="12">
        <v>45405.351774594899</v>
      </c>
      <c r="D78" s="13">
        <v>45405</v>
      </c>
      <c r="E78" t="s">
        <v>172</v>
      </c>
      <c r="F78" t="s">
        <v>196</v>
      </c>
      <c r="G78" t="s">
        <v>18</v>
      </c>
      <c r="H78" t="s">
        <v>21</v>
      </c>
      <c r="I78" t="s">
        <v>24</v>
      </c>
      <c r="J78" t="s">
        <v>35</v>
      </c>
      <c r="K78" t="s">
        <v>40</v>
      </c>
      <c r="L78" t="s">
        <v>45</v>
      </c>
      <c r="M78" t="s">
        <v>53</v>
      </c>
      <c r="N78" t="s">
        <v>54</v>
      </c>
      <c r="O78" t="s">
        <v>54</v>
      </c>
      <c r="P78" t="s">
        <v>483</v>
      </c>
      <c r="Q78" t="s">
        <v>152</v>
      </c>
      <c r="R78" t="s">
        <v>484</v>
      </c>
      <c r="S78" t="s">
        <v>126</v>
      </c>
      <c r="T78" t="s">
        <v>126</v>
      </c>
      <c r="U78" t="s">
        <v>126</v>
      </c>
      <c r="V78" t="s">
        <v>130</v>
      </c>
      <c r="W78" t="s">
        <v>160</v>
      </c>
      <c r="X78" t="s">
        <v>182</v>
      </c>
      <c r="Y78" t="s">
        <v>472</v>
      </c>
      <c r="Z78" t="s">
        <v>485</v>
      </c>
      <c r="AA78" t="s">
        <v>9</v>
      </c>
      <c r="AB78" t="s">
        <v>486</v>
      </c>
      <c r="AC78" t="s">
        <v>486</v>
      </c>
      <c r="AD78">
        <v>48</v>
      </c>
      <c r="AE78" t="s">
        <v>110</v>
      </c>
      <c r="AF78">
        <v>2</v>
      </c>
      <c r="AG78">
        <v>2</v>
      </c>
      <c r="AH78" t="s">
        <v>196</v>
      </c>
      <c r="AI78" t="s">
        <v>196</v>
      </c>
      <c r="AJ78" t="s">
        <v>293</v>
      </c>
      <c r="AK78">
        <v>0</v>
      </c>
      <c r="AL78">
        <v>20240423</v>
      </c>
    </row>
    <row r="79" spans="1:38">
      <c r="A79" s="12">
        <v>45405.393596111098</v>
      </c>
      <c r="B79" s="12">
        <v>45405.345300752298</v>
      </c>
      <c r="C79" s="12">
        <v>45405.348552615702</v>
      </c>
      <c r="D79" s="13">
        <v>45405</v>
      </c>
      <c r="E79" t="s">
        <v>172</v>
      </c>
      <c r="F79" t="s">
        <v>196</v>
      </c>
      <c r="G79" t="s">
        <v>18</v>
      </c>
      <c r="H79" t="s">
        <v>21</v>
      </c>
      <c r="I79" t="s">
        <v>27</v>
      </c>
      <c r="J79" t="s">
        <v>35</v>
      </c>
      <c r="K79" t="s">
        <v>40</v>
      </c>
      <c r="L79" t="s">
        <v>45</v>
      </c>
      <c r="M79" t="s">
        <v>53</v>
      </c>
      <c r="N79" t="s">
        <v>53</v>
      </c>
      <c r="O79" t="s">
        <v>53</v>
      </c>
      <c r="P79" t="s">
        <v>487</v>
      </c>
      <c r="Q79" t="s">
        <v>152</v>
      </c>
      <c r="R79" t="s">
        <v>488</v>
      </c>
      <c r="S79" t="s">
        <v>128</v>
      </c>
      <c r="T79" t="s">
        <v>130</v>
      </c>
      <c r="U79" t="s">
        <v>130</v>
      </c>
      <c r="V79" t="s">
        <v>130</v>
      </c>
      <c r="W79" t="s">
        <v>130</v>
      </c>
      <c r="X79" t="s">
        <v>182</v>
      </c>
      <c r="Y79" t="s">
        <v>489</v>
      </c>
      <c r="Z79" t="s">
        <v>490</v>
      </c>
      <c r="AA79" t="s">
        <v>9</v>
      </c>
      <c r="AB79" t="s">
        <v>491</v>
      </c>
      <c r="AC79" t="s">
        <v>491</v>
      </c>
      <c r="AD79">
        <v>48</v>
      </c>
      <c r="AE79" t="s">
        <v>110</v>
      </c>
      <c r="AF79">
        <v>2</v>
      </c>
      <c r="AG79">
        <v>2</v>
      </c>
      <c r="AH79" t="s">
        <v>196</v>
      </c>
      <c r="AI79" t="s">
        <v>196</v>
      </c>
      <c r="AJ79" t="s">
        <v>293</v>
      </c>
      <c r="AK79">
        <v>0</v>
      </c>
      <c r="AL79">
        <v>20240423</v>
      </c>
    </row>
    <row r="80" spans="1:38">
      <c r="A80" s="12">
        <v>45405.393573865702</v>
      </c>
      <c r="B80" s="12">
        <v>45405.337577963001</v>
      </c>
      <c r="C80" s="12">
        <v>45405.340104699098</v>
      </c>
      <c r="D80" s="13">
        <v>45405</v>
      </c>
      <c r="E80" t="s">
        <v>172</v>
      </c>
      <c r="F80" t="s">
        <v>196</v>
      </c>
      <c r="G80" t="s">
        <v>18</v>
      </c>
      <c r="H80" t="s">
        <v>21</v>
      </c>
      <c r="I80" t="s">
        <v>26</v>
      </c>
      <c r="J80" t="s">
        <v>33</v>
      </c>
      <c r="K80" t="s">
        <v>40</v>
      </c>
      <c r="L80" t="s">
        <v>45</v>
      </c>
      <c r="M80" t="s">
        <v>53</v>
      </c>
      <c r="N80" t="s">
        <v>37</v>
      </c>
      <c r="O80" t="s">
        <v>53</v>
      </c>
      <c r="P80" t="s">
        <v>402</v>
      </c>
      <c r="Q80" t="s">
        <v>152</v>
      </c>
      <c r="R80" t="s">
        <v>492</v>
      </c>
      <c r="S80" t="s">
        <v>126</v>
      </c>
      <c r="T80" t="s">
        <v>126</v>
      </c>
      <c r="U80" t="s">
        <v>126</v>
      </c>
      <c r="V80" t="s">
        <v>160</v>
      </c>
      <c r="W80" t="s">
        <v>162</v>
      </c>
      <c r="X80" t="s">
        <v>56</v>
      </c>
      <c r="Y80" t="s">
        <v>290</v>
      </c>
      <c r="Z80" t="s">
        <v>493</v>
      </c>
      <c r="AA80" t="s">
        <v>9</v>
      </c>
      <c r="AB80" t="s">
        <v>494</v>
      </c>
      <c r="AC80" t="s">
        <v>494</v>
      </c>
      <c r="AD80">
        <v>48</v>
      </c>
      <c r="AE80" t="s">
        <v>110</v>
      </c>
      <c r="AF80">
        <v>2</v>
      </c>
      <c r="AG80">
        <v>2</v>
      </c>
      <c r="AH80" t="s">
        <v>196</v>
      </c>
      <c r="AI80" t="s">
        <v>196</v>
      </c>
      <c r="AJ80" t="s">
        <v>293</v>
      </c>
      <c r="AK80">
        <v>0</v>
      </c>
      <c r="AL80">
        <v>20240423</v>
      </c>
    </row>
    <row r="81" spans="1:38">
      <c r="A81" s="12">
        <v>45405.393550659697</v>
      </c>
      <c r="B81" s="12">
        <v>45405.3357561921</v>
      </c>
      <c r="C81" s="12">
        <v>45405.337498669003</v>
      </c>
      <c r="D81" s="13">
        <v>45405</v>
      </c>
      <c r="E81" t="s">
        <v>172</v>
      </c>
      <c r="F81" t="s">
        <v>196</v>
      </c>
      <c r="G81" t="s">
        <v>18</v>
      </c>
      <c r="H81" t="s">
        <v>22</v>
      </c>
      <c r="I81" t="s">
        <v>28</v>
      </c>
      <c r="J81" t="s">
        <v>31</v>
      </c>
      <c r="K81" t="s">
        <v>40</v>
      </c>
      <c r="L81" t="s">
        <v>45</v>
      </c>
      <c r="M81" t="s">
        <v>53</v>
      </c>
      <c r="N81" t="s">
        <v>54</v>
      </c>
      <c r="O81" t="s">
        <v>54</v>
      </c>
      <c r="P81" t="s">
        <v>495</v>
      </c>
      <c r="Q81" t="s">
        <v>152</v>
      </c>
      <c r="R81" t="s">
        <v>496</v>
      </c>
      <c r="S81" t="s">
        <v>128</v>
      </c>
      <c r="T81" t="s">
        <v>128</v>
      </c>
      <c r="U81" t="s">
        <v>128</v>
      </c>
      <c r="V81" t="s">
        <v>128</v>
      </c>
      <c r="W81" t="s">
        <v>126</v>
      </c>
      <c r="X81" t="s">
        <v>56</v>
      </c>
      <c r="Y81" t="s">
        <v>290</v>
      </c>
      <c r="Z81" t="s">
        <v>497</v>
      </c>
      <c r="AA81" t="s">
        <v>9</v>
      </c>
      <c r="AB81" t="s">
        <v>498</v>
      </c>
      <c r="AC81" t="s">
        <v>498</v>
      </c>
      <c r="AD81">
        <v>48</v>
      </c>
      <c r="AE81" t="s">
        <v>110</v>
      </c>
      <c r="AF81">
        <v>2</v>
      </c>
      <c r="AG81">
        <v>2</v>
      </c>
      <c r="AH81" t="s">
        <v>196</v>
      </c>
      <c r="AI81" t="s">
        <v>196</v>
      </c>
      <c r="AJ81" t="s">
        <v>293</v>
      </c>
      <c r="AK81">
        <v>0</v>
      </c>
      <c r="AL81">
        <v>20240423</v>
      </c>
    </row>
    <row r="82" spans="1:38">
      <c r="A82" s="12">
        <v>45406.445007372698</v>
      </c>
      <c r="B82" s="12">
        <v>45406.356643425897</v>
      </c>
      <c r="C82" s="12">
        <v>45406.358223020798</v>
      </c>
      <c r="D82" s="13">
        <v>45406</v>
      </c>
      <c r="E82" t="s">
        <v>165</v>
      </c>
      <c r="F82" t="s">
        <v>196</v>
      </c>
      <c r="G82" t="s">
        <v>18</v>
      </c>
      <c r="H82" t="s">
        <v>21</v>
      </c>
      <c r="I82" t="s">
        <v>24</v>
      </c>
      <c r="J82" t="s">
        <v>33</v>
      </c>
      <c r="K82" t="s">
        <v>40</v>
      </c>
      <c r="L82" t="s">
        <v>46</v>
      </c>
      <c r="M82" t="s">
        <v>53</v>
      </c>
      <c r="N82" t="s">
        <v>37</v>
      </c>
      <c r="O82" t="s">
        <v>53</v>
      </c>
      <c r="P82" t="s">
        <v>478</v>
      </c>
      <c r="Q82" t="s">
        <v>152</v>
      </c>
      <c r="R82" t="s">
        <v>499</v>
      </c>
      <c r="S82" t="s">
        <v>160</v>
      </c>
      <c r="T82" t="s">
        <v>126</v>
      </c>
      <c r="U82" t="s">
        <v>126</v>
      </c>
      <c r="V82" t="s">
        <v>160</v>
      </c>
      <c r="W82" t="s">
        <v>148</v>
      </c>
      <c r="X82" t="s">
        <v>56</v>
      </c>
      <c r="Y82" t="s">
        <v>290</v>
      </c>
      <c r="Z82" t="s">
        <v>500</v>
      </c>
      <c r="AA82" t="s">
        <v>9</v>
      </c>
      <c r="AB82" t="s">
        <v>501</v>
      </c>
      <c r="AC82" t="s">
        <v>501</v>
      </c>
      <c r="AD82">
        <v>48</v>
      </c>
      <c r="AE82" t="s">
        <v>110</v>
      </c>
      <c r="AF82">
        <v>2</v>
      </c>
      <c r="AG82">
        <v>2</v>
      </c>
      <c r="AH82" t="s">
        <v>196</v>
      </c>
      <c r="AI82" t="s">
        <v>196</v>
      </c>
      <c r="AJ82" t="s">
        <v>293</v>
      </c>
      <c r="AK82">
        <v>0</v>
      </c>
      <c r="AL82">
        <v>20240422</v>
      </c>
    </row>
    <row r="83" spans="1:38">
      <c r="A83" s="12">
        <v>45405.692679305597</v>
      </c>
      <c r="B83" s="12">
        <v>45405.674415069399</v>
      </c>
      <c r="C83" s="12">
        <v>45405.675840520802</v>
      </c>
      <c r="D83" s="13">
        <v>45405</v>
      </c>
      <c r="E83" t="s">
        <v>138</v>
      </c>
      <c r="F83" t="s">
        <v>196</v>
      </c>
      <c r="G83" t="s">
        <v>18</v>
      </c>
      <c r="H83" t="s">
        <v>21</v>
      </c>
      <c r="I83" t="s">
        <v>24</v>
      </c>
      <c r="J83" t="s">
        <v>31</v>
      </c>
      <c r="K83" t="s">
        <v>40</v>
      </c>
      <c r="L83" t="s">
        <v>45</v>
      </c>
      <c r="M83" t="s">
        <v>53</v>
      </c>
      <c r="N83" t="s">
        <v>54</v>
      </c>
      <c r="O83" t="s">
        <v>54</v>
      </c>
      <c r="P83" t="s">
        <v>502</v>
      </c>
      <c r="Q83" t="s">
        <v>152</v>
      </c>
      <c r="R83" t="s">
        <v>503</v>
      </c>
      <c r="S83" t="s">
        <v>128</v>
      </c>
      <c r="T83" t="s">
        <v>128</v>
      </c>
      <c r="U83" t="s">
        <v>128</v>
      </c>
      <c r="V83" t="s">
        <v>128</v>
      </c>
      <c r="W83" t="s">
        <v>134</v>
      </c>
      <c r="X83" t="s">
        <v>56</v>
      </c>
      <c r="Y83" t="s">
        <v>504</v>
      </c>
      <c r="Z83" t="s">
        <v>505</v>
      </c>
      <c r="AA83" t="s">
        <v>12</v>
      </c>
      <c r="AB83" t="s">
        <v>506</v>
      </c>
      <c r="AC83" t="s">
        <v>506</v>
      </c>
      <c r="AD83">
        <v>509</v>
      </c>
      <c r="AE83" t="s">
        <v>116</v>
      </c>
      <c r="AF83">
        <v>2</v>
      </c>
      <c r="AG83">
        <v>2</v>
      </c>
      <c r="AH83" t="s">
        <v>196</v>
      </c>
      <c r="AI83" t="s">
        <v>196</v>
      </c>
      <c r="AJ83" t="s">
        <v>507</v>
      </c>
      <c r="AK83">
        <v>0</v>
      </c>
      <c r="AL83">
        <v>20240423</v>
      </c>
    </row>
    <row r="84" spans="1:38">
      <c r="A84" s="12">
        <v>45405.6912477199</v>
      </c>
      <c r="B84" s="12">
        <v>45405.6652155556</v>
      </c>
      <c r="C84" s="12">
        <v>45405.667887418997</v>
      </c>
      <c r="D84" s="13">
        <v>45405</v>
      </c>
      <c r="E84" t="s">
        <v>176</v>
      </c>
      <c r="F84" t="s">
        <v>196</v>
      </c>
      <c r="G84" t="s">
        <v>18</v>
      </c>
      <c r="H84" t="s">
        <v>22</v>
      </c>
      <c r="I84" t="s">
        <v>25</v>
      </c>
      <c r="J84" t="s">
        <v>33</v>
      </c>
      <c r="K84" t="s">
        <v>41</v>
      </c>
      <c r="L84" t="s">
        <v>37</v>
      </c>
      <c r="M84" t="s">
        <v>54</v>
      </c>
      <c r="N84" t="s">
        <v>54</v>
      </c>
      <c r="O84" t="s">
        <v>54</v>
      </c>
      <c r="P84" t="s">
        <v>508</v>
      </c>
      <c r="Q84" t="s">
        <v>152</v>
      </c>
      <c r="R84" t="s">
        <v>509</v>
      </c>
      <c r="S84" t="s">
        <v>162</v>
      </c>
      <c r="T84" t="s">
        <v>137</v>
      </c>
      <c r="U84" t="s">
        <v>130</v>
      </c>
      <c r="V84" t="s">
        <v>130</v>
      </c>
      <c r="W84" t="s">
        <v>128</v>
      </c>
      <c r="X84" t="s">
        <v>56</v>
      </c>
      <c r="Y84" t="s">
        <v>510</v>
      </c>
      <c r="Z84" t="s">
        <v>511</v>
      </c>
      <c r="AA84" t="s">
        <v>14</v>
      </c>
      <c r="AB84" t="s">
        <v>512</v>
      </c>
      <c r="AC84" t="s">
        <v>512</v>
      </c>
      <c r="AD84">
        <v>509</v>
      </c>
      <c r="AE84" t="s">
        <v>116</v>
      </c>
      <c r="AF84">
        <v>2</v>
      </c>
      <c r="AG84">
        <v>2</v>
      </c>
      <c r="AH84" t="s">
        <v>196</v>
      </c>
      <c r="AI84" t="s">
        <v>196</v>
      </c>
      <c r="AJ84" t="s">
        <v>513</v>
      </c>
      <c r="AK84">
        <v>0</v>
      </c>
      <c r="AL84">
        <v>20240423</v>
      </c>
    </row>
    <row r="85" spans="1:38">
      <c r="A85" s="12">
        <v>45404.639544826401</v>
      </c>
      <c r="B85" s="12">
        <v>45404.616094375</v>
      </c>
      <c r="C85" s="12">
        <v>45404.6175021991</v>
      </c>
      <c r="D85" s="13">
        <v>45404</v>
      </c>
      <c r="E85" t="s">
        <v>175</v>
      </c>
      <c r="F85" t="s">
        <v>196</v>
      </c>
      <c r="G85" t="s">
        <v>18</v>
      </c>
      <c r="H85" t="s">
        <v>22</v>
      </c>
      <c r="I85" t="s">
        <v>24</v>
      </c>
      <c r="J85" t="s">
        <v>33</v>
      </c>
      <c r="K85" t="s">
        <v>41</v>
      </c>
      <c r="L85" t="s">
        <v>45</v>
      </c>
      <c r="M85" t="s">
        <v>54</v>
      </c>
      <c r="N85" t="s">
        <v>54</v>
      </c>
      <c r="O85" t="s">
        <v>53</v>
      </c>
      <c r="P85" t="s">
        <v>514</v>
      </c>
      <c r="Q85" t="s">
        <v>146</v>
      </c>
      <c r="R85" t="s">
        <v>515</v>
      </c>
      <c r="S85" t="s">
        <v>134</v>
      </c>
      <c r="T85" t="s">
        <v>134</v>
      </c>
      <c r="U85" t="s">
        <v>130</v>
      </c>
      <c r="V85" t="s">
        <v>130</v>
      </c>
      <c r="W85" t="s">
        <v>137</v>
      </c>
      <c r="X85" t="s">
        <v>187</v>
      </c>
      <c r="Y85" t="s">
        <v>516</v>
      </c>
      <c r="Z85" t="s">
        <v>517</v>
      </c>
      <c r="AA85" t="s">
        <v>10</v>
      </c>
      <c r="AB85" t="s">
        <v>518</v>
      </c>
      <c r="AC85" t="s">
        <v>518</v>
      </c>
      <c r="AD85">
        <v>509</v>
      </c>
      <c r="AE85" t="s">
        <v>116</v>
      </c>
      <c r="AF85">
        <v>2</v>
      </c>
      <c r="AG85">
        <v>2</v>
      </c>
      <c r="AH85" t="s">
        <v>196</v>
      </c>
      <c r="AI85" t="s">
        <v>196</v>
      </c>
      <c r="AJ85" t="s">
        <v>519</v>
      </c>
      <c r="AK85">
        <v>0</v>
      </c>
      <c r="AL85">
        <v>20240422</v>
      </c>
    </row>
    <row r="86" spans="1:38">
      <c r="A86" s="12">
        <v>45404.639652361097</v>
      </c>
      <c r="B86" s="12">
        <v>45404.629655162003</v>
      </c>
      <c r="C86" s="12">
        <v>45404.631232500004</v>
      </c>
      <c r="D86" s="13">
        <v>45404</v>
      </c>
      <c r="E86" t="s">
        <v>175</v>
      </c>
      <c r="F86" t="s">
        <v>196</v>
      </c>
      <c r="G86" t="s">
        <v>18</v>
      </c>
      <c r="H86" t="s">
        <v>22</v>
      </c>
      <c r="I86" t="s">
        <v>24</v>
      </c>
      <c r="J86" t="s">
        <v>33</v>
      </c>
      <c r="K86" t="s">
        <v>41</v>
      </c>
      <c r="L86" t="s">
        <v>45</v>
      </c>
      <c r="M86" t="s">
        <v>53</v>
      </c>
      <c r="N86" t="s">
        <v>53</v>
      </c>
      <c r="O86" t="s">
        <v>54</v>
      </c>
      <c r="P86" t="s">
        <v>372</v>
      </c>
      <c r="Q86" t="s">
        <v>146</v>
      </c>
      <c r="R86" t="s">
        <v>520</v>
      </c>
      <c r="S86" t="s">
        <v>134</v>
      </c>
      <c r="T86" t="s">
        <v>134</v>
      </c>
      <c r="U86" t="s">
        <v>130</v>
      </c>
      <c r="V86" t="s">
        <v>130</v>
      </c>
      <c r="W86" t="s">
        <v>148</v>
      </c>
      <c r="X86" t="s">
        <v>56</v>
      </c>
      <c r="Y86" t="s">
        <v>516</v>
      </c>
      <c r="Z86" t="s">
        <v>521</v>
      </c>
      <c r="AA86" t="s">
        <v>10</v>
      </c>
      <c r="AB86" t="s">
        <v>522</v>
      </c>
      <c r="AC86" t="s">
        <v>522</v>
      </c>
      <c r="AD86">
        <v>509</v>
      </c>
      <c r="AE86" t="s">
        <v>116</v>
      </c>
      <c r="AF86">
        <v>2</v>
      </c>
      <c r="AG86">
        <v>2</v>
      </c>
      <c r="AH86" t="s">
        <v>196</v>
      </c>
      <c r="AI86" t="s">
        <v>196</v>
      </c>
      <c r="AJ86" t="s">
        <v>519</v>
      </c>
      <c r="AK86">
        <v>0</v>
      </c>
      <c r="AL86">
        <v>20240422</v>
      </c>
    </row>
    <row r="87" spans="1:38">
      <c r="A87" s="12">
        <v>45406.9063639468</v>
      </c>
      <c r="B87" s="12">
        <v>45406.427792476898</v>
      </c>
      <c r="C87" s="12">
        <v>45406.429197685196</v>
      </c>
      <c r="D87" s="13">
        <v>45406</v>
      </c>
      <c r="E87" t="s">
        <v>171</v>
      </c>
      <c r="F87" t="s">
        <v>196</v>
      </c>
      <c r="G87" t="s">
        <v>18</v>
      </c>
      <c r="H87" t="s">
        <v>21</v>
      </c>
      <c r="I87" t="s">
        <v>26</v>
      </c>
      <c r="J87" t="s">
        <v>31</v>
      </c>
      <c r="K87" t="s">
        <v>40</v>
      </c>
      <c r="L87" t="s">
        <v>45</v>
      </c>
      <c r="M87" t="s">
        <v>53</v>
      </c>
      <c r="N87" t="s">
        <v>54</v>
      </c>
      <c r="O87" t="s">
        <v>54</v>
      </c>
      <c r="P87" t="s">
        <v>523</v>
      </c>
      <c r="Q87" t="s">
        <v>146</v>
      </c>
      <c r="R87" t="s">
        <v>524</v>
      </c>
      <c r="S87" t="s">
        <v>134</v>
      </c>
      <c r="T87" t="s">
        <v>134</v>
      </c>
      <c r="U87" t="s">
        <v>126</v>
      </c>
      <c r="V87" t="s">
        <v>130</v>
      </c>
      <c r="W87" t="s">
        <v>148</v>
      </c>
      <c r="X87" t="s">
        <v>56</v>
      </c>
      <c r="Y87" t="s">
        <v>114</v>
      </c>
      <c r="Z87" t="s">
        <v>525</v>
      </c>
      <c r="AA87" t="s">
        <v>16</v>
      </c>
      <c r="AB87" t="s">
        <v>526</v>
      </c>
      <c r="AC87" t="s">
        <v>526</v>
      </c>
      <c r="AD87">
        <v>509</v>
      </c>
      <c r="AE87" t="s">
        <v>116</v>
      </c>
      <c r="AF87">
        <v>2</v>
      </c>
      <c r="AG87">
        <v>2</v>
      </c>
      <c r="AH87" t="s">
        <v>196</v>
      </c>
      <c r="AI87" t="s">
        <v>196</v>
      </c>
      <c r="AJ87" t="s">
        <v>513</v>
      </c>
      <c r="AK87">
        <v>0</v>
      </c>
      <c r="AL87">
        <v>20240423</v>
      </c>
    </row>
    <row r="88" spans="1:38">
      <c r="A88" s="12">
        <v>45406.753959618101</v>
      </c>
      <c r="B88" s="12">
        <v>45406.450382025498</v>
      </c>
      <c r="C88" s="12">
        <v>45406.451144108803</v>
      </c>
      <c r="D88" s="13">
        <v>45406</v>
      </c>
      <c r="E88" t="s">
        <v>185</v>
      </c>
      <c r="F88" t="s">
        <v>196</v>
      </c>
      <c r="G88" t="s">
        <v>19</v>
      </c>
      <c r="H88" t="s">
        <v>22</v>
      </c>
      <c r="I88" t="s">
        <v>28</v>
      </c>
      <c r="J88" t="s">
        <v>33</v>
      </c>
      <c r="K88" t="s">
        <v>40</v>
      </c>
      <c r="L88" t="s">
        <v>46</v>
      </c>
      <c r="M88" t="s">
        <v>53</v>
      </c>
      <c r="N88" t="s">
        <v>53</v>
      </c>
      <c r="O88" t="s">
        <v>53</v>
      </c>
      <c r="P88" t="s">
        <v>527</v>
      </c>
      <c r="Q88" t="s">
        <v>146</v>
      </c>
      <c r="R88" t="s">
        <v>528</v>
      </c>
      <c r="S88" t="s">
        <v>134</v>
      </c>
      <c r="T88" t="s">
        <v>134</v>
      </c>
      <c r="U88" t="s">
        <v>132</v>
      </c>
      <c r="V88" t="s">
        <v>132</v>
      </c>
      <c r="W88" t="s">
        <v>168</v>
      </c>
      <c r="X88" t="s">
        <v>56</v>
      </c>
      <c r="Y88" t="s">
        <v>114</v>
      </c>
      <c r="Z88" t="s">
        <v>529</v>
      </c>
      <c r="AA88" t="s">
        <v>12</v>
      </c>
      <c r="AB88" t="s">
        <v>530</v>
      </c>
      <c r="AC88" t="s">
        <v>530</v>
      </c>
      <c r="AD88">
        <v>509</v>
      </c>
      <c r="AE88" t="s">
        <v>116</v>
      </c>
      <c r="AF88">
        <v>2</v>
      </c>
      <c r="AG88">
        <v>2</v>
      </c>
      <c r="AH88" t="s">
        <v>196</v>
      </c>
      <c r="AI88" t="s">
        <v>196</v>
      </c>
      <c r="AJ88" t="s">
        <v>201</v>
      </c>
      <c r="AK88">
        <v>0</v>
      </c>
      <c r="AL88">
        <v>20240422</v>
      </c>
    </row>
    <row r="89" spans="1:38">
      <c r="A89" s="12">
        <v>45406.3389281829</v>
      </c>
      <c r="B89" s="12">
        <v>45404.661117962998</v>
      </c>
      <c r="C89" s="12">
        <v>45404.663261886599</v>
      </c>
      <c r="D89" s="13">
        <v>45404</v>
      </c>
      <c r="E89" t="s">
        <v>135</v>
      </c>
      <c r="F89" t="s">
        <v>196</v>
      </c>
      <c r="G89" t="s">
        <v>18</v>
      </c>
      <c r="H89" t="s">
        <v>21</v>
      </c>
      <c r="I89" t="s">
        <v>25</v>
      </c>
      <c r="J89" t="s">
        <v>31</v>
      </c>
      <c r="K89" t="s">
        <v>40</v>
      </c>
      <c r="L89" t="s">
        <v>45</v>
      </c>
      <c r="M89" t="s">
        <v>53</v>
      </c>
      <c r="N89" t="s">
        <v>54</v>
      </c>
      <c r="O89" t="s">
        <v>54</v>
      </c>
      <c r="P89" t="s">
        <v>391</v>
      </c>
      <c r="Q89" t="s">
        <v>146</v>
      </c>
      <c r="R89" t="s">
        <v>531</v>
      </c>
      <c r="S89" t="s">
        <v>134</v>
      </c>
      <c r="T89" t="s">
        <v>134</v>
      </c>
      <c r="U89" t="s">
        <v>130</v>
      </c>
      <c r="V89" t="s">
        <v>128</v>
      </c>
      <c r="W89" t="s">
        <v>160</v>
      </c>
      <c r="X89" t="s">
        <v>56</v>
      </c>
      <c r="Y89" t="s">
        <v>532</v>
      </c>
      <c r="Z89" t="s">
        <v>533</v>
      </c>
      <c r="AA89" t="s">
        <v>16</v>
      </c>
      <c r="AB89" t="s">
        <v>534</v>
      </c>
      <c r="AC89" t="s">
        <v>534</v>
      </c>
      <c r="AD89">
        <v>509</v>
      </c>
      <c r="AE89" t="s">
        <v>116</v>
      </c>
      <c r="AF89">
        <v>2</v>
      </c>
      <c r="AG89">
        <v>2</v>
      </c>
      <c r="AH89" t="s">
        <v>196</v>
      </c>
      <c r="AI89" t="s">
        <v>196</v>
      </c>
      <c r="AJ89" t="s">
        <v>513</v>
      </c>
      <c r="AK89">
        <v>0</v>
      </c>
      <c r="AL89">
        <v>20240422</v>
      </c>
    </row>
    <row r="90" spans="1:38">
      <c r="A90" s="12">
        <v>45406.906182002298</v>
      </c>
      <c r="B90" s="12">
        <v>45406.407516041698</v>
      </c>
      <c r="C90" s="12">
        <v>45406.409167974503</v>
      </c>
      <c r="D90" s="13">
        <v>45406</v>
      </c>
      <c r="E90" t="s">
        <v>171</v>
      </c>
      <c r="F90" t="s">
        <v>196</v>
      </c>
      <c r="G90" t="s">
        <v>18</v>
      </c>
      <c r="H90" t="s">
        <v>21</v>
      </c>
      <c r="I90" t="s">
        <v>25</v>
      </c>
      <c r="J90" t="s">
        <v>31</v>
      </c>
      <c r="K90" t="s">
        <v>40</v>
      </c>
      <c r="L90" t="s">
        <v>45</v>
      </c>
      <c r="M90" t="s">
        <v>53</v>
      </c>
      <c r="N90" t="s">
        <v>54</v>
      </c>
      <c r="O90" t="s">
        <v>54</v>
      </c>
      <c r="P90" t="s">
        <v>535</v>
      </c>
      <c r="Q90" t="s">
        <v>146</v>
      </c>
      <c r="R90" t="s">
        <v>536</v>
      </c>
      <c r="S90" t="s">
        <v>134</v>
      </c>
      <c r="T90" t="s">
        <v>134</v>
      </c>
      <c r="U90" t="s">
        <v>126</v>
      </c>
      <c r="V90" t="s">
        <v>130</v>
      </c>
      <c r="W90" t="s">
        <v>137</v>
      </c>
      <c r="X90" t="s">
        <v>56</v>
      </c>
      <c r="Y90" t="s">
        <v>114</v>
      </c>
      <c r="Z90" t="s">
        <v>537</v>
      </c>
      <c r="AA90" t="s">
        <v>16</v>
      </c>
      <c r="AB90" t="s">
        <v>538</v>
      </c>
      <c r="AC90" t="s">
        <v>538</v>
      </c>
      <c r="AD90">
        <v>509</v>
      </c>
      <c r="AE90" t="s">
        <v>116</v>
      </c>
      <c r="AF90">
        <v>2</v>
      </c>
      <c r="AG90">
        <v>2</v>
      </c>
      <c r="AH90" t="s">
        <v>196</v>
      </c>
      <c r="AI90" t="s">
        <v>196</v>
      </c>
      <c r="AJ90" t="s">
        <v>513</v>
      </c>
      <c r="AK90">
        <v>0</v>
      </c>
      <c r="AL90">
        <v>20240423</v>
      </c>
    </row>
    <row r="91" spans="1:38">
      <c r="A91" s="12">
        <v>45404.639533634298</v>
      </c>
      <c r="B91" s="12">
        <v>45404.614237453701</v>
      </c>
      <c r="C91" s="12">
        <v>45404.615966840298</v>
      </c>
      <c r="D91" s="13">
        <v>45404</v>
      </c>
      <c r="E91" t="s">
        <v>175</v>
      </c>
      <c r="F91" t="s">
        <v>196</v>
      </c>
      <c r="G91" t="s">
        <v>18</v>
      </c>
      <c r="H91" t="s">
        <v>22</v>
      </c>
      <c r="I91" t="s">
        <v>26</v>
      </c>
      <c r="J91" t="s">
        <v>31</v>
      </c>
      <c r="K91" t="s">
        <v>40</v>
      </c>
      <c r="L91" t="s">
        <v>45</v>
      </c>
      <c r="M91" t="s">
        <v>54</v>
      </c>
      <c r="N91" t="s">
        <v>54</v>
      </c>
      <c r="O91" t="s">
        <v>54</v>
      </c>
      <c r="P91" t="s">
        <v>123</v>
      </c>
      <c r="Q91" t="s">
        <v>141</v>
      </c>
      <c r="R91" t="s">
        <v>539</v>
      </c>
      <c r="S91" t="s">
        <v>162</v>
      </c>
      <c r="T91" t="s">
        <v>130</v>
      </c>
      <c r="U91" t="s">
        <v>130</v>
      </c>
      <c r="V91" t="s">
        <v>130</v>
      </c>
      <c r="W91" t="s">
        <v>148</v>
      </c>
      <c r="X91" t="s">
        <v>56</v>
      </c>
      <c r="Y91" t="s">
        <v>540</v>
      </c>
      <c r="Z91" t="s">
        <v>541</v>
      </c>
      <c r="AA91" t="s">
        <v>10</v>
      </c>
      <c r="AB91" t="s">
        <v>542</v>
      </c>
      <c r="AC91" t="s">
        <v>542</v>
      </c>
      <c r="AD91">
        <v>509</v>
      </c>
      <c r="AE91" t="s">
        <v>116</v>
      </c>
      <c r="AF91">
        <v>2</v>
      </c>
      <c r="AG91">
        <v>2</v>
      </c>
      <c r="AH91" t="s">
        <v>196</v>
      </c>
      <c r="AI91" t="s">
        <v>196</v>
      </c>
      <c r="AJ91" t="s">
        <v>519</v>
      </c>
      <c r="AK91">
        <v>0</v>
      </c>
      <c r="AL91">
        <v>20240422</v>
      </c>
    </row>
    <row r="92" spans="1:38">
      <c r="A92" s="12">
        <v>45406.906144317101</v>
      </c>
      <c r="B92" s="12">
        <v>45406.399264455998</v>
      </c>
      <c r="C92" s="12">
        <v>45406.400737661999</v>
      </c>
      <c r="D92" s="13">
        <v>45406</v>
      </c>
      <c r="E92" t="s">
        <v>171</v>
      </c>
      <c r="F92" t="s">
        <v>196</v>
      </c>
      <c r="G92" t="s">
        <v>18</v>
      </c>
      <c r="H92" t="s">
        <v>22</v>
      </c>
      <c r="I92" t="s">
        <v>26</v>
      </c>
      <c r="J92" t="s">
        <v>31</v>
      </c>
      <c r="K92" t="s">
        <v>40</v>
      </c>
      <c r="L92" t="s">
        <v>45</v>
      </c>
      <c r="M92" t="s">
        <v>53</v>
      </c>
      <c r="N92" t="s">
        <v>54</v>
      </c>
      <c r="O92" t="s">
        <v>54</v>
      </c>
      <c r="P92" t="s">
        <v>543</v>
      </c>
      <c r="Q92" t="s">
        <v>141</v>
      </c>
      <c r="R92" t="s">
        <v>544</v>
      </c>
      <c r="S92" t="s">
        <v>162</v>
      </c>
      <c r="T92" t="s">
        <v>126</v>
      </c>
      <c r="U92" t="s">
        <v>126</v>
      </c>
      <c r="V92" t="s">
        <v>130</v>
      </c>
      <c r="W92" t="s">
        <v>160</v>
      </c>
      <c r="X92" t="s">
        <v>56</v>
      </c>
      <c r="Y92" t="s">
        <v>545</v>
      </c>
      <c r="Z92" t="s">
        <v>546</v>
      </c>
      <c r="AA92" t="s">
        <v>16</v>
      </c>
      <c r="AB92" t="s">
        <v>547</v>
      </c>
      <c r="AC92" t="s">
        <v>547</v>
      </c>
      <c r="AD92">
        <v>509</v>
      </c>
      <c r="AE92" t="s">
        <v>116</v>
      </c>
      <c r="AF92">
        <v>2</v>
      </c>
      <c r="AG92">
        <v>2</v>
      </c>
      <c r="AH92" t="s">
        <v>196</v>
      </c>
      <c r="AI92" t="s">
        <v>196</v>
      </c>
      <c r="AJ92" t="s">
        <v>513</v>
      </c>
      <c r="AK92">
        <v>0</v>
      </c>
      <c r="AL92">
        <v>20240423</v>
      </c>
    </row>
    <row r="93" spans="1:38">
      <c r="A93" s="12">
        <v>45406.9061083333</v>
      </c>
      <c r="B93" s="12">
        <v>45406.391161168998</v>
      </c>
      <c r="C93" s="12">
        <v>45406.393015810201</v>
      </c>
      <c r="D93" s="13">
        <v>45406</v>
      </c>
      <c r="E93" t="s">
        <v>171</v>
      </c>
      <c r="F93" t="s">
        <v>196</v>
      </c>
      <c r="G93" t="s">
        <v>18</v>
      </c>
      <c r="H93" t="s">
        <v>22</v>
      </c>
      <c r="I93" t="s">
        <v>25</v>
      </c>
      <c r="J93" t="s">
        <v>31</v>
      </c>
      <c r="K93" t="s">
        <v>40</v>
      </c>
      <c r="L93" t="s">
        <v>45</v>
      </c>
      <c r="M93" t="s">
        <v>53</v>
      </c>
      <c r="N93" t="s">
        <v>54</v>
      </c>
      <c r="O93" t="s">
        <v>54</v>
      </c>
      <c r="P93" t="s">
        <v>478</v>
      </c>
      <c r="Q93" t="s">
        <v>141</v>
      </c>
      <c r="R93" t="s">
        <v>548</v>
      </c>
      <c r="S93" t="s">
        <v>162</v>
      </c>
      <c r="T93" t="s">
        <v>126</v>
      </c>
      <c r="U93" t="s">
        <v>126</v>
      </c>
      <c r="V93" t="s">
        <v>130</v>
      </c>
      <c r="W93" t="s">
        <v>134</v>
      </c>
      <c r="X93" t="s">
        <v>56</v>
      </c>
      <c r="Y93" t="s">
        <v>549</v>
      </c>
      <c r="Z93" t="s">
        <v>550</v>
      </c>
      <c r="AA93" t="s">
        <v>16</v>
      </c>
      <c r="AB93" t="s">
        <v>551</v>
      </c>
      <c r="AC93" t="s">
        <v>551</v>
      </c>
      <c r="AD93">
        <v>509</v>
      </c>
      <c r="AE93" t="s">
        <v>116</v>
      </c>
      <c r="AF93">
        <v>2</v>
      </c>
      <c r="AG93">
        <v>2</v>
      </c>
      <c r="AH93" t="s">
        <v>196</v>
      </c>
      <c r="AI93" t="s">
        <v>196</v>
      </c>
      <c r="AJ93" t="s">
        <v>513</v>
      </c>
      <c r="AK93">
        <v>0</v>
      </c>
      <c r="AL93">
        <v>20240423</v>
      </c>
    </row>
    <row r="94" spans="1:38">
      <c r="A94" s="12">
        <v>45406.906070358797</v>
      </c>
      <c r="B94" s="12">
        <v>45406.363102766198</v>
      </c>
      <c r="C94" s="12">
        <v>45406.364608206</v>
      </c>
      <c r="D94" s="13">
        <v>45406</v>
      </c>
      <c r="E94" t="s">
        <v>165</v>
      </c>
      <c r="F94" t="s">
        <v>196</v>
      </c>
      <c r="G94" t="s">
        <v>18</v>
      </c>
      <c r="H94" t="s">
        <v>22</v>
      </c>
      <c r="I94" t="s">
        <v>25</v>
      </c>
      <c r="J94" t="s">
        <v>31</v>
      </c>
      <c r="K94" t="s">
        <v>40</v>
      </c>
      <c r="L94" t="s">
        <v>45</v>
      </c>
      <c r="M94" t="s">
        <v>53</v>
      </c>
      <c r="N94" t="s">
        <v>54</v>
      </c>
      <c r="O94" t="s">
        <v>54</v>
      </c>
      <c r="P94" t="s">
        <v>391</v>
      </c>
      <c r="Q94" t="s">
        <v>141</v>
      </c>
      <c r="R94" t="s">
        <v>552</v>
      </c>
      <c r="S94" t="s">
        <v>162</v>
      </c>
      <c r="T94" t="s">
        <v>130</v>
      </c>
      <c r="U94" t="s">
        <v>126</v>
      </c>
      <c r="V94" t="s">
        <v>130</v>
      </c>
      <c r="W94" t="s">
        <v>160</v>
      </c>
      <c r="X94" t="s">
        <v>56</v>
      </c>
      <c r="Y94" t="s">
        <v>300</v>
      </c>
      <c r="Z94" t="s">
        <v>553</v>
      </c>
      <c r="AA94" t="s">
        <v>16</v>
      </c>
      <c r="AB94" t="s">
        <v>554</v>
      </c>
      <c r="AC94" t="s">
        <v>554</v>
      </c>
      <c r="AD94">
        <v>509</v>
      </c>
      <c r="AE94" t="s">
        <v>116</v>
      </c>
      <c r="AF94">
        <v>2</v>
      </c>
      <c r="AG94">
        <v>2</v>
      </c>
      <c r="AH94" t="s">
        <v>196</v>
      </c>
      <c r="AI94" t="s">
        <v>196</v>
      </c>
      <c r="AJ94" t="s">
        <v>513</v>
      </c>
      <c r="AK94">
        <v>0</v>
      </c>
      <c r="AL94">
        <v>20240423</v>
      </c>
    </row>
    <row r="95" spans="1:38">
      <c r="A95" s="12">
        <v>45405.722542615702</v>
      </c>
      <c r="B95" s="12">
        <v>45405.718479027797</v>
      </c>
      <c r="C95" s="12">
        <v>45405.720106805602</v>
      </c>
      <c r="D95" s="13">
        <v>45405</v>
      </c>
      <c r="E95" t="s">
        <v>183</v>
      </c>
      <c r="F95" t="s">
        <v>196</v>
      </c>
      <c r="G95" t="s">
        <v>19</v>
      </c>
      <c r="H95" t="s">
        <v>21</v>
      </c>
      <c r="I95" t="s">
        <v>27</v>
      </c>
      <c r="J95" t="s">
        <v>33</v>
      </c>
      <c r="K95" t="s">
        <v>41</v>
      </c>
      <c r="L95" t="s">
        <v>45</v>
      </c>
      <c r="M95" t="s">
        <v>54</v>
      </c>
      <c r="N95" t="s">
        <v>54</v>
      </c>
      <c r="O95" t="s">
        <v>54</v>
      </c>
      <c r="P95" t="s">
        <v>555</v>
      </c>
      <c r="Q95" t="s">
        <v>141</v>
      </c>
      <c r="R95" t="s">
        <v>556</v>
      </c>
      <c r="S95" t="s">
        <v>162</v>
      </c>
      <c r="T95" t="s">
        <v>130</v>
      </c>
      <c r="U95" t="s">
        <v>130</v>
      </c>
      <c r="V95" t="s">
        <v>130</v>
      </c>
      <c r="W95" t="s">
        <v>126</v>
      </c>
      <c r="X95" t="s">
        <v>56</v>
      </c>
      <c r="Y95" t="s">
        <v>557</v>
      </c>
      <c r="Z95" t="s">
        <v>558</v>
      </c>
      <c r="AA95" t="s">
        <v>10</v>
      </c>
      <c r="AB95" t="s">
        <v>559</v>
      </c>
      <c r="AC95" t="s">
        <v>559</v>
      </c>
      <c r="AD95">
        <v>509</v>
      </c>
      <c r="AE95" t="s">
        <v>116</v>
      </c>
      <c r="AF95">
        <v>2</v>
      </c>
      <c r="AG95">
        <v>2</v>
      </c>
      <c r="AH95" t="s">
        <v>196</v>
      </c>
      <c r="AI95" t="s">
        <v>196</v>
      </c>
      <c r="AJ95" t="s">
        <v>519</v>
      </c>
      <c r="AK95">
        <v>0</v>
      </c>
      <c r="AL95">
        <v>20240423</v>
      </c>
    </row>
    <row r="96" spans="1:38">
      <c r="A96" s="12">
        <v>45405.691305624998</v>
      </c>
      <c r="B96" s="12">
        <v>45405.674805717601</v>
      </c>
      <c r="C96" s="12">
        <v>45405.675972222198</v>
      </c>
      <c r="D96" s="13">
        <v>45405</v>
      </c>
      <c r="E96" t="s">
        <v>176</v>
      </c>
      <c r="F96" t="s">
        <v>196</v>
      </c>
      <c r="G96" t="s">
        <v>18</v>
      </c>
      <c r="H96" t="s">
        <v>22</v>
      </c>
      <c r="I96" t="s">
        <v>28</v>
      </c>
      <c r="J96" t="s">
        <v>31</v>
      </c>
      <c r="K96" t="s">
        <v>41</v>
      </c>
      <c r="L96" t="s">
        <v>45</v>
      </c>
      <c r="M96" t="s">
        <v>53</v>
      </c>
      <c r="N96" t="s">
        <v>53</v>
      </c>
      <c r="O96" t="s">
        <v>54</v>
      </c>
      <c r="P96" t="s">
        <v>560</v>
      </c>
      <c r="Q96" t="s">
        <v>141</v>
      </c>
      <c r="R96" t="s">
        <v>561</v>
      </c>
      <c r="S96" t="s">
        <v>162</v>
      </c>
      <c r="T96" t="s">
        <v>130</v>
      </c>
      <c r="U96" t="s">
        <v>130</v>
      </c>
      <c r="V96" t="s">
        <v>130</v>
      </c>
      <c r="W96" t="s">
        <v>128</v>
      </c>
      <c r="X96" t="s">
        <v>56</v>
      </c>
      <c r="Y96" t="s">
        <v>114</v>
      </c>
      <c r="Z96" t="s">
        <v>562</v>
      </c>
      <c r="AA96" t="s">
        <v>14</v>
      </c>
      <c r="AB96" t="s">
        <v>563</v>
      </c>
      <c r="AC96" t="s">
        <v>563</v>
      </c>
      <c r="AD96">
        <v>509</v>
      </c>
      <c r="AE96" t="s">
        <v>116</v>
      </c>
      <c r="AF96">
        <v>2</v>
      </c>
      <c r="AG96">
        <v>2</v>
      </c>
      <c r="AH96" t="s">
        <v>196</v>
      </c>
      <c r="AI96" t="s">
        <v>196</v>
      </c>
      <c r="AJ96" t="s">
        <v>513</v>
      </c>
      <c r="AK96">
        <v>0</v>
      </c>
      <c r="AL96">
        <v>20240423</v>
      </c>
    </row>
    <row r="97" spans="1:38">
      <c r="A97" s="12">
        <v>45405.691217442101</v>
      </c>
      <c r="B97" s="12">
        <v>45405.659381076402</v>
      </c>
      <c r="C97" s="12">
        <v>45405.661495381901</v>
      </c>
      <c r="D97" s="13">
        <v>45405</v>
      </c>
      <c r="E97" t="s">
        <v>176</v>
      </c>
      <c r="F97" t="s">
        <v>196</v>
      </c>
      <c r="G97" t="s">
        <v>18</v>
      </c>
      <c r="H97" t="s">
        <v>21</v>
      </c>
      <c r="I97" t="s">
        <v>27</v>
      </c>
      <c r="J97" t="s">
        <v>31</v>
      </c>
      <c r="K97" t="s">
        <v>40</v>
      </c>
      <c r="L97" t="s">
        <v>46</v>
      </c>
      <c r="M97" t="s">
        <v>54</v>
      </c>
      <c r="N97" t="s">
        <v>54</v>
      </c>
      <c r="O97" t="s">
        <v>54</v>
      </c>
      <c r="P97" t="s">
        <v>564</v>
      </c>
      <c r="Q97" t="s">
        <v>141</v>
      </c>
      <c r="R97" t="s">
        <v>565</v>
      </c>
      <c r="S97" t="s">
        <v>162</v>
      </c>
      <c r="T97" t="s">
        <v>132</v>
      </c>
      <c r="U97" t="s">
        <v>132</v>
      </c>
      <c r="V97" t="s">
        <v>132</v>
      </c>
      <c r="W97" t="s">
        <v>126</v>
      </c>
      <c r="X97" t="s">
        <v>56</v>
      </c>
      <c r="Y97" t="s">
        <v>114</v>
      </c>
      <c r="Z97" t="s">
        <v>566</v>
      </c>
      <c r="AA97" t="s">
        <v>14</v>
      </c>
      <c r="AB97" t="s">
        <v>567</v>
      </c>
      <c r="AC97" t="s">
        <v>567</v>
      </c>
      <c r="AD97">
        <v>509</v>
      </c>
      <c r="AE97" t="s">
        <v>116</v>
      </c>
      <c r="AF97">
        <v>2</v>
      </c>
      <c r="AG97">
        <v>2</v>
      </c>
      <c r="AH97" t="s">
        <v>196</v>
      </c>
      <c r="AI97" t="s">
        <v>196</v>
      </c>
      <c r="AJ97" t="s">
        <v>513</v>
      </c>
      <c r="AK97">
        <v>0</v>
      </c>
      <c r="AL97">
        <v>20240423</v>
      </c>
    </row>
    <row r="98" spans="1:38">
      <c r="A98" s="12">
        <v>45406.338799074103</v>
      </c>
      <c r="B98" s="12">
        <v>45404.596983437499</v>
      </c>
      <c r="C98" s="12">
        <v>45404.599955763901</v>
      </c>
      <c r="D98" s="13">
        <v>45404</v>
      </c>
      <c r="E98" t="s">
        <v>158</v>
      </c>
      <c r="F98" t="s">
        <v>196</v>
      </c>
      <c r="G98" t="s">
        <v>18</v>
      </c>
      <c r="H98" t="s">
        <v>21</v>
      </c>
      <c r="I98" t="s">
        <v>26</v>
      </c>
      <c r="J98" t="s">
        <v>31</v>
      </c>
      <c r="K98" t="s">
        <v>40</v>
      </c>
      <c r="L98" t="s">
        <v>45</v>
      </c>
      <c r="M98" t="s">
        <v>53</v>
      </c>
      <c r="N98" t="s">
        <v>54</v>
      </c>
      <c r="O98" t="s">
        <v>54</v>
      </c>
      <c r="P98" t="s">
        <v>568</v>
      </c>
      <c r="Q98" t="s">
        <v>141</v>
      </c>
      <c r="R98" t="s">
        <v>569</v>
      </c>
      <c r="S98" t="s">
        <v>162</v>
      </c>
      <c r="T98" t="s">
        <v>134</v>
      </c>
      <c r="U98" t="s">
        <v>126</v>
      </c>
      <c r="V98" t="s">
        <v>160</v>
      </c>
      <c r="W98" t="s">
        <v>168</v>
      </c>
      <c r="X98" t="s">
        <v>56</v>
      </c>
      <c r="Y98" t="s">
        <v>114</v>
      </c>
      <c r="Z98" t="s">
        <v>570</v>
      </c>
      <c r="AA98" t="s">
        <v>16</v>
      </c>
      <c r="AB98" t="s">
        <v>571</v>
      </c>
      <c r="AC98" t="s">
        <v>571</v>
      </c>
      <c r="AD98">
        <v>509</v>
      </c>
      <c r="AE98" t="s">
        <v>116</v>
      </c>
      <c r="AF98">
        <v>2</v>
      </c>
      <c r="AG98">
        <v>2</v>
      </c>
      <c r="AH98" t="s">
        <v>196</v>
      </c>
      <c r="AI98" t="s">
        <v>196</v>
      </c>
      <c r="AJ98" t="s">
        <v>513</v>
      </c>
      <c r="AK98">
        <v>0</v>
      </c>
      <c r="AL98">
        <v>20240422</v>
      </c>
    </row>
    <row r="99" spans="1:38">
      <c r="A99" s="12">
        <v>45404.710635034702</v>
      </c>
      <c r="B99" s="12">
        <v>45404.595604976901</v>
      </c>
      <c r="C99" s="12">
        <v>45404.596387071797</v>
      </c>
      <c r="D99" s="13">
        <v>45404</v>
      </c>
      <c r="E99" t="s">
        <v>167</v>
      </c>
      <c r="F99" t="s">
        <v>196</v>
      </c>
      <c r="G99" t="s">
        <v>18</v>
      </c>
      <c r="H99" t="s">
        <v>22</v>
      </c>
      <c r="I99" t="s">
        <v>27</v>
      </c>
      <c r="J99" t="s">
        <v>33</v>
      </c>
      <c r="K99" t="s">
        <v>41</v>
      </c>
      <c r="L99" t="s">
        <v>46</v>
      </c>
      <c r="M99" t="s">
        <v>53</v>
      </c>
      <c r="N99" t="s">
        <v>53</v>
      </c>
      <c r="O99" t="s">
        <v>53</v>
      </c>
      <c r="P99" t="s">
        <v>120</v>
      </c>
      <c r="Q99" t="s">
        <v>144</v>
      </c>
      <c r="R99" t="s">
        <v>572</v>
      </c>
      <c r="S99" t="s">
        <v>160</v>
      </c>
      <c r="T99" t="s">
        <v>132</v>
      </c>
      <c r="U99" t="s">
        <v>132</v>
      </c>
      <c r="V99" t="s">
        <v>160</v>
      </c>
      <c r="W99" t="s">
        <v>168</v>
      </c>
      <c r="X99" t="s">
        <v>182</v>
      </c>
      <c r="Y99" t="s">
        <v>573</v>
      </c>
      <c r="Z99" t="s">
        <v>574</v>
      </c>
      <c r="AA99" t="s">
        <v>12</v>
      </c>
      <c r="AB99" t="s">
        <v>575</v>
      </c>
      <c r="AC99" t="s">
        <v>575</v>
      </c>
      <c r="AD99">
        <v>509</v>
      </c>
      <c r="AE99" t="s">
        <v>116</v>
      </c>
      <c r="AF99">
        <v>2</v>
      </c>
      <c r="AG99">
        <v>2</v>
      </c>
      <c r="AH99" t="s">
        <v>196</v>
      </c>
      <c r="AI99" t="s">
        <v>196</v>
      </c>
      <c r="AJ99" t="s">
        <v>201</v>
      </c>
      <c r="AK99">
        <v>0</v>
      </c>
      <c r="AL99">
        <v>20240422</v>
      </c>
    </row>
    <row r="100" spans="1:38">
      <c r="A100" s="12">
        <v>45405.6910531713</v>
      </c>
      <c r="B100" s="12">
        <v>45405.6386596296</v>
      </c>
      <c r="C100" s="12">
        <v>45405.640045300897</v>
      </c>
      <c r="D100" s="13">
        <v>45405</v>
      </c>
      <c r="E100" t="s">
        <v>170</v>
      </c>
      <c r="F100" t="s">
        <v>196</v>
      </c>
      <c r="G100" t="s">
        <v>18</v>
      </c>
      <c r="H100" t="s">
        <v>22</v>
      </c>
      <c r="I100" t="s">
        <v>25</v>
      </c>
      <c r="J100" t="s">
        <v>31</v>
      </c>
      <c r="K100" t="s">
        <v>41</v>
      </c>
      <c r="L100" t="s">
        <v>45</v>
      </c>
      <c r="M100" t="s">
        <v>53</v>
      </c>
      <c r="N100" t="s">
        <v>54</v>
      </c>
      <c r="O100" t="s">
        <v>53</v>
      </c>
      <c r="P100" t="s">
        <v>576</v>
      </c>
      <c r="Q100" t="s">
        <v>144</v>
      </c>
      <c r="R100" t="s">
        <v>577</v>
      </c>
      <c r="S100" t="s">
        <v>160</v>
      </c>
      <c r="T100" t="s">
        <v>126</v>
      </c>
      <c r="U100" t="s">
        <v>126</v>
      </c>
      <c r="V100" t="s">
        <v>160</v>
      </c>
      <c r="W100" t="s">
        <v>128</v>
      </c>
      <c r="X100" t="s">
        <v>182</v>
      </c>
      <c r="Y100" t="s">
        <v>578</v>
      </c>
      <c r="Z100" t="s">
        <v>579</v>
      </c>
      <c r="AA100" t="s">
        <v>14</v>
      </c>
      <c r="AB100" t="s">
        <v>580</v>
      </c>
      <c r="AC100" t="s">
        <v>580</v>
      </c>
      <c r="AD100">
        <v>509</v>
      </c>
      <c r="AE100" t="s">
        <v>116</v>
      </c>
      <c r="AF100">
        <v>2</v>
      </c>
      <c r="AG100">
        <v>2</v>
      </c>
      <c r="AH100" t="s">
        <v>196</v>
      </c>
      <c r="AI100" t="s">
        <v>196</v>
      </c>
      <c r="AJ100" t="s">
        <v>513</v>
      </c>
      <c r="AK100">
        <v>0</v>
      </c>
      <c r="AL100">
        <v>20240423</v>
      </c>
    </row>
    <row r="101" spans="1:38">
      <c r="A101" s="12">
        <v>45406.338941377297</v>
      </c>
      <c r="B101" s="12">
        <v>45404.6676358681</v>
      </c>
      <c r="C101" s="12">
        <v>45404.670191134297</v>
      </c>
      <c r="D101" s="13">
        <v>45404</v>
      </c>
      <c r="E101" t="s">
        <v>135</v>
      </c>
      <c r="F101" t="s">
        <v>196</v>
      </c>
      <c r="G101" t="s">
        <v>18</v>
      </c>
      <c r="H101" t="s">
        <v>22</v>
      </c>
      <c r="I101" t="s">
        <v>26</v>
      </c>
      <c r="J101" t="s">
        <v>31</v>
      </c>
      <c r="K101" t="s">
        <v>40</v>
      </c>
      <c r="L101" t="s">
        <v>45</v>
      </c>
      <c r="M101" t="s">
        <v>53</v>
      </c>
      <c r="N101" t="s">
        <v>54</v>
      </c>
      <c r="O101" t="s">
        <v>53</v>
      </c>
      <c r="P101" t="s">
        <v>391</v>
      </c>
      <c r="Q101" t="s">
        <v>144</v>
      </c>
      <c r="R101" t="s">
        <v>581</v>
      </c>
      <c r="S101" t="s">
        <v>160</v>
      </c>
      <c r="T101" t="s">
        <v>126</v>
      </c>
      <c r="U101" t="s">
        <v>126</v>
      </c>
      <c r="V101" t="s">
        <v>160</v>
      </c>
      <c r="W101" t="s">
        <v>134</v>
      </c>
      <c r="X101" t="s">
        <v>182</v>
      </c>
      <c r="Y101" t="s">
        <v>582</v>
      </c>
      <c r="Z101" t="s">
        <v>583</v>
      </c>
      <c r="AA101" t="s">
        <v>16</v>
      </c>
      <c r="AB101" t="s">
        <v>584</v>
      </c>
      <c r="AC101" t="s">
        <v>584</v>
      </c>
      <c r="AD101">
        <v>509</v>
      </c>
      <c r="AE101" t="s">
        <v>116</v>
      </c>
      <c r="AF101">
        <v>2</v>
      </c>
      <c r="AG101">
        <v>2</v>
      </c>
      <c r="AH101" t="s">
        <v>196</v>
      </c>
      <c r="AI101" t="s">
        <v>196</v>
      </c>
      <c r="AJ101" t="s">
        <v>513</v>
      </c>
      <c r="AK101">
        <v>0</v>
      </c>
      <c r="AL101">
        <v>20240422</v>
      </c>
    </row>
    <row r="102" spans="1:38">
      <c r="A102" s="12">
        <v>45406.338768090303</v>
      </c>
      <c r="B102" s="12">
        <v>45404.592850590299</v>
      </c>
      <c r="C102" s="12">
        <v>45404.594557453704</v>
      </c>
      <c r="D102" s="13">
        <v>45404</v>
      </c>
      <c r="E102" t="s">
        <v>158</v>
      </c>
      <c r="F102" t="s">
        <v>196</v>
      </c>
      <c r="G102" t="s">
        <v>18</v>
      </c>
      <c r="H102" t="s">
        <v>22</v>
      </c>
      <c r="I102" t="s">
        <v>25</v>
      </c>
      <c r="J102" t="s">
        <v>31</v>
      </c>
      <c r="K102" t="s">
        <v>40</v>
      </c>
      <c r="L102" t="s">
        <v>45</v>
      </c>
      <c r="M102" t="s">
        <v>53</v>
      </c>
      <c r="N102" t="s">
        <v>54</v>
      </c>
      <c r="O102" t="s">
        <v>53</v>
      </c>
      <c r="P102" t="s">
        <v>568</v>
      </c>
      <c r="Q102" t="s">
        <v>144</v>
      </c>
      <c r="R102" t="s">
        <v>585</v>
      </c>
      <c r="S102" t="s">
        <v>160</v>
      </c>
      <c r="T102" t="s">
        <v>126</v>
      </c>
      <c r="U102" t="s">
        <v>126</v>
      </c>
      <c r="V102" t="s">
        <v>160</v>
      </c>
      <c r="W102" t="s">
        <v>137</v>
      </c>
      <c r="X102" t="s">
        <v>182</v>
      </c>
      <c r="Y102" t="s">
        <v>114</v>
      </c>
      <c r="Z102" t="s">
        <v>586</v>
      </c>
      <c r="AA102" t="s">
        <v>16</v>
      </c>
      <c r="AB102" t="s">
        <v>587</v>
      </c>
      <c r="AC102" t="s">
        <v>587</v>
      </c>
      <c r="AD102">
        <v>509</v>
      </c>
      <c r="AE102" t="s">
        <v>116</v>
      </c>
      <c r="AF102">
        <v>2</v>
      </c>
      <c r="AG102">
        <v>2</v>
      </c>
      <c r="AH102" t="s">
        <v>196</v>
      </c>
      <c r="AI102" t="s">
        <v>196</v>
      </c>
      <c r="AJ102" t="s">
        <v>513</v>
      </c>
      <c r="AK102">
        <v>0</v>
      </c>
      <c r="AL102">
        <v>20240422</v>
      </c>
    </row>
    <row r="103" spans="1:38">
      <c r="A103" s="12">
        <v>45404.677916226901</v>
      </c>
      <c r="B103" s="12">
        <v>45404.6576400579</v>
      </c>
      <c r="C103" s="12">
        <v>45404.659345358799</v>
      </c>
      <c r="D103" s="13">
        <v>45404</v>
      </c>
      <c r="E103" t="s">
        <v>147</v>
      </c>
      <c r="F103" t="s">
        <v>196</v>
      </c>
      <c r="G103" t="s">
        <v>18</v>
      </c>
      <c r="H103" t="s">
        <v>22</v>
      </c>
      <c r="I103" t="s">
        <v>27</v>
      </c>
      <c r="J103" t="s">
        <v>30</v>
      </c>
      <c r="K103" t="s">
        <v>40</v>
      </c>
      <c r="L103" t="s">
        <v>45</v>
      </c>
      <c r="M103" t="s">
        <v>54</v>
      </c>
      <c r="N103" t="s">
        <v>54</v>
      </c>
      <c r="O103" t="s">
        <v>53</v>
      </c>
      <c r="P103" t="s">
        <v>588</v>
      </c>
      <c r="Q103" t="s">
        <v>589</v>
      </c>
      <c r="R103" t="s">
        <v>590</v>
      </c>
      <c r="S103" t="s">
        <v>128</v>
      </c>
      <c r="T103" t="s">
        <v>128</v>
      </c>
      <c r="U103" t="s">
        <v>128</v>
      </c>
      <c r="V103" t="s">
        <v>128</v>
      </c>
      <c r="W103" t="s">
        <v>168</v>
      </c>
      <c r="X103" t="s">
        <v>184</v>
      </c>
      <c r="Y103" t="s">
        <v>591</v>
      </c>
      <c r="Z103" t="s">
        <v>592</v>
      </c>
      <c r="AA103" t="s">
        <v>12</v>
      </c>
      <c r="AB103" t="s">
        <v>593</v>
      </c>
      <c r="AC103" t="s">
        <v>593</v>
      </c>
      <c r="AD103">
        <v>509</v>
      </c>
      <c r="AE103" t="s">
        <v>116</v>
      </c>
      <c r="AF103">
        <v>2</v>
      </c>
      <c r="AG103">
        <v>2</v>
      </c>
      <c r="AH103" t="s">
        <v>196</v>
      </c>
      <c r="AI103" t="s">
        <v>196</v>
      </c>
      <c r="AJ103" t="s">
        <v>507</v>
      </c>
      <c r="AK103">
        <v>0</v>
      </c>
      <c r="AL103">
        <v>20240422</v>
      </c>
    </row>
    <row r="104" spans="1:38">
      <c r="A104" s="12">
        <v>45406.906309213002</v>
      </c>
      <c r="B104" s="12">
        <v>45406.415848912002</v>
      </c>
      <c r="C104" s="12">
        <v>45406.419015069398</v>
      </c>
      <c r="D104" s="13">
        <v>45406</v>
      </c>
      <c r="E104" t="s">
        <v>171</v>
      </c>
      <c r="F104" t="s">
        <v>196</v>
      </c>
      <c r="G104" t="s">
        <v>18</v>
      </c>
      <c r="H104" t="s">
        <v>22</v>
      </c>
      <c r="I104" t="s">
        <v>25</v>
      </c>
      <c r="J104" t="s">
        <v>31</v>
      </c>
      <c r="K104" t="s">
        <v>40</v>
      </c>
      <c r="L104" t="s">
        <v>45</v>
      </c>
      <c r="M104" t="s">
        <v>53</v>
      </c>
      <c r="N104" t="s">
        <v>54</v>
      </c>
      <c r="O104" t="s">
        <v>54</v>
      </c>
      <c r="P104" t="s">
        <v>117</v>
      </c>
      <c r="Q104" t="s">
        <v>152</v>
      </c>
      <c r="R104" t="s">
        <v>594</v>
      </c>
      <c r="S104" t="s">
        <v>126</v>
      </c>
      <c r="T104" t="s">
        <v>126</v>
      </c>
      <c r="U104" t="s">
        <v>126</v>
      </c>
      <c r="V104" t="s">
        <v>130</v>
      </c>
      <c r="W104" t="s">
        <v>160</v>
      </c>
      <c r="X104" t="s">
        <v>184</v>
      </c>
      <c r="Y104" t="s">
        <v>114</v>
      </c>
      <c r="Z104" t="s">
        <v>595</v>
      </c>
      <c r="AA104" t="s">
        <v>16</v>
      </c>
      <c r="AB104" t="s">
        <v>596</v>
      </c>
      <c r="AC104" t="s">
        <v>596</v>
      </c>
      <c r="AD104">
        <v>509</v>
      </c>
      <c r="AE104" t="s">
        <v>116</v>
      </c>
      <c r="AF104">
        <v>2</v>
      </c>
      <c r="AG104">
        <v>2</v>
      </c>
      <c r="AH104" t="s">
        <v>196</v>
      </c>
      <c r="AI104" t="s">
        <v>196</v>
      </c>
      <c r="AJ104" t="s">
        <v>513</v>
      </c>
      <c r="AK104">
        <v>0</v>
      </c>
      <c r="AL104">
        <v>20240423</v>
      </c>
    </row>
    <row r="105" spans="1:38">
      <c r="A105" s="12">
        <v>45406.537208391201</v>
      </c>
      <c r="B105" s="12">
        <v>45406.5041108449</v>
      </c>
      <c r="C105" s="12">
        <v>45406.504897083301</v>
      </c>
      <c r="D105" s="13">
        <v>45406</v>
      </c>
      <c r="E105" t="s">
        <v>188</v>
      </c>
      <c r="F105" t="s">
        <v>196</v>
      </c>
      <c r="G105" t="s">
        <v>19</v>
      </c>
      <c r="H105" t="s">
        <v>21</v>
      </c>
      <c r="I105" t="s">
        <v>26</v>
      </c>
      <c r="J105" t="s">
        <v>31</v>
      </c>
      <c r="K105" t="s">
        <v>40</v>
      </c>
      <c r="L105" t="s">
        <v>46</v>
      </c>
      <c r="M105" t="s">
        <v>53</v>
      </c>
      <c r="N105" t="s">
        <v>53</v>
      </c>
      <c r="O105" t="s">
        <v>53</v>
      </c>
      <c r="P105" t="s">
        <v>597</v>
      </c>
      <c r="Q105" t="s">
        <v>144</v>
      </c>
      <c r="R105" t="s">
        <v>598</v>
      </c>
      <c r="S105" t="s">
        <v>160</v>
      </c>
      <c r="T105" t="s">
        <v>130</v>
      </c>
      <c r="U105" t="s">
        <v>126</v>
      </c>
      <c r="V105" t="s">
        <v>160</v>
      </c>
      <c r="W105" t="s">
        <v>137</v>
      </c>
      <c r="X105" t="s">
        <v>187</v>
      </c>
      <c r="Y105" t="s">
        <v>599</v>
      </c>
      <c r="Z105" t="s">
        <v>600</v>
      </c>
      <c r="AA105" t="s">
        <v>10</v>
      </c>
      <c r="AB105" t="s">
        <v>601</v>
      </c>
      <c r="AC105" t="s">
        <v>601</v>
      </c>
      <c r="AD105">
        <v>509</v>
      </c>
      <c r="AE105" t="s">
        <v>116</v>
      </c>
      <c r="AF105">
        <v>2</v>
      </c>
      <c r="AG105">
        <v>2</v>
      </c>
      <c r="AH105" t="s">
        <v>196</v>
      </c>
      <c r="AI105" t="s">
        <v>196</v>
      </c>
      <c r="AJ105" t="s">
        <v>519</v>
      </c>
      <c r="AK105">
        <v>0</v>
      </c>
      <c r="AL105">
        <v>20240422</v>
      </c>
    </row>
    <row r="106" spans="1:38">
      <c r="A106" s="12">
        <v>45406.5371520833</v>
      </c>
      <c r="B106" s="12">
        <v>45406.502142986101</v>
      </c>
      <c r="C106" s="12">
        <v>45406.504076354198</v>
      </c>
      <c r="D106" s="13">
        <v>45406</v>
      </c>
      <c r="E106" t="s">
        <v>188</v>
      </c>
      <c r="F106" t="s">
        <v>196</v>
      </c>
      <c r="G106" t="s">
        <v>19</v>
      </c>
      <c r="H106" t="s">
        <v>21</v>
      </c>
      <c r="I106" t="s">
        <v>27</v>
      </c>
      <c r="J106" t="s">
        <v>31</v>
      </c>
      <c r="K106" t="s">
        <v>40</v>
      </c>
      <c r="L106" t="s">
        <v>45</v>
      </c>
      <c r="M106" t="s">
        <v>53</v>
      </c>
      <c r="N106" t="s">
        <v>53</v>
      </c>
      <c r="O106" t="s">
        <v>53</v>
      </c>
      <c r="P106" t="s">
        <v>602</v>
      </c>
      <c r="Q106" t="s">
        <v>144</v>
      </c>
      <c r="R106" t="s">
        <v>603</v>
      </c>
      <c r="S106" t="s">
        <v>160</v>
      </c>
      <c r="T106" t="s">
        <v>130</v>
      </c>
      <c r="U106" t="s">
        <v>130</v>
      </c>
      <c r="V106" t="s">
        <v>160</v>
      </c>
      <c r="W106" t="s">
        <v>134</v>
      </c>
      <c r="X106" t="s">
        <v>184</v>
      </c>
      <c r="Y106" t="s">
        <v>516</v>
      </c>
      <c r="Z106" t="s">
        <v>604</v>
      </c>
      <c r="AA106" t="s">
        <v>10</v>
      </c>
      <c r="AB106" t="s">
        <v>605</v>
      </c>
      <c r="AC106" t="s">
        <v>605</v>
      </c>
      <c r="AD106">
        <v>509</v>
      </c>
      <c r="AE106" t="s">
        <v>116</v>
      </c>
      <c r="AF106">
        <v>2</v>
      </c>
      <c r="AG106">
        <v>2</v>
      </c>
      <c r="AH106" t="s">
        <v>196</v>
      </c>
      <c r="AI106" t="s">
        <v>196</v>
      </c>
      <c r="AJ106" t="s">
        <v>519</v>
      </c>
      <c r="AK106">
        <v>0</v>
      </c>
      <c r="AL106">
        <v>20240422</v>
      </c>
    </row>
    <row r="107" spans="1:38">
      <c r="A107" s="12">
        <v>45406.536977523101</v>
      </c>
      <c r="B107" s="12">
        <v>45406.4500384028</v>
      </c>
      <c r="C107" s="12">
        <v>45406.451258275498</v>
      </c>
      <c r="D107" s="13">
        <v>45406</v>
      </c>
      <c r="E107" t="s">
        <v>185</v>
      </c>
      <c r="F107" t="s">
        <v>196</v>
      </c>
      <c r="G107" t="s">
        <v>19</v>
      </c>
      <c r="H107" t="s">
        <v>22</v>
      </c>
      <c r="I107" t="s">
        <v>26</v>
      </c>
      <c r="J107" t="s">
        <v>33</v>
      </c>
      <c r="K107" t="s">
        <v>41</v>
      </c>
      <c r="L107" t="s">
        <v>45</v>
      </c>
      <c r="M107" t="s">
        <v>53</v>
      </c>
      <c r="N107" t="s">
        <v>53</v>
      </c>
      <c r="O107" t="s">
        <v>54</v>
      </c>
      <c r="P107" t="s">
        <v>527</v>
      </c>
      <c r="Q107" t="s">
        <v>144</v>
      </c>
      <c r="R107" t="s">
        <v>606</v>
      </c>
      <c r="S107" t="s">
        <v>160</v>
      </c>
      <c r="T107" t="s">
        <v>130</v>
      </c>
      <c r="U107" t="s">
        <v>130</v>
      </c>
      <c r="V107" t="s">
        <v>160</v>
      </c>
      <c r="W107" t="s">
        <v>168</v>
      </c>
      <c r="X107" t="s">
        <v>187</v>
      </c>
      <c r="Y107" t="s">
        <v>516</v>
      </c>
      <c r="Z107" t="s">
        <v>607</v>
      </c>
      <c r="AA107" t="s">
        <v>10</v>
      </c>
      <c r="AB107" t="s">
        <v>608</v>
      </c>
      <c r="AC107" t="s">
        <v>608</v>
      </c>
      <c r="AD107">
        <v>509</v>
      </c>
      <c r="AE107" t="s">
        <v>116</v>
      </c>
      <c r="AF107">
        <v>2</v>
      </c>
      <c r="AG107">
        <v>2</v>
      </c>
      <c r="AH107" t="s">
        <v>196</v>
      </c>
      <c r="AI107" t="s">
        <v>196</v>
      </c>
      <c r="AJ107" t="s">
        <v>519</v>
      </c>
      <c r="AK107">
        <v>0</v>
      </c>
      <c r="AL107">
        <v>20240422</v>
      </c>
    </row>
    <row r="108" spans="1:38">
      <c r="A108" s="12">
        <v>45405.934257870402</v>
      </c>
      <c r="B108" s="12">
        <v>45405.3730752431</v>
      </c>
      <c r="C108" s="12">
        <v>45405.376627847203</v>
      </c>
      <c r="D108" s="13">
        <v>45405</v>
      </c>
      <c r="E108" t="s">
        <v>179</v>
      </c>
      <c r="F108" t="s">
        <v>196</v>
      </c>
      <c r="G108" t="s">
        <v>19</v>
      </c>
      <c r="H108" t="s">
        <v>22</v>
      </c>
      <c r="I108" t="s">
        <v>26</v>
      </c>
      <c r="J108" t="s">
        <v>33</v>
      </c>
      <c r="K108" t="s">
        <v>41</v>
      </c>
      <c r="L108" t="s">
        <v>45</v>
      </c>
      <c r="M108" t="s">
        <v>53</v>
      </c>
      <c r="N108" t="s">
        <v>53</v>
      </c>
      <c r="O108" t="s">
        <v>53</v>
      </c>
      <c r="P108" t="s">
        <v>391</v>
      </c>
      <c r="Q108" t="s">
        <v>144</v>
      </c>
      <c r="R108" t="s">
        <v>609</v>
      </c>
      <c r="S108" t="s">
        <v>160</v>
      </c>
      <c r="T108" t="s">
        <v>130</v>
      </c>
      <c r="U108" t="s">
        <v>130</v>
      </c>
      <c r="V108" t="s">
        <v>160</v>
      </c>
      <c r="W108" t="s">
        <v>162</v>
      </c>
      <c r="X108" t="s">
        <v>184</v>
      </c>
      <c r="Y108" t="s">
        <v>599</v>
      </c>
      <c r="Z108" t="s">
        <v>610</v>
      </c>
      <c r="AA108" t="s">
        <v>10</v>
      </c>
      <c r="AB108" t="s">
        <v>611</v>
      </c>
      <c r="AC108" t="s">
        <v>611</v>
      </c>
      <c r="AD108">
        <v>509</v>
      </c>
      <c r="AE108" t="s">
        <v>116</v>
      </c>
      <c r="AF108">
        <v>2</v>
      </c>
      <c r="AG108">
        <v>2</v>
      </c>
      <c r="AH108" t="s">
        <v>196</v>
      </c>
      <c r="AI108" t="s">
        <v>196</v>
      </c>
      <c r="AJ108" t="s">
        <v>519</v>
      </c>
      <c r="AK108">
        <v>0</v>
      </c>
      <c r="AL108">
        <v>20240422</v>
      </c>
    </row>
    <row r="109" spans="1:38">
      <c r="A109" s="12">
        <v>45405.691226192102</v>
      </c>
      <c r="B109" s="12">
        <v>45405.6618323148</v>
      </c>
      <c r="C109" s="12">
        <v>45405.662988993099</v>
      </c>
      <c r="D109" s="13">
        <v>45405</v>
      </c>
      <c r="E109" t="s">
        <v>176</v>
      </c>
      <c r="F109" t="s">
        <v>196</v>
      </c>
      <c r="G109" t="s">
        <v>18</v>
      </c>
      <c r="H109" t="s">
        <v>21</v>
      </c>
      <c r="I109" t="s">
        <v>25</v>
      </c>
      <c r="J109" t="s">
        <v>35</v>
      </c>
      <c r="K109" t="s">
        <v>43</v>
      </c>
      <c r="L109" t="s">
        <v>46</v>
      </c>
      <c r="M109" t="s">
        <v>54</v>
      </c>
      <c r="N109" t="s">
        <v>54</v>
      </c>
      <c r="O109" t="s">
        <v>54</v>
      </c>
      <c r="P109" t="s">
        <v>612</v>
      </c>
      <c r="Q109" t="s">
        <v>150</v>
      </c>
      <c r="R109" t="s">
        <v>613</v>
      </c>
      <c r="S109" t="s">
        <v>168</v>
      </c>
      <c r="T109" t="s">
        <v>130</v>
      </c>
      <c r="U109" t="s">
        <v>130</v>
      </c>
      <c r="V109" t="s">
        <v>130</v>
      </c>
      <c r="W109" t="s">
        <v>126</v>
      </c>
      <c r="X109" t="s">
        <v>56</v>
      </c>
      <c r="Y109" t="s">
        <v>614</v>
      </c>
      <c r="Z109" t="s">
        <v>615</v>
      </c>
      <c r="AA109" t="s">
        <v>14</v>
      </c>
      <c r="AB109" t="s">
        <v>616</v>
      </c>
      <c r="AC109" t="s">
        <v>616</v>
      </c>
      <c r="AD109">
        <v>509</v>
      </c>
      <c r="AE109" t="s">
        <v>116</v>
      </c>
      <c r="AF109">
        <v>2</v>
      </c>
      <c r="AG109">
        <v>2</v>
      </c>
      <c r="AH109" t="s">
        <v>196</v>
      </c>
      <c r="AI109" t="s">
        <v>196</v>
      </c>
      <c r="AJ109" t="s">
        <v>513</v>
      </c>
      <c r="AK109">
        <v>0</v>
      </c>
      <c r="AL109">
        <v>20240423</v>
      </c>
    </row>
    <row r="110" spans="1:38">
      <c r="A110" s="12">
        <v>45404.6761096759</v>
      </c>
      <c r="B110" s="12">
        <v>45404.598807129601</v>
      </c>
      <c r="C110" s="12">
        <v>45404.6000310995</v>
      </c>
      <c r="D110" s="13">
        <v>45404</v>
      </c>
      <c r="E110" t="s">
        <v>177</v>
      </c>
      <c r="F110" t="s">
        <v>196</v>
      </c>
      <c r="G110" t="s">
        <v>18</v>
      </c>
      <c r="H110" t="s">
        <v>22</v>
      </c>
      <c r="I110" t="s">
        <v>26</v>
      </c>
      <c r="J110" t="s">
        <v>33</v>
      </c>
      <c r="K110" t="s">
        <v>41</v>
      </c>
      <c r="L110" t="s">
        <v>45</v>
      </c>
      <c r="M110" t="s">
        <v>53</v>
      </c>
      <c r="N110" t="s">
        <v>54</v>
      </c>
      <c r="O110" t="s">
        <v>53</v>
      </c>
      <c r="P110" t="s">
        <v>617</v>
      </c>
      <c r="Q110" t="s">
        <v>150</v>
      </c>
      <c r="R110" t="s">
        <v>618</v>
      </c>
      <c r="S110" t="s">
        <v>168</v>
      </c>
      <c r="T110" t="s">
        <v>126</v>
      </c>
      <c r="U110" t="s">
        <v>126</v>
      </c>
      <c r="V110" t="s">
        <v>160</v>
      </c>
      <c r="W110" t="s">
        <v>134</v>
      </c>
      <c r="X110" t="s">
        <v>184</v>
      </c>
      <c r="Y110" t="s">
        <v>619</v>
      </c>
      <c r="Z110" t="s">
        <v>620</v>
      </c>
      <c r="AA110" t="s">
        <v>14</v>
      </c>
      <c r="AB110" t="s">
        <v>621</v>
      </c>
      <c r="AC110" t="s">
        <v>621</v>
      </c>
      <c r="AD110">
        <v>48</v>
      </c>
      <c r="AE110" t="s">
        <v>110</v>
      </c>
      <c r="AF110">
        <v>2</v>
      </c>
      <c r="AG110">
        <v>2</v>
      </c>
      <c r="AH110" t="s">
        <v>196</v>
      </c>
      <c r="AI110" t="s">
        <v>196</v>
      </c>
      <c r="AJ110" t="s">
        <v>622</v>
      </c>
      <c r="AK110">
        <v>0</v>
      </c>
      <c r="AL110">
        <v>20240422</v>
      </c>
    </row>
    <row r="111" spans="1:38">
      <c r="A111" s="12">
        <v>45406.536501180599</v>
      </c>
      <c r="B111" s="12">
        <v>45406.357091666701</v>
      </c>
      <c r="C111" s="12">
        <v>45406.358926145796</v>
      </c>
      <c r="D111" s="13">
        <v>45406</v>
      </c>
      <c r="E111" t="s">
        <v>181</v>
      </c>
      <c r="F111" t="s">
        <v>196</v>
      </c>
      <c r="G111" t="s">
        <v>19</v>
      </c>
      <c r="H111" t="s">
        <v>21</v>
      </c>
      <c r="I111" t="s">
        <v>24</v>
      </c>
      <c r="J111" t="s">
        <v>33</v>
      </c>
      <c r="K111" t="s">
        <v>40</v>
      </c>
      <c r="L111" t="s">
        <v>45</v>
      </c>
      <c r="M111" t="s">
        <v>53</v>
      </c>
      <c r="N111" t="s">
        <v>53</v>
      </c>
      <c r="O111" t="s">
        <v>54</v>
      </c>
      <c r="P111" t="s">
        <v>527</v>
      </c>
      <c r="Q111" t="s">
        <v>623</v>
      </c>
      <c r="R111" t="s">
        <v>624</v>
      </c>
      <c r="S111" t="s">
        <v>148</v>
      </c>
      <c r="T111" t="s">
        <v>130</v>
      </c>
      <c r="U111" t="s">
        <v>130</v>
      </c>
      <c r="V111" t="s">
        <v>130</v>
      </c>
      <c r="W111" t="s">
        <v>130</v>
      </c>
      <c r="X111" t="s">
        <v>56</v>
      </c>
      <c r="Y111" t="s">
        <v>516</v>
      </c>
      <c r="Z111" t="s">
        <v>625</v>
      </c>
      <c r="AA111" t="s">
        <v>10</v>
      </c>
      <c r="AB111" t="s">
        <v>626</v>
      </c>
      <c r="AC111" t="s">
        <v>626</v>
      </c>
      <c r="AD111">
        <v>509</v>
      </c>
      <c r="AE111" t="s">
        <v>116</v>
      </c>
      <c r="AF111">
        <v>2</v>
      </c>
      <c r="AG111">
        <v>2</v>
      </c>
      <c r="AH111" t="s">
        <v>196</v>
      </c>
      <c r="AI111" t="s">
        <v>196</v>
      </c>
      <c r="AJ111" t="s">
        <v>519</v>
      </c>
      <c r="AK111">
        <v>0</v>
      </c>
      <c r="AL111">
        <v>20240422</v>
      </c>
    </row>
    <row r="112" spans="1:38">
      <c r="A112" s="12">
        <v>45405.9344420833</v>
      </c>
      <c r="B112" s="12">
        <v>45405.447238472203</v>
      </c>
      <c r="C112" s="12">
        <v>45405.448643136602</v>
      </c>
      <c r="D112" s="13">
        <v>45405</v>
      </c>
      <c r="E112" t="s">
        <v>186</v>
      </c>
      <c r="F112" t="s">
        <v>196</v>
      </c>
      <c r="G112" t="s">
        <v>19</v>
      </c>
      <c r="H112" t="s">
        <v>22</v>
      </c>
      <c r="I112" t="s">
        <v>28</v>
      </c>
      <c r="J112" t="s">
        <v>30</v>
      </c>
      <c r="K112" t="s">
        <v>40</v>
      </c>
      <c r="L112" t="s">
        <v>45</v>
      </c>
      <c r="M112" t="s">
        <v>53</v>
      </c>
      <c r="N112" t="s">
        <v>53</v>
      </c>
      <c r="O112" t="s">
        <v>54</v>
      </c>
      <c r="P112" t="s">
        <v>527</v>
      </c>
      <c r="Q112" t="s">
        <v>623</v>
      </c>
      <c r="R112" t="s">
        <v>627</v>
      </c>
      <c r="S112" t="s">
        <v>148</v>
      </c>
      <c r="T112" t="s">
        <v>130</v>
      </c>
      <c r="U112" t="s">
        <v>130</v>
      </c>
      <c r="V112" t="s">
        <v>130</v>
      </c>
      <c r="W112" t="s">
        <v>134</v>
      </c>
      <c r="X112" t="s">
        <v>187</v>
      </c>
      <c r="Y112" t="s">
        <v>516</v>
      </c>
      <c r="Z112" t="s">
        <v>628</v>
      </c>
      <c r="AA112" t="s">
        <v>10</v>
      </c>
      <c r="AB112" t="s">
        <v>629</v>
      </c>
      <c r="AC112" t="s">
        <v>629</v>
      </c>
      <c r="AD112">
        <v>509</v>
      </c>
      <c r="AE112" t="s">
        <v>116</v>
      </c>
      <c r="AF112">
        <v>2</v>
      </c>
      <c r="AG112">
        <v>2</v>
      </c>
      <c r="AH112" t="s">
        <v>196</v>
      </c>
      <c r="AI112" t="s">
        <v>196</v>
      </c>
      <c r="AJ112" t="s">
        <v>519</v>
      </c>
      <c r="AK112">
        <v>0</v>
      </c>
      <c r="AL112">
        <v>20240422</v>
      </c>
    </row>
    <row r="113" spans="1:38">
      <c r="A113" s="12">
        <v>45404.639640775502</v>
      </c>
      <c r="B113" s="12">
        <v>45404.627843148097</v>
      </c>
      <c r="C113" s="12">
        <v>45404.629627488401</v>
      </c>
      <c r="D113" s="13">
        <v>45404</v>
      </c>
      <c r="E113" t="s">
        <v>175</v>
      </c>
      <c r="F113" t="s">
        <v>196</v>
      </c>
      <c r="G113" t="s">
        <v>18</v>
      </c>
      <c r="H113" t="s">
        <v>21</v>
      </c>
      <c r="I113" t="s">
        <v>27</v>
      </c>
      <c r="J113" t="s">
        <v>31</v>
      </c>
      <c r="K113" t="s">
        <v>40</v>
      </c>
      <c r="L113" t="s">
        <v>46</v>
      </c>
      <c r="M113" t="s">
        <v>53</v>
      </c>
      <c r="N113" t="s">
        <v>53</v>
      </c>
      <c r="O113" t="s">
        <v>54</v>
      </c>
      <c r="P113" t="s">
        <v>630</v>
      </c>
      <c r="Q113" t="s">
        <v>623</v>
      </c>
      <c r="R113" t="s">
        <v>631</v>
      </c>
      <c r="S113" t="s">
        <v>148</v>
      </c>
      <c r="T113" t="s">
        <v>126</v>
      </c>
      <c r="U113" t="s">
        <v>126</v>
      </c>
      <c r="V113" t="s">
        <v>130</v>
      </c>
      <c r="W113" t="s">
        <v>162</v>
      </c>
      <c r="X113" t="s">
        <v>56</v>
      </c>
      <c r="Y113" t="s">
        <v>516</v>
      </c>
      <c r="Z113" t="s">
        <v>632</v>
      </c>
      <c r="AA113" t="s">
        <v>10</v>
      </c>
      <c r="AB113" t="s">
        <v>633</v>
      </c>
      <c r="AC113" t="s">
        <v>633</v>
      </c>
      <c r="AD113">
        <v>509</v>
      </c>
      <c r="AE113" t="s">
        <v>116</v>
      </c>
      <c r="AF113">
        <v>2</v>
      </c>
      <c r="AG113">
        <v>2</v>
      </c>
      <c r="AH113" t="s">
        <v>196</v>
      </c>
      <c r="AI113" t="s">
        <v>196</v>
      </c>
      <c r="AJ113" t="s">
        <v>519</v>
      </c>
      <c r="AK113">
        <v>0</v>
      </c>
      <c r="AL113">
        <v>20240422</v>
      </c>
    </row>
    <row r="114" spans="1:38">
      <c r="A114" s="12">
        <v>45406.753770347197</v>
      </c>
      <c r="B114" s="12">
        <v>45406.355415555598</v>
      </c>
      <c r="C114" s="12">
        <v>45406.356404363403</v>
      </c>
      <c r="D114" s="13">
        <v>45406</v>
      </c>
      <c r="E114" t="s">
        <v>181</v>
      </c>
      <c r="F114" t="s">
        <v>196</v>
      </c>
      <c r="G114" t="s">
        <v>19</v>
      </c>
      <c r="H114" t="s">
        <v>22</v>
      </c>
      <c r="I114" t="s">
        <v>27</v>
      </c>
      <c r="J114" t="s">
        <v>31</v>
      </c>
      <c r="K114" t="s">
        <v>40</v>
      </c>
      <c r="L114" t="s">
        <v>45</v>
      </c>
      <c r="M114" t="s">
        <v>53</v>
      </c>
      <c r="N114" t="s">
        <v>53</v>
      </c>
      <c r="O114" t="s">
        <v>54</v>
      </c>
      <c r="P114" t="s">
        <v>391</v>
      </c>
      <c r="Q114" t="s">
        <v>148</v>
      </c>
      <c r="R114" t="s">
        <v>634</v>
      </c>
      <c r="S114" t="s">
        <v>148</v>
      </c>
      <c r="T114" t="s">
        <v>130</v>
      </c>
      <c r="U114" t="s">
        <v>132</v>
      </c>
      <c r="V114" t="s">
        <v>132</v>
      </c>
      <c r="W114" t="s">
        <v>137</v>
      </c>
      <c r="X114" t="s">
        <v>56</v>
      </c>
      <c r="Y114" t="s">
        <v>114</v>
      </c>
      <c r="Z114" t="s">
        <v>635</v>
      </c>
      <c r="AA114" t="s">
        <v>12</v>
      </c>
      <c r="AB114" t="s">
        <v>636</v>
      </c>
      <c r="AC114" t="s">
        <v>636</v>
      </c>
      <c r="AD114">
        <v>509</v>
      </c>
      <c r="AE114" t="s">
        <v>116</v>
      </c>
      <c r="AF114">
        <v>2</v>
      </c>
      <c r="AG114">
        <v>2</v>
      </c>
      <c r="AH114" t="s">
        <v>196</v>
      </c>
      <c r="AI114" t="s">
        <v>196</v>
      </c>
      <c r="AJ114" t="s">
        <v>201</v>
      </c>
      <c r="AK114">
        <v>0</v>
      </c>
      <c r="AL114">
        <v>20240422</v>
      </c>
    </row>
    <row r="115" spans="1:38">
      <c r="A115" s="12">
        <v>45406.906421666703</v>
      </c>
      <c r="B115" s="12">
        <v>45406.435930243097</v>
      </c>
      <c r="C115" s="12">
        <v>45406.438491145796</v>
      </c>
      <c r="D115" s="13">
        <v>45406</v>
      </c>
      <c r="E115" t="s">
        <v>171</v>
      </c>
      <c r="F115" t="s">
        <v>196</v>
      </c>
      <c r="G115" t="s">
        <v>18</v>
      </c>
      <c r="H115" t="s">
        <v>21</v>
      </c>
      <c r="I115" t="s">
        <v>25</v>
      </c>
      <c r="J115" t="s">
        <v>33</v>
      </c>
      <c r="K115" t="s">
        <v>40</v>
      </c>
      <c r="L115" t="s">
        <v>46</v>
      </c>
      <c r="M115" t="s">
        <v>54</v>
      </c>
      <c r="N115" t="s">
        <v>54</v>
      </c>
      <c r="O115" t="s">
        <v>54</v>
      </c>
      <c r="P115" t="s">
        <v>361</v>
      </c>
      <c r="Q115" t="s">
        <v>148</v>
      </c>
      <c r="R115" t="s">
        <v>637</v>
      </c>
      <c r="S115" t="s">
        <v>148</v>
      </c>
      <c r="T115" t="s">
        <v>137</v>
      </c>
      <c r="U115" t="s">
        <v>128</v>
      </c>
      <c r="V115" t="s">
        <v>128</v>
      </c>
      <c r="W115" t="s">
        <v>160</v>
      </c>
      <c r="X115" t="s">
        <v>56</v>
      </c>
      <c r="Y115" t="s">
        <v>638</v>
      </c>
      <c r="Z115" t="s">
        <v>639</v>
      </c>
      <c r="AA115" t="s">
        <v>16</v>
      </c>
      <c r="AB115" t="s">
        <v>640</v>
      </c>
      <c r="AC115" t="s">
        <v>640</v>
      </c>
      <c r="AD115">
        <v>509</v>
      </c>
      <c r="AE115" t="s">
        <v>116</v>
      </c>
      <c r="AF115">
        <v>2</v>
      </c>
      <c r="AG115">
        <v>2</v>
      </c>
      <c r="AH115" t="s">
        <v>196</v>
      </c>
      <c r="AI115" t="s">
        <v>196</v>
      </c>
      <c r="AJ115" t="s">
        <v>513</v>
      </c>
      <c r="AK115">
        <v>0</v>
      </c>
      <c r="AL115">
        <v>20240423</v>
      </c>
    </row>
    <row r="116" spans="1:38">
      <c r="A116" s="12">
        <v>45406.906156516197</v>
      </c>
      <c r="B116" s="12">
        <v>45406.401530416697</v>
      </c>
      <c r="C116" s="12">
        <v>45406.403077581002</v>
      </c>
      <c r="D116" s="13">
        <v>45406</v>
      </c>
      <c r="E116" t="s">
        <v>171</v>
      </c>
      <c r="F116" t="s">
        <v>196</v>
      </c>
      <c r="G116" t="s">
        <v>18</v>
      </c>
      <c r="H116" t="s">
        <v>21</v>
      </c>
      <c r="I116" t="s">
        <v>25</v>
      </c>
      <c r="J116" t="s">
        <v>31</v>
      </c>
      <c r="K116" t="s">
        <v>40</v>
      </c>
      <c r="L116" t="s">
        <v>45</v>
      </c>
      <c r="M116" t="s">
        <v>54</v>
      </c>
      <c r="N116" t="s">
        <v>53</v>
      </c>
      <c r="O116" t="s">
        <v>53</v>
      </c>
      <c r="P116" t="s">
        <v>535</v>
      </c>
      <c r="Q116" t="s">
        <v>148</v>
      </c>
      <c r="R116" t="s">
        <v>641</v>
      </c>
      <c r="S116" t="s">
        <v>148</v>
      </c>
      <c r="T116" t="s">
        <v>126</v>
      </c>
      <c r="U116" t="s">
        <v>126</v>
      </c>
      <c r="V116" t="s">
        <v>130</v>
      </c>
      <c r="W116" t="s">
        <v>134</v>
      </c>
      <c r="X116" t="s">
        <v>56</v>
      </c>
      <c r="Y116" t="s">
        <v>642</v>
      </c>
      <c r="Z116" t="s">
        <v>643</v>
      </c>
      <c r="AA116" t="s">
        <v>16</v>
      </c>
      <c r="AB116" t="s">
        <v>644</v>
      </c>
      <c r="AC116" t="s">
        <v>644</v>
      </c>
      <c r="AD116">
        <v>509</v>
      </c>
      <c r="AE116" t="s">
        <v>116</v>
      </c>
      <c r="AF116">
        <v>2</v>
      </c>
      <c r="AG116">
        <v>2</v>
      </c>
      <c r="AH116" t="s">
        <v>196</v>
      </c>
      <c r="AI116" t="s">
        <v>196</v>
      </c>
      <c r="AJ116" t="s">
        <v>513</v>
      </c>
      <c r="AK116">
        <v>0</v>
      </c>
      <c r="AL116">
        <v>20240423</v>
      </c>
    </row>
    <row r="117" spans="1:38">
      <c r="A117" s="12">
        <v>45406.338738125</v>
      </c>
      <c r="B117" s="12">
        <v>45404.587610729199</v>
      </c>
      <c r="C117" s="12">
        <v>45404.589562523099</v>
      </c>
      <c r="D117" s="13">
        <v>45404</v>
      </c>
      <c r="E117" t="s">
        <v>158</v>
      </c>
      <c r="F117" t="s">
        <v>196</v>
      </c>
      <c r="G117" t="s">
        <v>18</v>
      </c>
      <c r="H117" t="s">
        <v>21</v>
      </c>
      <c r="I117" t="s">
        <v>26</v>
      </c>
      <c r="J117" t="s">
        <v>31</v>
      </c>
      <c r="K117" t="s">
        <v>40</v>
      </c>
      <c r="L117" t="s">
        <v>45</v>
      </c>
      <c r="M117" t="s">
        <v>53</v>
      </c>
      <c r="N117" t="s">
        <v>54</v>
      </c>
      <c r="O117" t="s">
        <v>54</v>
      </c>
      <c r="P117" t="s">
        <v>568</v>
      </c>
      <c r="Q117" t="s">
        <v>152</v>
      </c>
      <c r="R117" t="s">
        <v>645</v>
      </c>
      <c r="S117" t="s">
        <v>128</v>
      </c>
      <c r="T117" t="s">
        <v>128</v>
      </c>
      <c r="U117" t="s">
        <v>128</v>
      </c>
      <c r="V117" t="s">
        <v>128</v>
      </c>
      <c r="W117" t="s">
        <v>162</v>
      </c>
      <c r="X117" t="s">
        <v>56</v>
      </c>
      <c r="Y117" t="s">
        <v>114</v>
      </c>
      <c r="Z117" t="s">
        <v>646</v>
      </c>
      <c r="AA117" t="s">
        <v>16</v>
      </c>
      <c r="AB117" t="s">
        <v>647</v>
      </c>
      <c r="AC117" t="s">
        <v>647</v>
      </c>
      <c r="AD117">
        <v>509</v>
      </c>
      <c r="AE117" t="s">
        <v>116</v>
      </c>
      <c r="AF117">
        <v>2</v>
      </c>
      <c r="AG117">
        <v>2</v>
      </c>
      <c r="AH117" t="s">
        <v>196</v>
      </c>
      <c r="AI117" t="s">
        <v>196</v>
      </c>
      <c r="AJ117" t="s">
        <v>513</v>
      </c>
      <c r="AK117">
        <v>0</v>
      </c>
      <c r="AL117">
        <v>20240422</v>
      </c>
    </row>
    <row r="118" spans="1:38">
      <c r="A118" s="12">
        <v>45405.455704016204</v>
      </c>
      <c r="B118" s="12">
        <v>45405.4538824884</v>
      </c>
      <c r="C118" s="12">
        <v>45405.455451284703</v>
      </c>
      <c r="D118" s="13">
        <v>45405</v>
      </c>
      <c r="E118" t="s">
        <v>151</v>
      </c>
      <c r="F118" t="s">
        <v>196</v>
      </c>
      <c r="G118" t="s">
        <v>18</v>
      </c>
      <c r="H118" t="s">
        <v>22</v>
      </c>
      <c r="I118" t="s">
        <v>26</v>
      </c>
      <c r="J118" t="s">
        <v>31</v>
      </c>
      <c r="K118" t="s">
        <v>40</v>
      </c>
      <c r="L118" t="s">
        <v>45</v>
      </c>
      <c r="M118" t="s">
        <v>53</v>
      </c>
      <c r="N118" t="s">
        <v>54</v>
      </c>
      <c r="O118" t="s">
        <v>54</v>
      </c>
      <c r="P118" t="s">
        <v>648</v>
      </c>
      <c r="Q118" t="s">
        <v>649</v>
      </c>
      <c r="R118" t="s">
        <v>650</v>
      </c>
      <c r="S118" t="s">
        <v>128</v>
      </c>
      <c r="T118" t="s">
        <v>128</v>
      </c>
      <c r="U118" t="s">
        <v>128</v>
      </c>
      <c r="V118" t="s">
        <v>128</v>
      </c>
      <c r="W118" t="s">
        <v>168</v>
      </c>
      <c r="X118" t="s">
        <v>56</v>
      </c>
      <c r="Y118" t="s">
        <v>504</v>
      </c>
      <c r="Z118" t="s">
        <v>651</v>
      </c>
      <c r="AA118" t="s">
        <v>12</v>
      </c>
      <c r="AB118" t="s">
        <v>652</v>
      </c>
      <c r="AC118" t="s">
        <v>652</v>
      </c>
      <c r="AD118">
        <v>509</v>
      </c>
      <c r="AE118" t="s">
        <v>116</v>
      </c>
      <c r="AF118">
        <v>2</v>
      </c>
      <c r="AG118">
        <v>2</v>
      </c>
      <c r="AH118" t="s">
        <v>196</v>
      </c>
      <c r="AI118" t="s">
        <v>196</v>
      </c>
      <c r="AJ118" t="s">
        <v>507</v>
      </c>
      <c r="AK118">
        <v>0</v>
      </c>
      <c r="AL118">
        <v>20240423</v>
      </c>
    </row>
    <row r="119" spans="1:38">
      <c r="A119" s="12">
        <v>45406.338993032397</v>
      </c>
      <c r="B119" s="12">
        <v>45405.405528449097</v>
      </c>
      <c r="C119" s="12">
        <v>45405.406406087997</v>
      </c>
      <c r="D119" s="13">
        <v>45405</v>
      </c>
      <c r="E119" t="s">
        <v>139</v>
      </c>
      <c r="F119" t="s">
        <v>196</v>
      </c>
      <c r="G119" t="s">
        <v>18</v>
      </c>
      <c r="H119" t="s">
        <v>22</v>
      </c>
      <c r="I119" t="s">
        <v>26</v>
      </c>
      <c r="J119" t="s">
        <v>35</v>
      </c>
      <c r="K119" t="s">
        <v>42</v>
      </c>
      <c r="L119" t="s">
        <v>45</v>
      </c>
      <c r="M119" t="s">
        <v>54</v>
      </c>
      <c r="N119" t="s">
        <v>54</v>
      </c>
      <c r="O119" t="s">
        <v>54</v>
      </c>
      <c r="P119" t="s">
        <v>653</v>
      </c>
      <c r="Q119" t="s">
        <v>649</v>
      </c>
      <c r="R119" t="s">
        <v>654</v>
      </c>
      <c r="S119" t="s">
        <v>128</v>
      </c>
      <c r="T119" t="s">
        <v>128</v>
      </c>
      <c r="U119" t="s">
        <v>128</v>
      </c>
      <c r="V119" t="s">
        <v>128</v>
      </c>
      <c r="W119" t="s">
        <v>168</v>
      </c>
      <c r="X119" t="s">
        <v>56</v>
      </c>
      <c r="Y119" t="s">
        <v>114</v>
      </c>
      <c r="Z119" t="s">
        <v>655</v>
      </c>
      <c r="AA119" t="s">
        <v>14</v>
      </c>
      <c r="AB119" t="s">
        <v>656</v>
      </c>
      <c r="AC119" t="s">
        <v>656</v>
      </c>
      <c r="AD119">
        <v>509</v>
      </c>
      <c r="AE119" t="s">
        <v>116</v>
      </c>
      <c r="AF119">
        <v>2</v>
      </c>
      <c r="AG119">
        <v>2</v>
      </c>
      <c r="AH119" t="s">
        <v>196</v>
      </c>
      <c r="AI119" t="s">
        <v>196</v>
      </c>
      <c r="AJ119" t="s">
        <v>513</v>
      </c>
      <c r="AK119">
        <v>0</v>
      </c>
      <c r="AL119">
        <v>20240422</v>
      </c>
    </row>
    <row r="120" spans="1:38">
      <c r="A120" s="12">
        <v>45405.692694317098</v>
      </c>
      <c r="B120" s="12">
        <v>45405.676085544001</v>
      </c>
      <c r="C120" s="12">
        <v>45405.677082523202</v>
      </c>
      <c r="D120" s="13">
        <v>45405</v>
      </c>
      <c r="E120" t="s">
        <v>138</v>
      </c>
      <c r="F120" t="s">
        <v>196</v>
      </c>
      <c r="G120" t="s">
        <v>18</v>
      </c>
      <c r="H120" t="s">
        <v>21</v>
      </c>
      <c r="I120" t="s">
        <v>26</v>
      </c>
      <c r="J120" t="s">
        <v>31</v>
      </c>
      <c r="K120" t="s">
        <v>40</v>
      </c>
      <c r="L120" t="s">
        <v>45</v>
      </c>
      <c r="M120" t="s">
        <v>54</v>
      </c>
      <c r="N120" t="s">
        <v>54</v>
      </c>
      <c r="O120" t="s">
        <v>37</v>
      </c>
      <c r="P120" t="s">
        <v>657</v>
      </c>
      <c r="Q120" t="s">
        <v>649</v>
      </c>
      <c r="R120" t="s">
        <v>658</v>
      </c>
      <c r="S120" t="s">
        <v>128</v>
      </c>
      <c r="T120" t="s">
        <v>128</v>
      </c>
      <c r="U120" t="s">
        <v>128</v>
      </c>
      <c r="V120" t="s">
        <v>128</v>
      </c>
      <c r="W120" t="s">
        <v>168</v>
      </c>
      <c r="X120" t="s">
        <v>56</v>
      </c>
      <c r="Y120" t="s">
        <v>659</v>
      </c>
      <c r="Z120" t="s">
        <v>660</v>
      </c>
      <c r="AA120" t="s">
        <v>12</v>
      </c>
      <c r="AB120" t="s">
        <v>661</v>
      </c>
      <c r="AC120" t="s">
        <v>661</v>
      </c>
      <c r="AD120">
        <v>509</v>
      </c>
      <c r="AE120" t="s">
        <v>116</v>
      </c>
      <c r="AF120">
        <v>2</v>
      </c>
      <c r="AG120">
        <v>2</v>
      </c>
      <c r="AH120" t="s">
        <v>196</v>
      </c>
      <c r="AI120" t="s">
        <v>196</v>
      </c>
      <c r="AJ120" t="s">
        <v>507</v>
      </c>
      <c r="AK120">
        <v>0</v>
      </c>
      <c r="AL120">
        <v>20240423</v>
      </c>
    </row>
    <row r="121" spans="1:38">
      <c r="A121" s="12">
        <v>45405.435378634298</v>
      </c>
      <c r="B121" s="12">
        <v>45405.421231909699</v>
      </c>
      <c r="C121" s="12">
        <v>45405.422693437496</v>
      </c>
      <c r="D121" s="13">
        <v>45405</v>
      </c>
      <c r="E121" t="s">
        <v>143</v>
      </c>
      <c r="F121" t="s">
        <v>196</v>
      </c>
      <c r="G121" t="s">
        <v>18</v>
      </c>
      <c r="H121" t="s">
        <v>22</v>
      </c>
      <c r="I121" t="s">
        <v>24</v>
      </c>
      <c r="J121" t="s">
        <v>33</v>
      </c>
      <c r="K121" t="s">
        <v>40</v>
      </c>
      <c r="L121" t="s">
        <v>45</v>
      </c>
      <c r="M121" t="s">
        <v>53</v>
      </c>
      <c r="N121" t="s">
        <v>54</v>
      </c>
      <c r="O121" t="s">
        <v>37</v>
      </c>
      <c r="P121" t="s">
        <v>662</v>
      </c>
      <c r="Q121" t="s">
        <v>649</v>
      </c>
      <c r="R121" t="s">
        <v>663</v>
      </c>
      <c r="S121" t="s">
        <v>128</v>
      </c>
      <c r="T121" t="s">
        <v>128</v>
      </c>
      <c r="U121" t="s">
        <v>128</v>
      </c>
      <c r="V121" t="s">
        <v>128</v>
      </c>
      <c r="W121" t="s">
        <v>148</v>
      </c>
      <c r="X121" t="s">
        <v>56</v>
      </c>
      <c r="Y121" t="s">
        <v>664</v>
      </c>
      <c r="Z121" t="s">
        <v>665</v>
      </c>
      <c r="AA121" t="s">
        <v>12</v>
      </c>
      <c r="AB121" t="s">
        <v>666</v>
      </c>
      <c r="AC121" t="s">
        <v>666</v>
      </c>
      <c r="AD121">
        <v>509</v>
      </c>
      <c r="AE121" t="s">
        <v>116</v>
      </c>
      <c r="AF121">
        <v>2</v>
      </c>
      <c r="AG121">
        <v>2</v>
      </c>
      <c r="AH121" t="s">
        <v>196</v>
      </c>
      <c r="AI121" t="s">
        <v>196</v>
      </c>
      <c r="AJ121" t="s">
        <v>507</v>
      </c>
      <c r="AK121">
        <v>0</v>
      </c>
      <c r="AL121">
        <v>20240423</v>
      </c>
    </row>
    <row r="122" spans="1:38">
      <c r="A122" s="12">
        <v>45405.404971689801</v>
      </c>
      <c r="B122" s="12">
        <v>45405.398048830997</v>
      </c>
      <c r="C122" s="12">
        <v>45405.3993821759</v>
      </c>
      <c r="D122" s="13">
        <v>45405</v>
      </c>
      <c r="E122" t="s">
        <v>125</v>
      </c>
      <c r="F122" t="s">
        <v>196</v>
      </c>
      <c r="G122" t="s">
        <v>18</v>
      </c>
      <c r="H122" t="s">
        <v>22</v>
      </c>
      <c r="I122" t="s">
        <v>26</v>
      </c>
      <c r="J122" t="s">
        <v>31</v>
      </c>
      <c r="K122" t="s">
        <v>40</v>
      </c>
      <c r="L122" t="s">
        <v>45</v>
      </c>
      <c r="M122" t="s">
        <v>53</v>
      </c>
      <c r="N122" t="s">
        <v>54</v>
      </c>
      <c r="O122" t="s">
        <v>54</v>
      </c>
      <c r="P122" t="s">
        <v>667</v>
      </c>
      <c r="Q122" t="s">
        <v>649</v>
      </c>
      <c r="R122" t="s">
        <v>668</v>
      </c>
      <c r="S122" t="s">
        <v>126</v>
      </c>
      <c r="T122" t="s">
        <v>126</v>
      </c>
      <c r="U122" t="s">
        <v>126</v>
      </c>
      <c r="V122" t="s">
        <v>128</v>
      </c>
      <c r="W122" t="s">
        <v>168</v>
      </c>
      <c r="X122" t="s">
        <v>56</v>
      </c>
      <c r="Y122" t="s">
        <v>669</v>
      </c>
      <c r="Z122" t="s">
        <v>670</v>
      </c>
      <c r="AA122" t="s">
        <v>12</v>
      </c>
      <c r="AB122" t="s">
        <v>671</v>
      </c>
      <c r="AC122" t="s">
        <v>671</v>
      </c>
      <c r="AD122">
        <v>509</v>
      </c>
      <c r="AE122" t="s">
        <v>116</v>
      </c>
      <c r="AF122">
        <v>2</v>
      </c>
      <c r="AG122">
        <v>2</v>
      </c>
      <c r="AH122" t="s">
        <v>196</v>
      </c>
      <c r="AI122" t="s">
        <v>196</v>
      </c>
      <c r="AJ122" t="s">
        <v>507</v>
      </c>
      <c r="AK122">
        <v>0</v>
      </c>
      <c r="AL122">
        <v>20240423</v>
      </c>
    </row>
    <row r="123" spans="1:38">
      <c r="A123" s="12">
        <v>45405.934283703697</v>
      </c>
      <c r="B123" s="12">
        <v>45405.380775127298</v>
      </c>
      <c r="C123" s="12">
        <v>45405.382558761601</v>
      </c>
      <c r="D123" s="13">
        <v>45405</v>
      </c>
      <c r="E123" t="s">
        <v>179</v>
      </c>
      <c r="F123" t="s">
        <v>196</v>
      </c>
      <c r="G123" t="s">
        <v>19</v>
      </c>
      <c r="H123" t="s">
        <v>21</v>
      </c>
      <c r="I123" t="s">
        <v>26</v>
      </c>
      <c r="J123" t="s">
        <v>31</v>
      </c>
      <c r="K123" t="s">
        <v>40</v>
      </c>
      <c r="L123" t="s">
        <v>45</v>
      </c>
      <c r="M123" t="s">
        <v>53</v>
      </c>
      <c r="N123" t="s">
        <v>53</v>
      </c>
      <c r="O123" t="s">
        <v>53</v>
      </c>
      <c r="P123" t="s">
        <v>672</v>
      </c>
      <c r="Q123" t="s">
        <v>649</v>
      </c>
      <c r="R123" t="s">
        <v>673</v>
      </c>
      <c r="S123" t="s">
        <v>128</v>
      </c>
      <c r="T123" t="s">
        <v>128</v>
      </c>
      <c r="U123" t="s">
        <v>128</v>
      </c>
      <c r="V123" t="s">
        <v>128</v>
      </c>
      <c r="W123" t="s">
        <v>168</v>
      </c>
      <c r="X123" t="s">
        <v>184</v>
      </c>
      <c r="Y123" t="s">
        <v>516</v>
      </c>
      <c r="Z123" t="s">
        <v>674</v>
      </c>
      <c r="AA123" t="s">
        <v>10</v>
      </c>
      <c r="AB123" t="s">
        <v>675</v>
      </c>
      <c r="AC123" t="s">
        <v>675</v>
      </c>
      <c r="AD123">
        <v>509</v>
      </c>
      <c r="AE123" t="s">
        <v>116</v>
      </c>
      <c r="AF123">
        <v>2</v>
      </c>
      <c r="AG123">
        <v>2</v>
      </c>
      <c r="AH123" t="s">
        <v>196</v>
      </c>
      <c r="AI123" t="s">
        <v>196</v>
      </c>
      <c r="AJ123" t="s">
        <v>519</v>
      </c>
      <c r="AK123">
        <v>0</v>
      </c>
      <c r="AL123">
        <v>20240422</v>
      </c>
    </row>
    <row r="124" spans="1:38">
      <c r="A124" s="12">
        <v>45405.9342665972</v>
      </c>
      <c r="B124" s="12">
        <v>45405.376653506901</v>
      </c>
      <c r="C124" s="12">
        <v>45405.379358194397</v>
      </c>
      <c r="D124" s="13">
        <v>45405</v>
      </c>
      <c r="E124" t="s">
        <v>179</v>
      </c>
      <c r="F124" t="s">
        <v>196</v>
      </c>
      <c r="G124" t="s">
        <v>19</v>
      </c>
      <c r="H124" t="s">
        <v>22</v>
      </c>
      <c r="I124" t="s">
        <v>26</v>
      </c>
      <c r="J124" t="s">
        <v>31</v>
      </c>
      <c r="K124" t="s">
        <v>40</v>
      </c>
      <c r="L124" t="s">
        <v>45</v>
      </c>
      <c r="M124" t="s">
        <v>53</v>
      </c>
      <c r="N124" t="s">
        <v>53</v>
      </c>
      <c r="O124" t="s">
        <v>54</v>
      </c>
      <c r="P124" t="s">
        <v>118</v>
      </c>
      <c r="Q124" t="s">
        <v>649</v>
      </c>
      <c r="R124" t="s">
        <v>676</v>
      </c>
      <c r="S124" t="s">
        <v>128</v>
      </c>
      <c r="T124" t="s">
        <v>128</v>
      </c>
      <c r="U124" t="s">
        <v>128</v>
      </c>
      <c r="V124" t="s">
        <v>128</v>
      </c>
      <c r="W124" t="s">
        <v>168</v>
      </c>
      <c r="X124" t="s">
        <v>56</v>
      </c>
      <c r="Y124" t="s">
        <v>677</v>
      </c>
      <c r="Z124" t="s">
        <v>678</v>
      </c>
      <c r="AA124" t="s">
        <v>10</v>
      </c>
      <c r="AB124" t="s">
        <v>679</v>
      </c>
      <c r="AC124" t="s">
        <v>679</v>
      </c>
      <c r="AD124">
        <v>509</v>
      </c>
      <c r="AE124" t="s">
        <v>116</v>
      </c>
      <c r="AF124">
        <v>2</v>
      </c>
      <c r="AG124">
        <v>2</v>
      </c>
      <c r="AH124" t="s">
        <v>196</v>
      </c>
      <c r="AI124" t="s">
        <v>196</v>
      </c>
      <c r="AJ124" t="s">
        <v>519</v>
      </c>
      <c r="AK124">
        <v>0</v>
      </c>
      <c r="AL124">
        <v>20240422</v>
      </c>
    </row>
    <row r="125" spans="1:38">
      <c r="A125" s="12">
        <v>45404.702064780096</v>
      </c>
      <c r="B125" s="12">
        <v>45404.666300463003</v>
      </c>
      <c r="C125" s="12">
        <v>45404.667992824099</v>
      </c>
      <c r="D125" s="13">
        <v>45404</v>
      </c>
      <c r="E125" t="s">
        <v>135</v>
      </c>
      <c r="F125" t="s">
        <v>196</v>
      </c>
      <c r="G125" t="s">
        <v>18</v>
      </c>
      <c r="H125" t="s">
        <v>22</v>
      </c>
      <c r="I125" t="s">
        <v>26</v>
      </c>
      <c r="J125" t="s">
        <v>33</v>
      </c>
      <c r="K125" t="s">
        <v>40</v>
      </c>
      <c r="L125" t="s">
        <v>45</v>
      </c>
      <c r="M125" t="s">
        <v>54</v>
      </c>
      <c r="N125" t="s">
        <v>54</v>
      </c>
      <c r="O125" t="s">
        <v>54</v>
      </c>
      <c r="P125" t="s">
        <v>391</v>
      </c>
      <c r="Q125" t="s">
        <v>649</v>
      </c>
      <c r="R125" t="s">
        <v>680</v>
      </c>
      <c r="S125" t="s">
        <v>128</v>
      </c>
      <c r="T125" t="s">
        <v>128</v>
      </c>
      <c r="U125" t="s">
        <v>128</v>
      </c>
      <c r="V125" t="s">
        <v>128</v>
      </c>
      <c r="W125" t="s">
        <v>162</v>
      </c>
      <c r="X125" t="s">
        <v>56</v>
      </c>
      <c r="Y125" t="s">
        <v>681</v>
      </c>
      <c r="Z125" t="s">
        <v>682</v>
      </c>
      <c r="AA125" t="s">
        <v>10</v>
      </c>
      <c r="AB125" t="s">
        <v>683</v>
      </c>
      <c r="AC125" t="s">
        <v>683</v>
      </c>
      <c r="AD125">
        <v>509</v>
      </c>
      <c r="AE125" t="s">
        <v>116</v>
      </c>
      <c r="AF125">
        <v>2</v>
      </c>
      <c r="AG125">
        <v>2</v>
      </c>
      <c r="AH125" t="s">
        <v>196</v>
      </c>
      <c r="AI125" t="s">
        <v>196</v>
      </c>
      <c r="AJ125" t="s">
        <v>519</v>
      </c>
      <c r="AK125">
        <v>0</v>
      </c>
      <c r="AL125">
        <v>20240422</v>
      </c>
    </row>
    <row r="126" spans="1:38">
      <c r="A126" s="12">
        <v>45404.702013796297</v>
      </c>
      <c r="B126" s="12">
        <v>45404.660112997699</v>
      </c>
      <c r="C126" s="12">
        <v>45404.664400405098</v>
      </c>
      <c r="D126" s="13">
        <v>45404</v>
      </c>
      <c r="E126" t="s">
        <v>135</v>
      </c>
      <c r="F126" t="s">
        <v>196</v>
      </c>
      <c r="G126" t="s">
        <v>18</v>
      </c>
      <c r="H126" t="s">
        <v>22</v>
      </c>
      <c r="I126" t="s">
        <v>25</v>
      </c>
      <c r="J126" t="s">
        <v>33</v>
      </c>
      <c r="K126" t="s">
        <v>41</v>
      </c>
      <c r="L126" t="s">
        <v>45</v>
      </c>
      <c r="M126" t="s">
        <v>54</v>
      </c>
      <c r="N126" t="s">
        <v>54</v>
      </c>
      <c r="O126" t="s">
        <v>54</v>
      </c>
      <c r="P126" t="s">
        <v>391</v>
      </c>
      <c r="Q126" t="s">
        <v>649</v>
      </c>
      <c r="R126" t="s">
        <v>684</v>
      </c>
      <c r="S126" t="s">
        <v>128</v>
      </c>
      <c r="T126" t="s">
        <v>128</v>
      </c>
      <c r="U126" t="s">
        <v>128</v>
      </c>
      <c r="V126" t="s">
        <v>128</v>
      </c>
      <c r="W126" t="s">
        <v>160</v>
      </c>
      <c r="X126" t="s">
        <v>56</v>
      </c>
      <c r="Y126" t="s">
        <v>685</v>
      </c>
      <c r="Z126" t="s">
        <v>686</v>
      </c>
      <c r="AA126" t="s">
        <v>10</v>
      </c>
      <c r="AB126" t="s">
        <v>687</v>
      </c>
      <c r="AC126" t="s">
        <v>687</v>
      </c>
      <c r="AD126">
        <v>509</v>
      </c>
      <c r="AE126" t="s">
        <v>116</v>
      </c>
      <c r="AF126">
        <v>2</v>
      </c>
      <c r="AG126">
        <v>2</v>
      </c>
      <c r="AH126" t="s">
        <v>196</v>
      </c>
      <c r="AI126" t="s">
        <v>196</v>
      </c>
      <c r="AJ126" t="s">
        <v>519</v>
      </c>
      <c r="AK126">
        <v>0</v>
      </c>
      <c r="AL126">
        <v>20240422</v>
      </c>
    </row>
    <row r="127" spans="1:38">
      <c r="A127" s="12">
        <v>45404.639572963002</v>
      </c>
      <c r="B127" s="12">
        <v>45404.620078831002</v>
      </c>
      <c r="C127" s="12">
        <v>45404.622269699103</v>
      </c>
      <c r="D127" s="13">
        <v>45404</v>
      </c>
      <c r="E127" t="s">
        <v>175</v>
      </c>
      <c r="F127" t="s">
        <v>196</v>
      </c>
      <c r="G127" t="s">
        <v>18</v>
      </c>
      <c r="H127" t="s">
        <v>21</v>
      </c>
      <c r="I127" t="s">
        <v>28</v>
      </c>
      <c r="J127" t="s">
        <v>31</v>
      </c>
      <c r="K127" t="s">
        <v>40</v>
      </c>
      <c r="L127" t="s">
        <v>46</v>
      </c>
      <c r="M127" t="s">
        <v>53</v>
      </c>
      <c r="N127" t="s">
        <v>53</v>
      </c>
      <c r="O127" t="s">
        <v>53</v>
      </c>
      <c r="P127" t="s">
        <v>688</v>
      </c>
      <c r="Q127" t="s">
        <v>649</v>
      </c>
      <c r="R127" t="s">
        <v>689</v>
      </c>
      <c r="S127" t="s">
        <v>128</v>
      </c>
      <c r="T127" t="s">
        <v>128</v>
      </c>
      <c r="U127" t="s">
        <v>128</v>
      </c>
      <c r="V127" t="s">
        <v>128</v>
      </c>
      <c r="W127" t="s">
        <v>137</v>
      </c>
      <c r="X127" t="s">
        <v>184</v>
      </c>
      <c r="Y127" t="s">
        <v>516</v>
      </c>
      <c r="Z127" t="s">
        <v>690</v>
      </c>
      <c r="AA127" t="s">
        <v>10</v>
      </c>
      <c r="AB127" t="s">
        <v>691</v>
      </c>
      <c r="AC127" t="s">
        <v>691</v>
      </c>
      <c r="AD127">
        <v>509</v>
      </c>
      <c r="AE127" t="s">
        <v>116</v>
      </c>
      <c r="AF127">
        <v>2</v>
      </c>
      <c r="AG127">
        <v>2</v>
      </c>
      <c r="AH127" t="s">
        <v>196</v>
      </c>
      <c r="AI127" t="s">
        <v>196</v>
      </c>
      <c r="AJ127" t="s">
        <v>519</v>
      </c>
      <c r="AK127">
        <v>0</v>
      </c>
      <c r="AL127">
        <v>20240422</v>
      </c>
    </row>
    <row r="128" spans="1:38">
      <c r="A128" s="12">
        <v>45406.417835601897</v>
      </c>
      <c r="B128" s="12">
        <v>45406.3836545718</v>
      </c>
      <c r="C128" s="12">
        <v>45406.384639097203</v>
      </c>
      <c r="D128" s="13">
        <v>45406</v>
      </c>
      <c r="E128" t="s">
        <v>131</v>
      </c>
      <c r="F128" t="s">
        <v>196</v>
      </c>
      <c r="G128" t="s">
        <v>18</v>
      </c>
      <c r="H128" t="s">
        <v>21</v>
      </c>
      <c r="I128" t="s">
        <v>26</v>
      </c>
      <c r="J128" t="s">
        <v>33</v>
      </c>
      <c r="K128" t="s">
        <v>40</v>
      </c>
      <c r="L128" t="s">
        <v>45</v>
      </c>
      <c r="M128" t="s">
        <v>37</v>
      </c>
      <c r="N128" t="s">
        <v>54</v>
      </c>
      <c r="O128" t="s">
        <v>54</v>
      </c>
      <c r="P128" t="s">
        <v>692</v>
      </c>
      <c r="Q128" t="s">
        <v>649</v>
      </c>
      <c r="R128" t="s">
        <v>693</v>
      </c>
      <c r="S128" t="s">
        <v>128</v>
      </c>
      <c r="T128" t="s">
        <v>128</v>
      </c>
      <c r="U128" t="s">
        <v>128</v>
      </c>
      <c r="V128" t="s">
        <v>128</v>
      </c>
      <c r="W128" t="s">
        <v>160</v>
      </c>
      <c r="X128" t="s">
        <v>56</v>
      </c>
      <c r="Y128" t="s">
        <v>694</v>
      </c>
      <c r="Z128" t="s">
        <v>695</v>
      </c>
      <c r="AA128" t="s">
        <v>12</v>
      </c>
      <c r="AB128" t="s">
        <v>696</v>
      </c>
      <c r="AC128" t="s">
        <v>696</v>
      </c>
      <c r="AD128">
        <v>509</v>
      </c>
      <c r="AE128" t="s">
        <v>116</v>
      </c>
      <c r="AF128">
        <v>2</v>
      </c>
      <c r="AG128">
        <v>2</v>
      </c>
      <c r="AH128" t="s">
        <v>196</v>
      </c>
      <c r="AI128" t="s">
        <v>196</v>
      </c>
      <c r="AJ128" t="s">
        <v>507</v>
      </c>
      <c r="AK128">
        <v>0</v>
      </c>
      <c r="AL128">
        <v>20240423</v>
      </c>
    </row>
    <row r="129" spans="1:38">
      <c r="A129" s="12">
        <v>45405.795038032396</v>
      </c>
      <c r="B129" s="12">
        <v>45405.736246782399</v>
      </c>
      <c r="C129" s="12">
        <v>45405.738612430599</v>
      </c>
      <c r="D129" s="13">
        <v>45405</v>
      </c>
      <c r="E129" t="s">
        <v>183</v>
      </c>
      <c r="F129" t="s">
        <v>196</v>
      </c>
      <c r="G129" t="s">
        <v>19</v>
      </c>
      <c r="H129" t="s">
        <v>22</v>
      </c>
      <c r="I129" t="s">
        <v>27</v>
      </c>
      <c r="J129" t="s">
        <v>31</v>
      </c>
      <c r="K129" t="s">
        <v>40</v>
      </c>
      <c r="L129" t="s">
        <v>45</v>
      </c>
      <c r="M129" t="s">
        <v>53</v>
      </c>
      <c r="N129" t="s">
        <v>53</v>
      </c>
      <c r="O129" t="s">
        <v>54</v>
      </c>
      <c r="P129" t="s">
        <v>527</v>
      </c>
      <c r="Q129" t="s">
        <v>649</v>
      </c>
      <c r="R129" t="s">
        <v>697</v>
      </c>
      <c r="S129" t="s">
        <v>128</v>
      </c>
      <c r="T129" t="s">
        <v>128</v>
      </c>
      <c r="U129" t="s">
        <v>128</v>
      </c>
      <c r="V129" t="s">
        <v>128</v>
      </c>
      <c r="W129" t="s">
        <v>126</v>
      </c>
      <c r="X129" t="s">
        <v>56</v>
      </c>
      <c r="Y129" t="s">
        <v>664</v>
      </c>
      <c r="Z129" t="s">
        <v>698</v>
      </c>
      <c r="AA129" t="s">
        <v>10</v>
      </c>
      <c r="AB129" t="s">
        <v>699</v>
      </c>
      <c r="AC129" t="s">
        <v>699</v>
      </c>
      <c r="AD129">
        <v>509</v>
      </c>
      <c r="AE129" t="s">
        <v>116</v>
      </c>
      <c r="AF129">
        <v>2</v>
      </c>
      <c r="AG129">
        <v>2</v>
      </c>
      <c r="AH129" t="s">
        <v>196</v>
      </c>
      <c r="AI129" t="s">
        <v>196</v>
      </c>
      <c r="AJ129" t="s">
        <v>519</v>
      </c>
      <c r="AK129">
        <v>0</v>
      </c>
      <c r="AL129">
        <v>20240423</v>
      </c>
    </row>
    <row r="130" spans="1:38">
      <c r="A130" s="12">
        <v>45405.736858518503</v>
      </c>
      <c r="B130" s="12">
        <v>45405.726818622701</v>
      </c>
      <c r="C130" s="12">
        <v>45405.727520474502</v>
      </c>
      <c r="D130" s="13">
        <v>45405</v>
      </c>
      <c r="E130" t="s">
        <v>170</v>
      </c>
      <c r="F130" t="s">
        <v>196</v>
      </c>
      <c r="G130" t="s">
        <v>18</v>
      </c>
      <c r="H130" t="s">
        <v>21</v>
      </c>
      <c r="I130" t="s">
        <v>25</v>
      </c>
      <c r="J130" t="s">
        <v>35</v>
      </c>
      <c r="K130" t="s">
        <v>41</v>
      </c>
      <c r="L130" t="s">
        <v>45</v>
      </c>
      <c r="M130" t="s">
        <v>54</v>
      </c>
      <c r="N130" t="s">
        <v>53</v>
      </c>
      <c r="O130" t="s">
        <v>54</v>
      </c>
      <c r="P130" t="s">
        <v>612</v>
      </c>
      <c r="Q130" t="s">
        <v>649</v>
      </c>
      <c r="R130" t="s">
        <v>700</v>
      </c>
      <c r="S130" t="s">
        <v>128</v>
      </c>
      <c r="T130" t="s">
        <v>128</v>
      </c>
      <c r="U130" t="s">
        <v>128</v>
      </c>
      <c r="V130" t="s">
        <v>128</v>
      </c>
      <c r="W130" t="s">
        <v>148</v>
      </c>
      <c r="X130" t="s">
        <v>56</v>
      </c>
      <c r="Y130" t="s">
        <v>701</v>
      </c>
      <c r="Z130" t="s">
        <v>702</v>
      </c>
      <c r="AA130" t="s">
        <v>14</v>
      </c>
      <c r="AB130" t="s">
        <v>703</v>
      </c>
      <c r="AC130" t="s">
        <v>703</v>
      </c>
      <c r="AD130">
        <v>509</v>
      </c>
      <c r="AE130" t="s">
        <v>116</v>
      </c>
      <c r="AF130">
        <v>2</v>
      </c>
      <c r="AG130">
        <v>2</v>
      </c>
      <c r="AH130" t="s">
        <v>196</v>
      </c>
      <c r="AI130" t="s">
        <v>196</v>
      </c>
      <c r="AJ130" t="s">
        <v>513</v>
      </c>
      <c r="AK130">
        <v>0</v>
      </c>
      <c r="AL130">
        <v>20240423</v>
      </c>
    </row>
    <row r="131" spans="1:38">
      <c r="A131" s="12">
        <v>45405.690978425897</v>
      </c>
      <c r="B131" s="12">
        <v>45405.6786123727</v>
      </c>
      <c r="C131" s="12">
        <v>45405.679985694398</v>
      </c>
      <c r="D131" s="13">
        <v>45405</v>
      </c>
      <c r="E131" t="s">
        <v>183</v>
      </c>
      <c r="F131" t="s">
        <v>196</v>
      </c>
      <c r="G131" t="s">
        <v>19</v>
      </c>
      <c r="H131" t="s">
        <v>21</v>
      </c>
      <c r="I131" t="s">
        <v>26</v>
      </c>
      <c r="J131" t="s">
        <v>33</v>
      </c>
      <c r="K131" t="s">
        <v>41</v>
      </c>
      <c r="L131" t="s">
        <v>46</v>
      </c>
      <c r="M131" t="s">
        <v>54</v>
      </c>
      <c r="N131" t="s">
        <v>54</v>
      </c>
      <c r="O131" t="s">
        <v>54</v>
      </c>
      <c r="P131" t="s">
        <v>527</v>
      </c>
      <c r="Q131" t="s">
        <v>649</v>
      </c>
      <c r="R131" t="s">
        <v>704</v>
      </c>
      <c r="S131" t="s">
        <v>128</v>
      </c>
      <c r="T131" t="s">
        <v>128</v>
      </c>
      <c r="U131" t="s">
        <v>128</v>
      </c>
      <c r="V131" t="s">
        <v>128</v>
      </c>
      <c r="W131" t="s">
        <v>126</v>
      </c>
      <c r="X131" t="s">
        <v>56</v>
      </c>
      <c r="Y131" t="s">
        <v>516</v>
      </c>
      <c r="Z131" t="s">
        <v>705</v>
      </c>
      <c r="AA131" t="s">
        <v>10</v>
      </c>
      <c r="AB131" t="s">
        <v>706</v>
      </c>
      <c r="AC131" t="s">
        <v>706</v>
      </c>
      <c r="AD131">
        <v>509</v>
      </c>
      <c r="AE131" t="s">
        <v>116</v>
      </c>
      <c r="AF131">
        <v>2</v>
      </c>
      <c r="AG131">
        <v>2</v>
      </c>
      <c r="AH131" t="s">
        <v>196</v>
      </c>
      <c r="AI131" t="s">
        <v>196</v>
      </c>
      <c r="AJ131" t="s">
        <v>519</v>
      </c>
      <c r="AK131">
        <v>0</v>
      </c>
      <c r="AL131">
        <v>20240423</v>
      </c>
    </row>
    <row r="132" spans="1:38">
      <c r="A132" s="12">
        <v>45405.404781006902</v>
      </c>
      <c r="B132" s="12">
        <v>45405.357102060203</v>
      </c>
      <c r="C132" s="12">
        <v>45405.360996469899</v>
      </c>
      <c r="D132" s="13">
        <v>45405</v>
      </c>
      <c r="E132" t="s">
        <v>140</v>
      </c>
      <c r="F132" t="s">
        <v>196</v>
      </c>
      <c r="G132" t="s">
        <v>18</v>
      </c>
      <c r="H132" t="s">
        <v>22</v>
      </c>
      <c r="I132" t="s">
        <v>25</v>
      </c>
      <c r="J132" t="s">
        <v>31</v>
      </c>
      <c r="K132" t="s">
        <v>41</v>
      </c>
      <c r="L132" t="s">
        <v>45</v>
      </c>
      <c r="M132" t="s">
        <v>53</v>
      </c>
      <c r="N132" t="s">
        <v>54</v>
      </c>
      <c r="O132" t="s">
        <v>54</v>
      </c>
      <c r="P132" t="s">
        <v>707</v>
      </c>
      <c r="Q132" t="s">
        <v>649</v>
      </c>
      <c r="R132" t="s">
        <v>708</v>
      </c>
      <c r="S132" t="s">
        <v>128</v>
      </c>
      <c r="T132" t="s">
        <v>128</v>
      </c>
      <c r="U132" t="s">
        <v>128</v>
      </c>
      <c r="V132" t="s">
        <v>128</v>
      </c>
      <c r="W132" t="s">
        <v>160</v>
      </c>
      <c r="X132" t="s">
        <v>56</v>
      </c>
      <c r="Y132" t="s">
        <v>709</v>
      </c>
      <c r="Z132" t="s">
        <v>710</v>
      </c>
      <c r="AA132" t="s">
        <v>12</v>
      </c>
      <c r="AB132" t="s">
        <v>711</v>
      </c>
      <c r="AC132" t="s">
        <v>711</v>
      </c>
      <c r="AD132">
        <v>509</v>
      </c>
      <c r="AE132" t="s">
        <v>116</v>
      </c>
      <c r="AF132">
        <v>2</v>
      </c>
      <c r="AG132">
        <v>2</v>
      </c>
      <c r="AH132" t="s">
        <v>196</v>
      </c>
      <c r="AI132" t="s">
        <v>196</v>
      </c>
      <c r="AJ132" t="s">
        <v>507</v>
      </c>
      <c r="AK132">
        <v>0</v>
      </c>
      <c r="AL132">
        <v>20240423</v>
      </c>
    </row>
    <row r="133" spans="1:38">
      <c r="A133" s="12">
        <v>45406.537061481496</v>
      </c>
      <c r="B133" s="12">
        <v>45406.454550219903</v>
      </c>
      <c r="C133" s="12">
        <v>45406.4556717593</v>
      </c>
      <c r="D133" s="13">
        <v>45406</v>
      </c>
      <c r="E133" t="s">
        <v>185</v>
      </c>
      <c r="F133" t="s">
        <v>196</v>
      </c>
      <c r="G133" t="s">
        <v>19</v>
      </c>
      <c r="H133" t="s">
        <v>21</v>
      </c>
      <c r="I133" t="s">
        <v>25</v>
      </c>
      <c r="J133" t="s">
        <v>33</v>
      </c>
      <c r="K133" t="s">
        <v>40</v>
      </c>
      <c r="L133" t="s">
        <v>46</v>
      </c>
      <c r="M133" t="s">
        <v>53</v>
      </c>
      <c r="N133" t="s">
        <v>53</v>
      </c>
      <c r="O133" t="s">
        <v>54</v>
      </c>
      <c r="P133" t="s">
        <v>527</v>
      </c>
      <c r="Q133" t="s">
        <v>649</v>
      </c>
      <c r="R133" t="s">
        <v>712</v>
      </c>
      <c r="S133" t="s">
        <v>128</v>
      </c>
      <c r="T133" t="s">
        <v>128</v>
      </c>
      <c r="U133" t="s">
        <v>128</v>
      </c>
      <c r="V133" t="s">
        <v>128</v>
      </c>
      <c r="W133" t="s">
        <v>126</v>
      </c>
      <c r="X133" t="s">
        <v>187</v>
      </c>
      <c r="Y133" t="s">
        <v>516</v>
      </c>
      <c r="Z133" t="s">
        <v>713</v>
      </c>
      <c r="AA133" t="s">
        <v>10</v>
      </c>
      <c r="AB133" t="s">
        <v>714</v>
      </c>
      <c r="AC133" t="s">
        <v>714</v>
      </c>
      <c r="AD133">
        <v>509</v>
      </c>
      <c r="AE133" t="s">
        <v>116</v>
      </c>
      <c r="AF133">
        <v>2</v>
      </c>
      <c r="AG133">
        <v>2</v>
      </c>
      <c r="AH133" t="s">
        <v>196</v>
      </c>
      <c r="AI133" t="s">
        <v>196</v>
      </c>
      <c r="AJ133" t="s">
        <v>519</v>
      </c>
      <c r="AK133">
        <v>0</v>
      </c>
      <c r="AL133">
        <v>20240422</v>
      </c>
    </row>
    <row r="134" spans="1:38">
      <c r="A134" s="12">
        <v>45406.536924583299</v>
      </c>
      <c r="B134" s="12">
        <v>45406.4255555208</v>
      </c>
      <c r="C134" s="12">
        <v>45406.427158726903</v>
      </c>
      <c r="D134" s="13">
        <v>45406</v>
      </c>
      <c r="E134" t="s">
        <v>185</v>
      </c>
      <c r="F134" t="s">
        <v>196</v>
      </c>
      <c r="G134" t="s">
        <v>19</v>
      </c>
      <c r="H134" t="s">
        <v>22</v>
      </c>
      <c r="I134" t="s">
        <v>27</v>
      </c>
      <c r="J134" t="s">
        <v>33</v>
      </c>
      <c r="K134" t="s">
        <v>40</v>
      </c>
      <c r="L134" t="s">
        <v>45</v>
      </c>
      <c r="M134" t="s">
        <v>53</v>
      </c>
      <c r="N134" t="s">
        <v>53</v>
      </c>
      <c r="O134" t="s">
        <v>53</v>
      </c>
      <c r="P134" t="s">
        <v>527</v>
      </c>
      <c r="Q134" t="s">
        <v>649</v>
      </c>
      <c r="R134" t="s">
        <v>715</v>
      </c>
      <c r="S134" t="s">
        <v>128</v>
      </c>
      <c r="T134" t="s">
        <v>128</v>
      </c>
      <c r="U134" t="s">
        <v>128</v>
      </c>
      <c r="V134" t="s">
        <v>128</v>
      </c>
      <c r="W134" t="s">
        <v>162</v>
      </c>
      <c r="X134" t="s">
        <v>187</v>
      </c>
      <c r="Y134" t="s">
        <v>716</v>
      </c>
      <c r="Z134" t="s">
        <v>717</v>
      </c>
      <c r="AA134" t="s">
        <v>10</v>
      </c>
      <c r="AB134" t="s">
        <v>718</v>
      </c>
      <c r="AC134" t="s">
        <v>718</v>
      </c>
      <c r="AD134">
        <v>509</v>
      </c>
      <c r="AE134" t="s">
        <v>116</v>
      </c>
      <c r="AF134">
        <v>2</v>
      </c>
      <c r="AG134">
        <v>2</v>
      </c>
      <c r="AH134" t="s">
        <v>196</v>
      </c>
      <c r="AI134" t="s">
        <v>196</v>
      </c>
      <c r="AJ134" t="s">
        <v>519</v>
      </c>
      <c r="AK134">
        <v>0</v>
      </c>
      <c r="AL134">
        <v>20240422</v>
      </c>
    </row>
    <row r="135" spans="1:38">
      <c r="A135" s="12">
        <v>45405.934567916702</v>
      </c>
      <c r="B135" s="12">
        <v>45405.500615925899</v>
      </c>
      <c r="C135" s="12">
        <v>45405.503243587998</v>
      </c>
      <c r="D135" s="13">
        <v>45405</v>
      </c>
      <c r="E135" t="s">
        <v>178</v>
      </c>
      <c r="F135" t="s">
        <v>196</v>
      </c>
      <c r="G135" t="s">
        <v>19</v>
      </c>
      <c r="H135" t="s">
        <v>21</v>
      </c>
      <c r="I135" t="s">
        <v>27</v>
      </c>
      <c r="J135" t="s">
        <v>30</v>
      </c>
      <c r="K135" t="s">
        <v>40</v>
      </c>
      <c r="L135" t="s">
        <v>45</v>
      </c>
      <c r="M135" t="s">
        <v>54</v>
      </c>
      <c r="N135" t="s">
        <v>54</v>
      </c>
      <c r="O135" t="s">
        <v>54</v>
      </c>
      <c r="P135" t="s">
        <v>123</v>
      </c>
      <c r="Q135" t="s">
        <v>649</v>
      </c>
      <c r="R135" t="s">
        <v>719</v>
      </c>
      <c r="S135" t="s">
        <v>128</v>
      </c>
      <c r="T135" t="s">
        <v>128</v>
      </c>
      <c r="U135" t="s">
        <v>128</v>
      </c>
      <c r="V135" t="s">
        <v>128</v>
      </c>
      <c r="W135" t="s">
        <v>148</v>
      </c>
      <c r="X135" t="s">
        <v>56</v>
      </c>
      <c r="Y135" t="s">
        <v>516</v>
      </c>
      <c r="Z135" t="s">
        <v>720</v>
      </c>
      <c r="AA135" t="s">
        <v>10</v>
      </c>
      <c r="AB135" t="s">
        <v>721</v>
      </c>
      <c r="AC135" t="s">
        <v>721</v>
      </c>
      <c r="AD135">
        <v>509</v>
      </c>
      <c r="AE135" t="s">
        <v>116</v>
      </c>
      <c r="AF135">
        <v>2</v>
      </c>
      <c r="AG135">
        <v>2</v>
      </c>
      <c r="AH135" t="s">
        <v>196</v>
      </c>
      <c r="AI135" t="s">
        <v>196</v>
      </c>
      <c r="AJ135" t="s">
        <v>519</v>
      </c>
      <c r="AK135">
        <v>0</v>
      </c>
      <c r="AL135">
        <v>20240422</v>
      </c>
    </row>
    <row r="136" spans="1:38">
      <c r="A136" s="12">
        <v>45405.934559745401</v>
      </c>
      <c r="B136" s="12">
        <v>45405.499250266199</v>
      </c>
      <c r="C136" s="12">
        <v>45405.500531411999</v>
      </c>
      <c r="D136" s="13">
        <v>45405</v>
      </c>
      <c r="E136" t="s">
        <v>178</v>
      </c>
      <c r="F136" t="s">
        <v>196</v>
      </c>
      <c r="G136" t="s">
        <v>19</v>
      </c>
      <c r="H136" t="s">
        <v>22</v>
      </c>
      <c r="I136" t="s">
        <v>26</v>
      </c>
      <c r="J136" t="s">
        <v>33</v>
      </c>
      <c r="K136" t="s">
        <v>40</v>
      </c>
      <c r="L136" t="s">
        <v>46</v>
      </c>
      <c r="M136" t="s">
        <v>53</v>
      </c>
      <c r="N136" t="s">
        <v>53</v>
      </c>
      <c r="O136" t="s">
        <v>54</v>
      </c>
      <c r="P136" t="s">
        <v>722</v>
      </c>
      <c r="Q136" t="s">
        <v>649</v>
      </c>
      <c r="R136" t="s">
        <v>723</v>
      </c>
      <c r="S136" t="s">
        <v>128</v>
      </c>
      <c r="T136" t="s">
        <v>128</v>
      </c>
      <c r="U136" t="s">
        <v>128</v>
      </c>
      <c r="V136" t="s">
        <v>128</v>
      </c>
      <c r="W136" t="s">
        <v>162</v>
      </c>
      <c r="X136" t="s">
        <v>187</v>
      </c>
      <c r="Y136" t="s">
        <v>516</v>
      </c>
      <c r="Z136" t="s">
        <v>724</v>
      </c>
      <c r="AA136" t="s">
        <v>10</v>
      </c>
      <c r="AB136" t="s">
        <v>725</v>
      </c>
      <c r="AC136" t="s">
        <v>725</v>
      </c>
      <c r="AD136">
        <v>509</v>
      </c>
      <c r="AE136" t="s">
        <v>116</v>
      </c>
      <c r="AF136">
        <v>2</v>
      </c>
      <c r="AG136">
        <v>2</v>
      </c>
      <c r="AH136" t="s">
        <v>196</v>
      </c>
      <c r="AI136" t="s">
        <v>196</v>
      </c>
      <c r="AJ136" t="s">
        <v>519</v>
      </c>
      <c r="AK136">
        <v>0</v>
      </c>
      <c r="AL136">
        <v>20240422</v>
      </c>
    </row>
    <row r="137" spans="1:38">
      <c r="A137" s="12">
        <v>45405.934542499999</v>
      </c>
      <c r="B137" s="12">
        <v>45405.494561759297</v>
      </c>
      <c r="C137" s="12">
        <v>45405.496930289402</v>
      </c>
      <c r="D137" s="13">
        <v>45405</v>
      </c>
      <c r="E137" t="s">
        <v>178</v>
      </c>
      <c r="F137" t="s">
        <v>196</v>
      </c>
      <c r="G137" t="s">
        <v>19</v>
      </c>
      <c r="H137" t="s">
        <v>22</v>
      </c>
      <c r="I137" t="s">
        <v>25</v>
      </c>
      <c r="J137" t="s">
        <v>33</v>
      </c>
      <c r="K137" t="s">
        <v>41</v>
      </c>
      <c r="L137" t="s">
        <v>45</v>
      </c>
      <c r="M137" t="s">
        <v>53</v>
      </c>
      <c r="N137" t="s">
        <v>53</v>
      </c>
      <c r="O137" t="s">
        <v>53</v>
      </c>
      <c r="P137" t="s">
        <v>722</v>
      </c>
      <c r="Q137" t="s">
        <v>649</v>
      </c>
      <c r="R137" t="s">
        <v>726</v>
      </c>
      <c r="S137" t="s">
        <v>128</v>
      </c>
      <c r="T137" t="s">
        <v>128</v>
      </c>
      <c r="U137" t="s">
        <v>128</v>
      </c>
      <c r="V137" t="s">
        <v>128</v>
      </c>
      <c r="W137" t="s">
        <v>168</v>
      </c>
      <c r="X137" t="s">
        <v>184</v>
      </c>
      <c r="Y137" t="s">
        <v>727</v>
      </c>
      <c r="Z137" t="s">
        <v>728</v>
      </c>
      <c r="AA137" t="s">
        <v>10</v>
      </c>
      <c r="AB137" t="s">
        <v>729</v>
      </c>
      <c r="AC137" t="s">
        <v>729</v>
      </c>
      <c r="AD137">
        <v>509</v>
      </c>
      <c r="AE137" t="s">
        <v>116</v>
      </c>
      <c r="AF137">
        <v>2</v>
      </c>
      <c r="AG137">
        <v>2</v>
      </c>
      <c r="AH137" t="s">
        <v>196</v>
      </c>
      <c r="AI137" t="s">
        <v>196</v>
      </c>
      <c r="AJ137" t="s">
        <v>519</v>
      </c>
      <c r="AK137">
        <v>0</v>
      </c>
      <c r="AL137">
        <v>20240422</v>
      </c>
    </row>
    <row r="138" spans="1:38">
      <c r="A138" s="12">
        <v>45405.934534178203</v>
      </c>
      <c r="B138" s="12">
        <v>45405.4933161343</v>
      </c>
      <c r="C138" s="12">
        <v>45405.494507060197</v>
      </c>
      <c r="D138" s="13">
        <v>45405</v>
      </c>
      <c r="E138" t="s">
        <v>178</v>
      </c>
      <c r="F138" t="s">
        <v>196</v>
      </c>
      <c r="G138" t="s">
        <v>19</v>
      </c>
      <c r="H138" t="s">
        <v>21</v>
      </c>
      <c r="I138" t="s">
        <v>27</v>
      </c>
      <c r="J138" t="s">
        <v>31</v>
      </c>
      <c r="K138" t="s">
        <v>40</v>
      </c>
      <c r="L138" t="s">
        <v>46</v>
      </c>
      <c r="M138" t="s">
        <v>53</v>
      </c>
      <c r="N138" t="s">
        <v>53</v>
      </c>
      <c r="O138" t="s">
        <v>53</v>
      </c>
      <c r="P138" t="s">
        <v>117</v>
      </c>
      <c r="Q138" t="s">
        <v>649</v>
      </c>
      <c r="R138" t="s">
        <v>730</v>
      </c>
      <c r="S138" t="s">
        <v>128</v>
      </c>
      <c r="T138" t="s">
        <v>128</v>
      </c>
      <c r="U138" t="s">
        <v>128</v>
      </c>
      <c r="V138" t="s">
        <v>128</v>
      </c>
      <c r="W138" t="s">
        <v>168</v>
      </c>
      <c r="X138" t="s">
        <v>187</v>
      </c>
      <c r="Y138" t="s">
        <v>516</v>
      </c>
      <c r="Z138" t="s">
        <v>731</v>
      </c>
      <c r="AA138" t="s">
        <v>10</v>
      </c>
      <c r="AB138" t="s">
        <v>732</v>
      </c>
      <c r="AC138" t="s">
        <v>732</v>
      </c>
      <c r="AD138">
        <v>509</v>
      </c>
      <c r="AE138" t="s">
        <v>116</v>
      </c>
      <c r="AF138">
        <v>2</v>
      </c>
      <c r="AG138">
        <v>2</v>
      </c>
      <c r="AH138" t="s">
        <v>196</v>
      </c>
      <c r="AI138" t="s">
        <v>196</v>
      </c>
      <c r="AJ138" t="s">
        <v>519</v>
      </c>
      <c r="AK138">
        <v>0</v>
      </c>
      <c r="AL138">
        <v>20240422</v>
      </c>
    </row>
    <row r="139" spans="1:38">
      <c r="A139" s="12">
        <v>45405.934525705998</v>
      </c>
      <c r="B139" s="12">
        <v>45405.4911645139</v>
      </c>
      <c r="C139" s="12">
        <v>45405.492898217599</v>
      </c>
      <c r="D139" s="13">
        <v>45405</v>
      </c>
      <c r="E139" t="s">
        <v>178</v>
      </c>
      <c r="F139" t="s">
        <v>196</v>
      </c>
      <c r="G139" t="s">
        <v>19</v>
      </c>
      <c r="H139" t="s">
        <v>22</v>
      </c>
      <c r="I139" t="s">
        <v>26</v>
      </c>
      <c r="J139" t="s">
        <v>31</v>
      </c>
      <c r="K139" t="s">
        <v>40</v>
      </c>
      <c r="L139" t="s">
        <v>45</v>
      </c>
      <c r="M139" t="s">
        <v>53</v>
      </c>
      <c r="N139" t="s">
        <v>53</v>
      </c>
      <c r="O139" t="s">
        <v>53</v>
      </c>
      <c r="P139" t="s">
        <v>117</v>
      </c>
      <c r="Q139" t="s">
        <v>649</v>
      </c>
      <c r="R139" t="s">
        <v>733</v>
      </c>
      <c r="S139" t="s">
        <v>128</v>
      </c>
      <c r="T139" t="s">
        <v>128</v>
      </c>
      <c r="U139" t="s">
        <v>128</v>
      </c>
      <c r="V139" t="s">
        <v>128</v>
      </c>
      <c r="W139" t="s">
        <v>134</v>
      </c>
      <c r="X139" t="s">
        <v>184</v>
      </c>
      <c r="Y139" t="s">
        <v>516</v>
      </c>
      <c r="Z139" t="s">
        <v>734</v>
      </c>
      <c r="AA139" t="s">
        <v>10</v>
      </c>
      <c r="AB139" t="s">
        <v>735</v>
      </c>
      <c r="AC139" t="s">
        <v>735</v>
      </c>
      <c r="AD139">
        <v>509</v>
      </c>
      <c r="AE139" t="s">
        <v>116</v>
      </c>
      <c r="AF139">
        <v>2</v>
      </c>
      <c r="AG139">
        <v>2</v>
      </c>
      <c r="AH139" t="s">
        <v>196</v>
      </c>
      <c r="AI139" t="s">
        <v>196</v>
      </c>
      <c r="AJ139" t="s">
        <v>519</v>
      </c>
      <c r="AK139">
        <v>0</v>
      </c>
      <c r="AL139">
        <v>20240422</v>
      </c>
    </row>
    <row r="140" spans="1:38">
      <c r="A140" s="12">
        <v>45405.9345174306</v>
      </c>
      <c r="B140" s="12">
        <v>45405.466138981501</v>
      </c>
      <c r="C140" s="12">
        <v>45405.491118969898</v>
      </c>
      <c r="D140" s="13">
        <v>45405</v>
      </c>
      <c r="E140" t="s">
        <v>178</v>
      </c>
      <c r="F140" t="s">
        <v>196</v>
      </c>
      <c r="G140" t="s">
        <v>19</v>
      </c>
      <c r="H140" t="s">
        <v>22</v>
      </c>
      <c r="I140" t="s">
        <v>26</v>
      </c>
      <c r="J140" t="s">
        <v>31</v>
      </c>
      <c r="K140" t="s">
        <v>40</v>
      </c>
      <c r="L140" t="s">
        <v>45</v>
      </c>
      <c r="M140" t="s">
        <v>54</v>
      </c>
      <c r="N140" t="s">
        <v>54</v>
      </c>
      <c r="O140" t="s">
        <v>54</v>
      </c>
      <c r="P140" t="s">
        <v>527</v>
      </c>
      <c r="Q140" t="s">
        <v>649</v>
      </c>
      <c r="R140" t="s">
        <v>736</v>
      </c>
      <c r="S140" t="s">
        <v>128</v>
      </c>
      <c r="T140" t="s">
        <v>128</v>
      </c>
      <c r="U140" t="s">
        <v>128</v>
      </c>
      <c r="V140" t="s">
        <v>128</v>
      </c>
      <c r="W140" t="s">
        <v>137</v>
      </c>
      <c r="X140" t="s">
        <v>187</v>
      </c>
      <c r="Y140" t="s">
        <v>516</v>
      </c>
      <c r="Z140" t="s">
        <v>737</v>
      </c>
      <c r="AA140" t="s">
        <v>10</v>
      </c>
      <c r="AB140" t="s">
        <v>738</v>
      </c>
      <c r="AC140" t="s">
        <v>738</v>
      </c>
      <c r="AD140">
        <v>509</v>
      </c>
      <c r="AE140" t="s">
        <v>116</v>
      </c>
      <c r="AF140">
        <v>2</v>
      </c>
      <c r="AG140">
        <v>2</v>
      </c>
      <c r="AH140" t="s">
        <v>196</v>
      </c>
      <c r="AI140" t="s">
        <v>196</v>
      </c>
      <c r="AJ140" t="s">
        <v>519</v>
      </c>
      <c r="AK140">
        <v>0</v>
      </c>
      <c r="AL140">
        <v>20240422</v>
      </c>
    </row>
    <row r="141" spans="1:38">
      <c r="A141" s="12">
        <v>45405.934508067097</v>
      </c>
      <c r="B141" s="12">
        <v>45405.461951423596</v>
      </c>
      <c r="C141" s="12">
        <v>45405.464556666702</v>
      </c>
      <c r="D141" s="13">
        <v>45405</v>
      </c>
      <c r="E141" t="s">
        <v>186</v>
      </c>
      <c r="F141" t="s">
        <v>196</v>
      </c>
      <c r="G141" t="s">
        <v>19</v>
      </c>
      <c r="H141" t="s">
        <v>21</v>
      </c>
      <c r="I141" t="s">
        <v>26</v>
      </c>
      <c r="J141" t="s">
        <v>33</v>
      </c>
      <c r="K141" t="s">
        <v>40</v>
      </c>
      <c r="L141" t="s">
        <v>45</v>
      </c>
      <c r="M141" t="s">
        <v>54</v>
      </c>
      <c r="N141" t="s">
        <v>54</v>
      </c>
      <c r="O141" t="s">
        <v>54</v>
      </c>
      <c r="P141" t="s">
        <v>527</v>
      </c>
      <c r="Q141" t="s">
        <v>649</v>
      </c>
      <c r="R141" t="s">
        <v>739</v>
      </c>
      <c r="S141" t="s">
        <v>128</v>
      </c>
      <c r="T141" t="s">
        <v>128</v>
      </c>
      <c r="U141" t="s">
        <v>128</v>
      </c>
      <c r="V141" t="s">
        <v>128</v>
      </c>
      <c r="W141" t="s">
        <v>126</v>
      </c>
      <c r="X141" t="s">
        <v>56</v>
      </c>
      <c r="Y141" t="s">
        <v>516</v>
      </c>
      <c r="Z141" t="s">
        <v>740</v>
      </c>
      <c r="AA141" t="s">
        <v>10</v>
      </c>
      <c r="AB141" t="s">
        <v>741</v>
      </c>
      <c r="AC141" t="s">
        <v>741</v>
      </c>
      <c r="AD141">
        <v>509</v>
      </c>
      <c r="AE141" t="s">
        <v>116</v>
      </c>
      <c r="AF141">
        <v>2</v>
      </c>
      <c r="AG141">
        <v>2</v>
      </c>
      <c r="AH141" t="s">
        <v>196</v>
      </c>
      <c r="AI141" t="s">
        <v>196</v>
      </c>
      <c r="AJ141" t="s">
        <v>519</v>
      </c>
      <c r="AK141">
        <v>0</v>
      </c>
      <c r="AL141">
        <v>20240422</v>
      </c>
    </row>
    <row r="142" spans="1:38">
      <c r="A142" s="12">
        <v>45405.934491631902</v>
      </c>
      <c r="B142" s="12">
        <v>45405.457649803197</v>
      </c>
      <c r="C142" s="12">
        <v>45405.459897661996</v>
      </c>
      <c r="D142" s="13">
        <v>45405</v>
      </c>
      <c r="E142" t="s">
        <v>186</v>
      </c>
      <c r="F142" t="s">
        <v>196</v>
      </c>
      <c r="G142" t="s">
        <v>19</v>
      </c>
      <c r="H142" t="s">
        <v>21</v>
      </c>
      <c r="I142" t="s">
        <v>24</v>
      </c>
      <c r="J142" t="s">
        <v>33</v>
      </c>
      <c r="K142" t="s">
        <v>41</v>
      </c>
      <c r="L142" t="s">
        <v>45</v>
      </c>
      <c r="M142" t="s">
        <v>54</v>
      </c>
      <c r="N142" t="s">
        <v>54</v>
      </c>
      <c r="O142" t="s">
        <v>54</v>
      </c>
      <c r="P142" t="s">
        <v>527</v>
      </c>
      <c r="Q142" t="s">
        <v>649</v>
      </c>
      <c r="R142" t="s">
        <v>742</v>
      </c>
      <c r="S142" t="s">
        <v>128</v>
      </c>
      <c r="T142" t="s">
        <v>128</v>
      </c>
      <c r="U142" t="s">
        <v>128</v>
      </c>
      <c r="V142" t="s">
        <v>128</v>
      </c>
      <c r="W142" t="s">
        <v>168</v>
      </c>
      <c r="X142" t="s">
        <v>56</v>
      </c>
      <c r="Y142" t="s">
        <v>516</v>
      </c>
      <c r="Z142" t="s">
        <v>743</v>
      </c>
      <c r="AA142" t="s">
        <v>10</v>
      </c>
      <c r="AB142" t="s">
        <v>744</v>
      </c>
      <c r="AC142" t="s">
        <v>744</v>
      </c>
      <c r="AD142">
        <v>509</v>
      </c>
      <c r="AE142" t="s">
        <v>116</v>
      </c>
      <c r="AF142">
        <v>2</v>
      </c>
      <c r="AG142">
        <v>2</v>
      </c>
      <c r="AH142" t="s">
        <v>196</v>
      </c>
      <c r="AI142" t="s">
        <v>196</v>
      </c>
      <c r="AJ142" t="s">
        <v>519</v>
      </c>
      <c r="AK142">
        <v>0</v>
      </c>
      <c r="AL142">
        <v>20240422</v>
      </c>
    </row>
    <row r="143" spans="1:38">
      <c r="A143" s="12">
        <v>45405.934474027803</v>
      </c>
      <c r="B143" s="12">
        <v>45405.451117812503</v>
      </c>
      <c r="C143" s="12">
        <v>45405.453899733802</v>
      </c>
      <c r="D143" s="13">
        <v>45405</v>
      </c>
      <c r="E143" t="s">
        <v>186</v>
      </c>
      <c r="F143" t="s">
        <v>196</v>
      </c>
      <c r="G143" t="s">
        <v>19</v>
      </c>
      <c r="H143" t="s">
        <v>22</v>
      </c>
      <c r="I143" t="s">
        <v>28</v>
      </c>
      <c r="J143" t="s">
        <v>31</v>
      </c>
      <c r="K143" t="s">
        <v>40</v>
      </c>
      <c r="L143" t="s">
        <v>45</v>
      </c>
      <c r="M143" t="s">
        <v>53</v>
      </c>
      <c r="N143" t="s">
        <v>53</v>
      </c>
      <c r="O143" t="s">
        <v>54</v>
      </c>
      <c r="P143" t="s">
        <v>123</v>
      </c>
      <c r="Q143" t="s">
        <v>649</v>
      </c>
      <c r="R143" t="s">
        <v>745</v>
      </c>
      <c r="S143" t="s">
        <v>128</v>
      </c>
      <c r="T143" t="s">
        <v>128</v>
      </c>
      <c r="U143" t="s">
        <v>128</v>
      </c>
      <c r="V143" t="s">
        <v>128</v>
      </c>
      <c r="W143" t="s">
        <v>126</v>
      </c>
      <c r="X143" t="s">
        <v>56</v>
      </c>
      <c r="Y143" t="s">
        <v>599</v>
      </c>
      <c r="Z143" t="s">
        <v>746</v>
      </c>
      <c r="AA143" t="s">
        <v>10</v>
      </c>
      <c r="AB143" t="s">
        <v>747</v>
      </c>
      <c r="AC143" t="s">
        <v>747</v>
      </c>
      <c r="AD143">
        <v>509</v>
      </c>
      <c r="AE143" t="s">
        <v>116</v>
      </c>
      <c r="AF143">
        <v>2</v>
      </c>
      <c r="AG143">
        <v>2</v>
      </c>
      <c r="AH143" t="s">
        <v>196</v>
      </c>
      <c r="AI143" t="s">
        <v>196</v>
      </c>
      <c r="AJ143" t="s">
        <v>519</v>
      </c>
      <c r="AK143">
        <v>0</v>
      </c>
      <c r="AL143">
        <v>20240422</v>
      </c>
    </row>
    <row r="144" spans="1:38">
      <c r="A144" s="12">
        <v>45405.934451527799</v>
      </c>
      <c r="B144" s="12">
        <v>45405.4501644907</v>
      </c>
      <c r="C144" s="12">
        <v>45405.450977280103</v>
      </c>
      <c r="D144" s="13">
        <v>45405</v>
      </c>
      <c r="E144" t="s">
        <v>186</v>
      </c>
      <c r="F144" t="s">
        <v>196</v>
      </c>
      <c r="G144" t="s">
        <v>19</v>
      </c>
      <c r="H144" t="s">
        <v>22</v>
      </c>
      <c r="I144" t="s">
        <v>24</v>
      </c>
      <c r="J144" t="s">
        <v>33</v>
      </c>
      <c r="K144" t="s">
        <v>41</v>
      </c>
      <c r="L144" t="s">
        <v>45</v>
      </c>
      <c r="M144" t="s">
        <v>54</v>
      </c>
      <c r="N144" t="s">
        <v>54</v>
      </c>
      <c r="O144" t="s">
        <v>54</v>
      </c>
      <c r="P144" t="s">
        <v>527</v>
      </c>
      <c r="Q144" t="s">
        <v>649</v>
      </c>
      <c r="R144" t="s">
        <v>748</v>
      </c>
      <c r="S144" t="s">
        <v>128</v>
      </c>
      <c r="T144" t="s">
        <v>128</v>
      </c>
      <c r="U144" t="s">
        <v>128</v>
      </c>
      <c r="V144" t="s">
        <v>128</v>
      </c>
      <c r="W144" t="s">
        <v>168</v>
      </c>
      <c r="X144" t="s">
        <v>187</v>
      </c>
      <c r="Y144" t="s">
        <v>516</v>
      </c>
      <c r="Z144" t="s">
        <v>749</v>
      </c>
      <c r="AA144" t="s">
        <v>10</v>
      </c>
      <c r="AB144" t="s">
        <v>750</v>
      </c>
      <c r="AC144" t="s">
        <v>750</v>
      </c>
      <c r="AD144">
        <v>509</v>
      </c>
      <c r="AE144" t="s">
        <v>116</v>
      </c>
      <c r="AF144">
        <v>2</v>
      </c>
      <c r="AG144">
        <v>2</v>
      </c>
      <c r="AH144" t="s">
        <v>196</v>
      </c>
      <c r="AI144" t="s">
        <v>196</v>
      </c>
      <c r="AJ144" t="s">
        <v>519</v>
      </c>
      <c r="AK144">
        <v>0</v>
      </c>
      <c r="AL144">
        <v>20240422</v>
      </c>
    </row>
    <row r="145" spans="1:38">
      <c r="A145" s="12">
        <v>45405.9344331713</v>
      </c>
      <c r="B145" s="12">
        <v>45405.445741770804</v>
      </c>
      <c r="C145" s="12">
        <v>45405.447057963</v>
      </c>
      <c r="D145" s="13">
        <v>45405</v>
      </c>
      <c r="E145" t="s">
        <v>186</v>
      </c>
      <c r="F145" t="s">
        <v>196</v>
      </c>
      <c r="G145" t="s">
        <v>19</v>
      </c>
      <c r="H145" t="s">
        <v>22</v>
      </c>
      <c r="I145" t="s">
        <v>26</v>
      </c>
      <c r="J145" t="s">
        <v>33</v>
      </c>
      <c r="K145" t="s">
        <v>40</v>
      </c>
      <c r="L145" t="s">
        <v>45</v>
      </c>
      <c r="M145" t="s">
        <v>53</v>
      </c>
      <c r="N145" t="s">
        <v>53</v>
      </c>
      <c r="O145" t="s">
        <v>54</v>
      </c>
      <c r="P145" t="s">
        <v>527</v>
      </c>
      <c r="Q145" t="s">
        <v>649</v>
      </c>
      <c r="R145" t="s">
        <v>751</v>
      </c>
      <c r="S145" t="s">
        <v>128</v>
      </c>
      <c r="T145" t="s">
        <v>128</v>
      </c>
      <c r="U145" t="s">
        <v>128</v>
      </c>
      <c r="V145" t="s">
        <v>128</v>
      </c>
      <c r="W145" t="s">
        <v>168</v>
      </c>
      <c r="X145" t="s">
        <v>56</v>
      </c>
      <c r="Y145" t="s">
        <v>599</v>
      </c>
      <c r="Z145" t="s">
        <v>752</v>
      </c>
      <c r="AA145" t="s">
        <v>10</v>
      </c>
      <c r="AB145" t="s">
        <v>753</v>
      </c>
      <c r="AC145" t="s">
        <v>753</v>
      </c>
      <c r="AD145">
        <v>509</v>
      </c>
      <c r="AE145" t="s">
        <v>116</v>
      </c>
      <c r="AF145">
        <v>2</v>
      </c>
      <c r="AG145">
        <v>2</v>
      </c>
      <c r="AH145" t="s">
        <v>196</v>
      </c>
      <c r="AI145" t="s">
        <v>196</v>
      </c>
      <c r="AJ145" t="s">
        <v>519</v>
      </c>
      <c r="AK145">
        <v>0</v>
      </c>
      <c r="AL145">
        <v>20240422</v>
      </c>
    </row>
    <row r="146" spans="1:38">
      <c r="A146" s="12">
        <v>45405.934424213003</v>
      </c>
      <c r="B146" s="12">
        <v>45405.444081898102</v>
      </c>
      <c r="C146" s="12">
        <v>45405.445631597198</v>
      </c>
      <c r="D146" s="13">
        <v>45405</v>
      </c>
      <c r="E146" t="s">
        <v>186</v>
      </c>
      <c r="F146" t="s">
        <v>196</v>
      </c>
      <c r="G146" t="s">
        <v>19</v>
      </c>
      <c r="H146" t="s">
        <v>22</v>
      </c>
      <c r="I146" t="s">
        <v>28</v>
      </c>
      <c r="J146" t="s">
        <v>31</v>
      </c>
      <c r="K146" t="s">
        <v>40</v>
      </c>
      <c r="L146" t="s">
        <v>45</v>
      </c>
      <c r="M146" t="s">
        <v>53</v>
      </c>
      <c r="N146" t="s">
        <v>53</v>
      </c>
      <c r="O146" t="s">
        <v>54</v>
      </c>
      <c r="P146" t="s">
        <v>527</v>
      </c>
      <c r="Q146" t="s">
        <v>649</v>
      </c>
      <c r="R146" t="s">
        <v>754</v>
      </c>
      <c r="S146" t="s">
        <v>128</v>
      </c>
      <c r="T146" t="s">
        <v>128</v>
      </c>
      <c r="U146" t="s">
        <v>128</v>
      </c>
      <c r="V146" t="s">
        <v>128</v>
      </c>
      <c r="W146" t="s">
        <v>168</v>
      </c>
      <c r="X146" t="s">
        <v>56</v>
      </c>
      <c r="Y146" t="s">
        <v>599</v>
      </c>
      <c r="Z146" t="s">
        <v>755</v>
      </c>
      <c r="AA146" t="s">
        <v>10</v>
      </c>
      <c r="AB146" t="s">
        <v>756</v>
      </c>
      <c r="AC146" t="s">
        <v>756</v>
      </c>
      <c r="AD146">
        <v>509</v>
      </c>
      <c r="AE146" t="s">
        <v>116</v>
      </c>
      <c r="AF146">
        <v>2</v>
      </c>
      <c r="AG146">
        <v>2</v>
      </c>
      <c r="AH146" t="s">
        <v>196</v>
      </c>
      <c r="AI146" t="s">
        <v>196</v>
      </c>
      <c r="AJ146" t="s">
        <v>519</v>
      </c>
      <c r="AK146">
        <v>0</v>
      </c>
      <c r="AL146">
        <v>20240422</v>
      </c>
    </row>
    <row r="147" spans="1:38">
      <c r="A147" s="12">
        <v>45405.934406273103</v>
      </c>
      <c r="B147" s="12">
        <v>45405.440359398097</v>
      </c>
      <c r="C147" s="12">
        <v>45405.441844374996</v>
      </c>
      <c r="D147" s="13">
        <v>45405</v>
      </c>
      <c r="E147" t="s">
        <v>186</v>
      </c>
      <c r="F147" t="s">
        <v>196</v>
      </c>
      <c r="G147" t="s">
        <v>19</v>
      </c>
      <c r="H147" t="s">
        <v>22</v>
      </c>
      <c r="I147" t="s">
        <v>24</v>
      </c>
      <c r="J147" t="s">
        <v>33</v>
      </c>
      <c r="K147" t="s">
        <v>41</v>
      </c>
      <c r="L147" t="s">
        <v>45</v>
      </c>
      <c r="M147" t="s">
        <v>53</v>
      </c>
      <c r="N147" t="s">
        <v>53</v>
      </c>
      <c r="O147" t="s">
        <v>53</v>
      </c>
      <c r="P147" t="s">
        <v>527</v>
      </c>
      <c r="Q147" t="s">
        <v>649</v>
      </c>
      <c r="R147" t="s">
        <v>757</v>
      </c>
      <c r="S147" t="s">
        <v>128</v>
      </c>
      <c r="T147" t="s">
        <v>128</v>
      </c>
      <c r="U147" t="s">
        <v>128</v>
      </c>
      <c r="V147" t="s">
        <v>128</v>
      </c>
      <c r="W147" t="s">
        <v>137</v>
      </c>
      <c r="X147" t="s">
        <v>184</v>
      </c>
      <c r="Y147" t="s">
        <v>758</v>
      </c>
      <c r="Z147" t="s">
        <v>759</v>
      </c>
      <c r="AA147" t="s">
        <v>10</v>
      </c>
      <c r="AB147" t="s">
        <v>760</v>
      </c>
      <c r="AC147" t="s">
        <v>760</v>
      </c>
      <c r="AD147">
        <v>509</v>
      </c>
      <c r="AE147" t="s">
        <v>116</v>
      </c>
      <c r="AF147">
        <v>2</v>
      </c>
      <c r="AG147">
        <v>2</v>
      </c>
      <c r="AH147" t="s">
        <v>196</v>
      </c>
      <c r="AI147" t="s">
        <v>196</v>
      </c>
      <c r="AJ147" t="s">
        <v>519</v>
      </c>
      <c r="AK147">
        <v>0</v>
      </c>
      <c r="AL147">
        <v>20240422</v>
      </c>
    </row>
    <row r="148" spans="1:38">
      <c r="A148" s="12">
        <v>45405.934368194401</v>
      </c>
      <c r="B148" s="12">
        <v>45405.413910115698</v>
      </c>
      <c r="C148" s="12">
        <v>45405.415111759299</v>
      </c>
      <c r="D148" s="13">
        <v>45405</v>
      </c>
      <c r="E148" t="s">
        <v>190</v>
      </c>
      <c r="F148" t="s">
        <v>196</v>
      </c>
      <c r="G148" t="s">
        <v>19</v>
      </c>
      <c r="H148" t="s">
        <v>22</v>
      </c>
      <c r="I148" t="s">
        <v>25</v>
      </c>
      <c r="J148" t="s">
        <v>33</v>
      </c>
      <c r="K148" t="s">
        <v>41</v>
      </c>
      <c r="L148" t="s">
        <v>45</v>
      </c>
      <c r="M148" t="s">
        <v>53</v>
      </c>
      <c r="N148" t="s">
        <v>53</v>
      </c>
      <c r="O148" t="s">
        <v>54</v>
      </c>
      <c r="P148" t="s">
        <v>527</v>
      </c>
      <c r="Q148" t="s">
        <v>649</v>
      </c>
      <c r="R148" t="s">
        <v>761</v>
      </c>
      <c r="S148" t="s">
        <v>128</v>
      </c>
      <c r="T148" t="s">
        <v>128</v>
      </c>
      <c r="U148" t="s">
        <v>128</v>
      </c>
      <c r="V148" t="s">
        <v>128</v>
      </c>
      <c r="W148" t="s">
        <v>130</v>
      </c>
      <c r="X148" t="s">
        <v>56</v>
      </c>
      <c r="Y148" t="s">
        <v>516</v>
      </c>
      <c r="Z148" t="s">
        <v>762</v>
      </c>
      <c r="AA148" t="s">
        <v>10</v>
      </c>
      <c r="AB148" t="s">
        <v>763</v>
      </c>
      <c r="AC148" t="s">
        <v>763</v>
      </c>
      <c r="AD148">
        <v>509</v>
      </c>
      <c r="AE148" t="s">
        <v>116</v>
      </c>
      <c r="AF148">
        <v>2</v>
      </c>
      <c r="AG148">
        <v>2</v>
      </c>
      <c r="AH148" t="s">
        <v>196</v>
      </c>
      <c r="AI148" t="s">
        <v>196</v>
      </c>
      <c r="AJ148" t="s">
        <v>519</v>
      </c>
      <c r="AK148">
        <v>0</v>
      </c>
      <c r="AL148">
        <v>20240422</v>
      </c>
    </row>
    <row r="149" spans="1:38">
      <c r="A149" s="12">
        <v>45405.934358518498</v>
      </c>
      <c r="B149" s="12">
        <v>45405.411622800901</v>
      </c>
      <c r="C149" s="12">
        <v>45405.413854560204</v>
      </c>
      <c r="D149" s="13">
        <v>45405</v>
      </c>
      <c r="E149" t="s">
        <v>190</v>
      </c>
      <c r="F149" t="s">
        <v>196</v>
      </c>
      <c r="G149" t="s">
        <v>19</v>
      </c>
      <c r="H149" t="s">
        <v>21</v>
      </c>
      <c r="I149" t="s">
        <v>28</v>
      </c>
      <c r="J149" t="s">
        <v>30</v>
      </c>
      <c r="K149" t="s">
        <v>40</v>
      </c>
      <c r="L149" t="s">
        <v>46</v>
      </c>
      <c r="M149" t="s">
        <v>53</v>
      </c>
      <c r="N149" t="s">
        <v>53</v>
      </c>
      <c r="O149" t="s">
        <v>53</v>
      </c>
      <c r="P149" t="s">
        <v>527</v>
      </c>
      <c r="Q149" t="s">
        <v>649</v>
      </c>
      <c r="R149" t="s">
        <v>764</v>
      </c>
      <c r="S149" t="s">
        <v>128</v>
      </c>
      <c r="T149" t="s">
        <v>128</v>
      </c>
      <c r="U149" t="s">
        <v>128</v>
      </c>
      <c r="V149" t="s">
        <v>128</v>
      </c>
      <c r="W149" t="s">
        <v>168</v>
      </c>
      <c r="X149" t="s">
        <v>182</v>
      </c>
      <c r="Y149" t="s">
        <v>516</v>
      </c>
      <c r="Z149" t="s">
        <v>765</v>
      </c>
      <c r="AA149" t="s">
        <v>10</v>
      </c>
      <c r="AB149" t="s">
        <v>766</v>
      </c>
      <c r="AC149" t="s">
        <v>766</v>
      </c>
      <c r="AD149">
        <v>509</v>
      </c>
      <c r="AE149" t="s">
        <v>116</v>
      </c>
      <c r="AF149">
        <v>2</v>
      </c>
      <c r="AG149">
        <v>2</v>
      </c>
      <c r="AH149" t="s">
        <v>196</v>
      </c>
      <c r="AI149" t="s">
        <v>196</v>
      </c>
      <c r="AJ149" t="s">
        <v>519</v>
      </c>
      <c r="AK149">
        <v>0</v>
      </c>
      <c r="AL149">
        <v>20240422</v>
      </c>
    </row>
    <row r="150" spans="1:38">
      <c r="A150" s="12">
        <v>45405.934275115702</v>
      </c>
      <c r="B150" s="12">
        <v>45405.3793892014</v>
      </c>
      <c r="C150" s="12">
        <v>45405.380752418998</v>
      </c>
      <c r="D150" s="13">
        <v>45405</v>
      </c>
      <c r="E150" t="s">
        <v>179</v>
      </c>
      <c r="F150" t="s">
        <v>196</v>
      </c>
      <c r="G150" t="s">
        <v>19</v>
      </c>
      <c r="H150" t="s">
        <v>21</v>
      </c>
      <c r="I150" t="s">
        <v>26</v>
      </c>
      <c r="J150" t="s">
        <v>33</v>
      </c>
      <c r="K150" t="s">
        <v>41</v>
      </c>
      <c r="L150" t="s">
        <v>46</v>
      </c>
      <c r="M150" t="s">
        <v>53</v>
      </c>
      <c r="N150" t="s">
        <v>53</v>
      </c>
      <c r="O150" t="s">
        <v>54</v>
      </c>
      <c r="P150" t="s">
        <v>118</v>
      </c>
      <c r="Q150" t="s">
        <v>649</v>
      </c>
      <c r="R150" t="s">
        <v>767</v>
      </c>
      <c r="S150" t="s">
        <v>128</v>
      </c>
      <c r="T150" t="s">
        <v>128</v>
      </c>
      <c r="U150" t="s">
        <v>128</v>
      </c>
      <c r="V150" t="s">
        <v>128</v>
      </c>
      <c r="W150" t="s">
        <v>148</v>
      </c>
      <c r="X150" t="s">
        <v>56</v>
      </c>
      <c r="Y150" t="s">
        <v>516</v>
      </c>
      <c r="Z150" t="s">
        <v>768</v>
      </c>
      <c r="AA150" t="s">
        <v>10</v>
      </c>
      <c r="AB150" t="s">
        <v>769</v>
      </c>
      <c r="AC150" t="s">
        <v>769</v>
      </c>
      <c r="AD150">
        <v>509</v>
      </c>
      <c r="AE150" t="s">
        <v>116</v>
      </c>
      <c r="AF150">
        <v>2</v>
      </c>
      <c r="AG150">
        <v>2</v>
      </c>
      <c r="AH150" t="s">
        <v>196</v>
      </c>
      <c r="AI150" t="s">
        <v>196</v>
      </c>
      <c r="AJ150" t="s">
        <v>519</v>
      </c>
      <c r="AK150">
        <v>0</v>
      </c>
      <c r="AL150">
        <v>20240422</v>
      </c>
    </row>
    <row r="151" spans="1:38">
      <c r="A151" s="12">
        <v>45404.702038460702</v>
      </c>
      <c r="B151" s="12">
        <v>45404.664717719897</v>
      </c>
      <c r="C151" s="12">
        <v>45404.666248854199</v>
      </c>
      <c r="D151" s="13">
        <v>45404</v>
      </c>
      <c r="E151" t="s">
        <v>135</v>
      </c>
      <c r="F151" t="s">
        <v>196</v>
      </c>
      <c r="G151" t="s">
        <v>18</v>
      </c>
      <c r="H151" t="s">
        <v>22</v>
      </c>
      <c r="I151" t="s">
        <v>25</v>
      </c>
      <c r="J151" t="s">
        <v>33</v>
      </c>
      <c r="K151" t="s">
        <v>41</v>
      </c>
      <c r="L151" t="s">
        <v>45</v>
      </c>
      <c r="M151" t="s">
        <v>54</v>
      </c>
      <c r="N151" t="s">
        <v>54</v>
      </c>
      <c r="O151" t="s">
        <v>53</v>
      </c>
      <c r="P151" t="s">
        <v>372</v>
      </c>
      <c r="Q151" t="s">
        <v>649</v>
      </c>
      <c r="R151" t="s">
        <v>770</v>
      </c>
      <c r="S151" t="s">
        <v>128</v>
      </c>
      <c r="T151" t="s">
        <v>128</v>
      </c>
      <c r="U151" t="s">
        <v>128</v>
      </c>
      <c r="V151" t="s">
        <v>128</v>
      </c>
      <c r="W151" t="s">
        <v>148</v>
      </c>
      <c r="X151" t="s">
        <v>184</v>
      </c>
      <c r="Y151" t="s">
        <v>516</v>
      </c>
      <c r="Z151" t="s">
        <v>771</v>
      </c>
      <c r="AA151" t="s">
        <v>10</v>
      </c>
      <c r="AB151" t="s">
        <v>772</v>
      </c>
      <c r="AC151" t="s">
        <v>772</v>
      </c>
      <c r="AD151">
        <v>509</v>
      </c>
      <c r="AE151" t="s">
        <v>116</v>
      </c>
      <c r="AF151">
        <v>2</v>
      </c>
      <c r="AG151">
        <v>2</v>
      </c>
      <c r="AH151" t="s">
        <v>196</v>
      </c>
      <c r="AI151" t="s">
        <v>196</v>
      </c>
      <c r="AJ151" t="s">
        <v>519</v>
      </c>
      <c r="AK151">
        <v>0</v>
      </c>
      <c r="AL151">
        <v>20240422</v>
      </c>
    </row>
    <row r="152" spans="1:38">
      <c r="A152" s="12">
        <v>45404.688026319403</v>
      </c>
      <c r="B152" s="12">
        <v>45404.665737928197</v>
      </c>
      <c r="C152" s="12">
        <v>45404.6693804514</v>
      </c>
      <c r="D152" s="13">
        <v>45404</v>
      </c>
      <c r="E152" t="s">
        <v>135</v>
      </c>
      <c r="F152" t="s">
        <v>196</v>
      </c>
      <c r="G152" t="s">
        <v>18</v>
      </c>
      <c r="H152" t="s">
        <v>21</v>
      </c>
      <c r="I152" t="s">
        <v>28</v>
      </c>
      <c r="J152" t="s">
        <v>33</v>
      </c>
      <c r="K152" t="s">
        <v>42</v>
      </c>
      <c r="L152" t="s">
        <v>45</v>
      </c>
      <c r="M152" t="s">
        <v>54</v>
      </c>
      <c r="N152" t="s">
        <v>54</v>
      </c>
      <c r="O152" t="s">
        <v>53</v>
      </c>
      <c r="P152" t="s">
        <v>773</v>
      </c>
      <c r="Q152" t="s">
        <v>649</v>
      </c>
      <c r="R152" t="s">
        <v>774</v>
      </c>
      <c r="S152" t="s">
        <v>126</v>
      </c>
      <c r="T152" t="s">
        <v>126</v>
      </c>
      <c r="U152" t="s">
        <v>126</v>
      </c>
      <c r="V152" t="s">
        <v>128</v>
      </c>
      <c r="W152" t="s">
        <v>132</v>
      </c>
      <c r="X152" t="s">
        <v>56</v>
      </c>
      <c r="Y152" t="s">
        <v>114</v>
      </c>
      <c r="Z152" t="s">
        <v>775</v>
      </c>
      <c r="AA152" t="s">
        <v>14</v>
      </c>
      <c r="AB152" t="s">
        <v>776</v>
      </c>
      <c r="AC152" t="s">
        <v>776</v>
      </c>
      <c r="AD152">
        <v>48</v>
      </c>
      <c r="AE152" t="s">
        <v>110</v>
      </c>
      <c r="AF152">
        <v>2</v>
      </c>
      <c r="AG152">
        <v>2</v>
      </c>
      <c r="AH152" t="s">
        <v>196</v>
      </c>
      <c r="AI152" t="s">
        <v>196</v>
      </c>
      <c r="AJ152" t="s">
        <v>622</v>
      </c>
      <c r="AK152">
        <v>0</v>
      </c>
      <c r="AL152">
        <v>20240422</v>
      </c>
    </row>
    <row r="153" spans="1:38">
      <c r="A153" s="12">
        <v>45404.677775266202</v>
      </c>
      <c r="B153" s="12">
        <v>45404.609942511597</v>
      </c>
      <c r="C153" s="12">
        <v>45404.610806296303</v>
      </c>
      <c r="D153" s="13">
        <v>45404</v>
      </c>
      <c r="E153" t="s">
        <v>173</v>
      </c>
      <c r="F153" t="s">
        <v>196</v>
      </c>
      <c r="G153" t="s">
        <v>18</v>
      </c>
      <c r="H153" t="s">
        <v>21</v>
      </c>
      <c r="I153" t="s">
        <v>24</v>
      </c>
      <c r="J153" t="s">
        <v>33</v>
      </c>
      <c r="K153" t="s">
        <v>40</v>
      </c>
      <c r="L153" t="s">
        <v>45</v>
      </c>
      <c r="M153" t="s">
        <v>37</v>
      </c>
      <c r="N153" t="s">
        <v>37</v>
      </c>
      <c r="O153" t="s">
        <v>54</v>
      </c>
      <c r="P153" t="s">
        <v>777</v>
      </c>
      <c r="Q153" t="s">
        <v>649</v>
      </c>
      <c r="R153" t="s">
        <v>778</v>
      </c>
      <c r="S153" t="s">
        <v>128</v>
      </c>
      <c r="T153" t="s">
        <v>128</v>
      </c>
      <c r="U153" t="s">
        <v>128</v>
      </c>
      <c r="V153" t="s">
        <v>128</v>
      </c>
      <c r="W153" t="s">
        <v>148</v>
      </c>
      <c r="X153" t="s">
        <v>56</v>
      </c>
      <c r="Y153" t="s">
        <v>504</v>
      </c>
      <c r="Z153" t="s">
        <v>779</v>
      </c>
      <c r="AA153" t="s">
        <v>12</v>
      </c>
      <c r="AB153" t="s">
        <v>780</v>
      </c>
      <c r="AC153" t="s">
        <v>780</v>
      </c>
      <c r="AD153">
        <v>509</v>
      </c>
      <c r="AE153" t="s">
        <v>116</v>
      </c>
      <c r="AF153">
        <v>2</v>
      </c>
      <c r="AG153">
        <v>2</v>
      </c>
      <c r="AH153" t="s">
        <v>196</v>
      </c>
      <c r="AI153" t="s">
        <v>196</v>
      </c>
      <c r="AJ153" t="s">
        <v>507</v>
      </c>
      <c r="AK153">
        <v>0</v>
      </c>
      <c r="AL153">
        <v>20240422</v>
      </c>
    </row>
    <row r="154" spans="1:38">
      <c r="A154" s="12">
        <v>45404.639608136597</v>
      </c>
      <c r="B154" s="12">
        <v>45404.624844583297</v>
      </c>
      <c r="C154" s="12">
        <v>45404.6260766782</v>
      </c>
      <c r="D154" s="13">
        <v>45404</v>
      </c>
      <c r="E154" t="s">
        <v>175</v>
      </c>
      <c r="F154" t="s">
        <v>196</v>
      </c>
      <c r="G154" t="s">
        <v>18</v>
      </c>
      <c r="H154" t="s">
        <v>21</v>
      </c>
      <c r="I154" t="s">
        <v>26</v>
      </c>
      <c r="J154" t="s">
        <v>33</v>
      </c>
      <c r="K154" t="s">
        <v>40</v>
      </c>
      <c r="L154" t="s">
        <v>45</v>
      </c>
      <c r="M154" t="s">
        <v>54</v>
      </c>
      <c r="N154" t="s">
        <v>54</v>
      </c>
      <c r="O154" t="s">
        <v>54</v>
      </c>
      <c r="P154" t="s">
        <v>117</v>
      </c>
      <c r="Q154" t="s">
        <v>649</v>
      </c>
      <c r="R154" t="s">
        <v>781</v>
      </c>
      <c r="S154" t="s">
        <v>128</v>
      </c>
      <c r="T154" t="s">
        <v>128</v>
      </c>
      <c r="U154" t="s">
        <v>128</v>
      </c>
      <c r="V154" t="s">
        <v>130</v>
      </c>
      <c r="W154" t="s">
        <v>162</v>
      </c>
      <c r="X154" t="s">
        <v>56</v>
      </c>
      <c r="Y154" t="s">
        <v>516</v>
      </c>
      <c r="Z154" t="s">
        <v>782</v>
      </c>
      <c r="AA154" t="s">
        <v>10</v>
      </c>
      <c r="AB154" t="s">
        <v>783</v>
      </c>
      <c r="AC154" t="s">
        <v>783</v>
      </c>
      <c r="AD154">
        <v>509</v>
      </c>
      <c r="AE154" t="s">
        <v>116</v>
      </c>
      <c r="AF154">
        <v>2</v>
      </c>
      <c r="AG154">
        <v>2</v>
      </c>
      <c r="AH154" t="s">
        <v>196</v>
      </c>
      <c r="AI154" t="s">
        <v>196</v>
      </c>
      <c r="AJ154" t="s">
        <v>519</v>
      </c>
      <c r="AK154">
        <v>0</v>
      </c>
      <c r="AL154">
        <v>20240422</v>
      </c>
    </row>
    <row r="155" spans="1:38">
      <c r="A155" s="12">
        <v>45404.639429965297</v>
      </c>
      <c r="B155" s="12">
        <v>45404.592682962997</v>
      </c>
      <c r="C155" s="12">
        <v>45404.594365532401</v>
      </c>
      <c r="D155" s="13">
        <v>45404</v>
      </c>
      <c r="E155" t="s">
        <v>175</v>
      </c>
      <c r="F155" t="s">
        <v>196</v>
      </c>
      <c r="G155" t="s">
        <v>18</v>
      </c>
      <c r="H155" t="s">
        <v>22</v>
      </c>
      <c r="I155" t="s">
        <v>26</v>
      </c>
      <c r="J155" t="s">
        <v>33</v>
      </c>
      <c r="K155" t="s">
        <v>41</v>
      </c>
      <c r="L155" t="s">
        <v>46</v>
      </c>
      <c r="M155" t="s">
        <v>54</v>
      </c>
      <c r="N155" t="s">
        <v>54</v>
      </c>
      <c r="O155" t="s">
        <v>54</v>
      </c>
      <c r="P155" t="s">
        <v>247</v>
      </c>
      <c r="Q155" t="s">
        <v>649</v>
      </c>
      <c r="R155" t="s">
        <v>784</v>
      </c>
      <c r="S155" t="s">
        <v>128</v>
      </c>
      <c r="T155" t="s">
        <v>128</v>
      </c>
      <c r="U155" t="s">
        <v>128</v>
      </c>
      <c r="V155" t="s">
        <v>128</v>
      </c>
      <c r="W155" t="s">
        <v>168</v>
      </c>
      <c r="X155" t="s">
        <v>56</v>
      </c>
      <c r="Y155" t="s">
        <v>516</v>
      </c>
      <c r="Z155" t="s">
        <v>785</v>
      </c>
      <c r="AA155" t="s">
        <v>10</v>
      </c>
      <c r="AB155" t="s">
        <v>786</v>
      </c>
      <c r="AC155" t="s">
        <v>786</v>
      </c>
      <c r="AD155">
        <v>509</v>
      </c>
      <c r="AE155" t="s">
        <v>116</v>
      </c>
      <c r="AF155">
        <v>2</v>
      </c>
      <c r="AG155">
        <v>2</v>
      </c>
      <c r="AH155" t="s">
        <v>196</v>
      </c>
      <c r="AI155" t="s">
        <v>196</v>
      </c>
      <c r="AJ155" t="s">
        <v>519</v>
      </c>
      <c r="AK155">
        <v>0</v>
      </c>
      <c r="AL155">
        <v>20240422</v>
      </c>
    </row>
    <row r="156" spans="1:38">
      <c r="A156" s="12">
        <v>45406.905967048602</v>
      </c>
      <c r="B156" s="12">
        <v>45406.346219328698</v>
      </c>
      <c r="C156" s="12">
        <v>45406.357397476902</v>
      </c>
      <c r="D156" s="13">
        <v>45406</v>
      </c>
      <c r="E156" t="s">
        <v>165</v>
      </c>
      <c r="F156" t="s">
        <v>196</v>
      </c>
      <c r="G156" t="s">
        <v>18</v>
      </c>
      <c r="H156" t="s">
        <v>22</v>
      </c>
      <c r="I156" t="s">
        <v>26</v>
      </c>
      <c r="J156" t="s">
        <v>33</v>
      </c>
      <c r="K156" t="s">
        <v>40</v>
      </c>
      <c r="L156" t="s">
        <v>45</v>
      </c>
      <c r="M156" t="s">
        <v>53</v>
      </c>
      <c r="N156" t="s">
        <v>54</v>
      </c>
      <c r="O156" t="s">
        <v>54</v>
      </c>
      <c r="P156" t="s">
        <v>568</v>
      </c>
      <c r="Q156" t="s">
        <v>649</v>
      </c>
      <c r="R156" t="s">
        <v>787</v>
      </c>
      <c r="S156" t="s">
        <v>128</v>
      </c>
      <c r="T156" t="s">
        <v>128</v>
      </c>
      <c r="U156" t="s">
        <v>128</v>
      </c>
      <c r="V156" t="s">
        <v>128</v>
      </c>
      <c r="W156" t="s">
        <v>134</v>
      </c>
      <c r="X156" t="s">
        <v>56</v>
      </c>
      <c r="Y156" t="s">
        <v>114</v>
      </c>
      <c r="Z156" t="s">
        <v>788</v>
      </c>
      <c r="AA156" t="s">
        <v>16</v>
      </c>
      <c r="AB156" t="s">
        <v>789</v>
      </c>
      <c r="AC156" t="s">
        <v>789</v>
      </c>
      <c r="AD156">
        <v>509</v>
      </c>
      <c r="AE156" t="s">
        <v>116</v>
      </c>
      <c r="AF156">
        <v>2</v>
      </c>
      <c r="AG156">
        <v>2</v>
      </c>
      <c r="AH156" t="s">
        <v>196</v>
      </c>
      <c r="AI156" t="s">
        <v>196</v>
      </c>
      <c r="AJ156" t="s">
        <v>513</v>
      </c>
      <c r="AK156">
        <v>0</v>
      </c>
      <c r="AL156">
        <v>20240423</v>
      </c>
    </row>
    <row r="157" spans="1:38">
      <c r="A157" s="12">
        <v>45405.6921938542</v>
      </c>
      <c r="B157" s="12">
        <v>45405.682126435197</v>
      </c>
      <c r="C157" s="12">
        <v>45405.683672187501</v>
      </c>
      <c r="D157" s="13">
        <v>45405</v>
      </c>
      <c r="E157" t="s">
        <v>183</v>
      </c>
      <c r="F157" t="s">
        <v>196</v>
      </c>
      <c r="G157" t="s">
        <v>19</v>
      </c>
      <c r="H157" t="s">
        <v>21</v>
      </c>
      <c r="I157" t="s">
        <v>27</v>
      </c>
      <c r="J157" t="s">
        <v>30</v>
      </c>
      <c r="K157" t="s">
        <v>40</v>
      </c>
      <c r="L157" t="s">
        <v>45</v>
      </c>
      <c r="M157" t="s">
        <v>53</v>
      </c>
      <c r="N157" t="s">
        <v>53</v>
      </c>
      <c r="O157" t="s">
        <v>53</v>
      </c>
      <c r="P157" t="s">
        <v>527</v>
      </c>
      <c r="Q157" t="s">
        <v>649</v>
      </c>
      <c r="R157" t="s">
        <v>790</v>
      </c>
      <c r="S157" t="s">
        <v>128</v>
      </c>
      <c r="T157" t="s">
        <v>128</v>
      </c>
      <c r="U157" t="s">
        <v>128</v>
      </c>
      <c r="V157" t="s">
        <v>128</v>
      </c>
      <c r="W157" t="s">
        <v>148</v>
      </c>
      <c r="X157" t="s">
        <v>187</v>
      </c>
      <c r="Y157" t="s">
        <v>791</v>
      </c>
      <c r="Z157" t="s">
        <v>792</v>
      </c>
      <c r="AA157" t="s">
        <v>10</v>
      </c>
      <c r="AB157" t="s">
        <v>793</v>
      </c>
      <c r="AC157" t="s">
        <v>793</v>
      </c>
      <c r="AD157">
        <v>509</v>
      </c>
      <c r="AE157" t="s">
        <v>116</v>
      </c>
      <c r="AF157">
        <v>2</v>
      </c>
      <c r="AG157">
        <v>2</v>
      </c>
      <c r="AH157" t="s">
        <v>196</v>
      </c>
      <c r="AI157" t="s">
        <v>196</v>
      </c>
      <c r="AJ157" t="s">
        <v>519</v>
      </c>
      <c r="AK157">
        <v>0</v>
      </c>
      <c r="AL157">
        <v>20240423</v>
      </c>
    </row>
    <row r="158" spans="1:38">
      <c r="A158" s="12">
        <v>45406.753908240702</v>
      </c>
      <c r="B158" s="12">
        <v>45406.396759247698</v>
      </c>
      <c r="C158" s="12">
        <v>45406.397441388901</v>
      </c>
      <c r="D158" s="13">
        <v>45406</v>
      </c>
      <c r="E158" t="s">
        <v>189</v>
      </c>
      <c r="F158" t="s">
        <v>196</v>
      </c>
      <c r="G158" t="s">
        <v>19</v>
      </c>
      <c r="H158" t="s">
        <v>22</v>
      </c>
      <c r="I158" t="s">
        <v>27</v>
      </c>
      <c r="J158" t="s">
        <v>33</v>
      </c>
      <c r="K158" t="s">
        <v>40</v>
      </c>
      <c r="L158" t="s">
        <v>46</v>
      </c>
      <c r="M158" t="s">
        <v>53</v>
      </c>
      <c r="N158" t="s">
        <v>53</v>
      </c>
      <c r="O158" t="s">
        <v>54</v>
      </c>
      <c r="P158" t="s">
        <v>527</v>
      </c>
      <c r="Q158" t="s">
        <v>649</v>
      </c>
      <c r="R158" t="s">
        <v>794</v>
      </c>
      <c r="S158" t="s">
        <v>128</v>
      </c>
      <c r="T158" t="s">
        <v>128</v>
      </c>
      <c r="U158" t="s">
        <v>128</v>
      </c>
      <c r="V158" t="s">
        <v>128</v>
      </c>
      <c r="W158" t="s">
        <v>160</v>
      </c>
      <c r="X158" t="s">
        <v>56</v>
      </c>
      <c r="Y158" t="s">
        <v>114</v>
      </c>
      <c r="Z158" t="s">
        <v>795</v>
      </c>
      <c r="AA158" t="s">
        <v>12</v>
      </c>
      <c r="AB158" t="s">
        <v>796</v>
      </c>
      <c r="AC158" t="s">
        <v>796</v>
      </c>
      <c r="AD158">
        <v>509</v>
      </c>
      <c r="AE158" t="s">
        <v>116</v>
      </c>
      <c r="AF158">
        <v>2</v>
      </c>
      <c r="AG158">
        <v>2</v>
      </c>
      <c r="AH158" t="s">
        <v>196</v>
      </c>
      <c r="AI158" t="s">
        <v>196</v>
      </c>
      <c r="AJ158" t="s">
        <v>201</v>
      </c>
      <c r="AK158">
        <v>0</v>
      </c>
      <c r="AL158">
        <v>20240422</v>
      </c>
    </row>
    <row r="159" spans="1:38">
      <c r="A159" s="12">
        <v>45406.753749976902</v>
      </c>
      <c r="B159" s="12">
        <v>45405.731471342602</v>
      </c>
      <c r="C159" s="12">
        <v>45405.732593911998</v>
      </c>
      <c r="D159" s="13">
        <v>45405</v>
      </c>
      <c r="E159" t="s">
        <v>183</v>
      </c>
      <c r="F159" t="s">
        <v>196</v>
      </c>
      <c r="G159" t="s">
        <v>19</v>
      </c>
      <c r="H159" t="s">
        <v>21</v>
      </c>
      <c r="I159" t="s">
        <v>27</v>
      </c>
      <c r="J159" t="s">
        <v>33</v>
      </c>
      <c r="K159" t="s">
        <v>40</v>
      </c>
      <c r="L159" t="s">
        <v>45</v>
      </c>
      <c r="M159" t="s">
        <v>53</v>
      </c>
      <c r="N159" t="s">
        <v>54</v>
      </c>
      <c r="O159" t="s">
        <v>54</v>
      </c>
      <c r="P159" t="s">
        <v>391</v>
      </c>
      <c r="Q159" t="s">
        <v>649</v>
      </c>
      <c r="R159" t="s">
        <v>797</v>
      </c>
      <c r="S159" t="s">
        <v>128</v>
      </c>
      <c r="T159" t="s">
        <v>128</v>
      </c>
      <c r="U159" t="s">
        <v>128</v>
      </c>
      <c r="V159" t="s">
        <v>128</v>
      </c>
      <c r="W159" t="s">
        <v>148</v>
      </c>
      <c r="X159" t="s">
        <v>56</v>
      </c>
      <c r="Y159" t="s">
        <v>114</v>
      </c>
      <c r="Z159" t="s">
        <v>798</v>
      </c>
      <c r="AA159" t="s">
        <v>12</v>
      </c>
      <c r="AB159" t="s">
        <v>799</v>
      </c>
      <c r="AC159" t="s">
        <v>799</v>
      </c>
      <c r="AD159">
        <v>509</v>
      </c>
      <c r="AE159" t="s">
        <v>116</v>
      </c>
      <c r="AF159">
        <v>2</v>
      </c>
      <c r="AG159">
        <v>2</v>
      </c>
      <c r="AH159" t="s">
        <v>196</v>
      </c>
      <c r="AI159" t="s">
        <v>196</v>
      </c>
      <c r="AJ159" t="s">
        <v>201</v>
      </c>
      <c r="AK159">
        <v>0</v>
      </c>
      <c r="AL159">
        <v>20240422</v>
      </c>
    </row>
    <row r="160" spans="1:38">
      <c r="A160" s="12">
        <v>45406.753707638898</v>
      </c>
      <c r="B160" s="12">
        <v>45405.705307650504</v>
      </c>
      <c r="C160" s="12">
        <v>45405.706693506902</v>
      </c>
      <c r="D160" s="13">
        <v>45405</v>
      </c>
      <c r="E160" t="s">
        <v>183</v>
      </c>
      <c r="F160" t="s">
        <v>196</v>
      </c>
      <c r="G160" t="s">
        <v>19</v>
      </c>
      <c r="H160" t="s">
        <v>21</v>
      </c>
      <c r="I160" t="s">
        <v>27</v>
      </c>
      <c r="J160" t="s">
        <v>33</v>
      </c>
      <c r="K160" t="s">
        <v>40</v>
      </c>
      <c r="L160" t="s">
        <v>45</v>
      </c>
      <c r="M160" t="s">
        <v>53</v>
      </c>
      <c r="N160" t="s">
        <v>53</v>
      </c>
      <c r="O160" t="s">
        <v>54</v>
      </c>
      <c r="P160" t="s">
        <v>527</v>
      </c>
      <c r="Q160" t="s">
        <v>649</v>
      </c>
      <c r="R160" t="s">
        <v>800</v>
      </c>
      <c r="S160" t="s">
        <v>128</v>
      </c>
      <c r="T160" t="s">
        <v>128</v>
      </c>
      <c r="U160" t="s">
        <v>128</v>
      </c>
      <c r="V160" t="s">
        <v>128</v>
      </c>
      <c r="W160" t="s">
        <v>126</v>
      </c>
      <c r="X160" t="s">
        <v>56</v>
      </c>
      <c r="Y160" t="s">
        <v>114</v>
      </c>
      <c r="Z160" t="s">
        <v>801</v>
      </c>
      <c r="AA160" t="s">
        <v>12</v>
      </c>
      <c r="AB160" t="s">
        <v>802</v>
      </c>
      <c r="AC160" t="s">
        <v>802</v>
      </c>
      <c r="AD160">
        <v>509</v>
      </c>
      <c r="AE160" t="s">
        <v>116</v>
      </c>
      <c r="AF160">
        <v>2</v>
      </c>
      <c r="AG160">
        <v>2</v>
      </c>
      <c r="AH160" t="s">
        <v>196</v>
      </c>
      <c r="AI160" t="s">
        <v>196</v>
      </c>
      <c r="AJ160" t="s">
        <v>201</v>
      </c>
      <c r="AK160">
        <v>0</v>
      </c>
      <c r="AL160">
        <v>20240422</v>
      </c>
    </row>
    <row r="161" spans="1:38">
      <c r="A161" s="12">
        <v>45406.753683125004</v>
      </c>
      <c r="B161" s="12">
        <v>45405.681576666699</v>
      </c>
      <c r="C161" s="12">
        <v>45405.682520324102</v>
      </c>
      <c r="D161" s="13">
        <v>45405</v>
      </c>
      <c r="E161" t="s">
        <v>183</v>
      </c>
      <c r="F161" t="s">
        <v>196</v>
      </c>
      <c r="G161" t="s">
        <v>19</v>
      </c>
      <c r="H161" t="s">
        <v>21</v>
      </c>
      <c r="I161" t="s">
        <v>27</v>
      </c>
      <c r="J161" t="s">
        <v>33</v>
      </c>
      <c r="K161" t="s">
        <v>40</v>
      </c>
      <c r="L161" t="s">
        <v>45</v>
      </c>
      <c r="M161" t="s">
        <v>53</v>
      </c>
      <c r="N161" t="s">
        <v>53</v>
      </c>
      <c r="O161" t="s">
        <v>53</v>
      </c>
      <c r="P161" t="s">
        <v>391</v>
      </c>
      <c r="Q161" t="s">
        <v>649</v>
      </c>
      <c r="R161" t="s">
        <v>803</v>
      </c>
      <c r="S161" t="s">
        <v>128</v>
      </c>
      <c r="T161" t="s">
        <v>128</v>
      </c>
      <c r="U161" t="s">
        <v>128</v>
      </c>
      <c r="V161" t="s">
        <v>128</v>
      </c>
      <c r="W161" t="s">
        <v>134</v>
      </c>
      <c r="X161" t="s">
        <v>56</v>
      </c>
      <c r="Y161" t="s">
        <v>557</v>
      </c>
      <c r="Z161" t="s">
        <v>804</v>
      </c>
      <c r="AA161" t="s">
        <v>12</v>
      </c>
      <c r="AB161" t="s">
        <v>805</v>
      </c>
      <c r="AC161" t="s">
        <v>805</v>
      </c>
      <c r="AD161">
        <v>509</v>
      </c>
      <c r="AE161" t="s">
        <v>116</v>
      </c>
      <c r="AF161">
        <v>2</v>
      </c>
      <c r="AG161">
        <v>2</v>
      </c>
      <c r="AH161" t="s">
        <v>196</v>
      </c>
      <c r="AI161" t="s">
        <v>196</v>
      </c>
      <c r="AJ161" t="s">
        <v>201</v>
      </c>
      <c r="AK161">
        <v>0</v>
      </c>
      <c r="AL161">
        <v>20240422</v>
      </c>
    </row>
    <row r="162" spans="1:38">
      <c r="A162" s="12">
        <v>45406.753653911997</v>
      </c>
      <c r="B162" s="12">
        <v>45405.499684039401</v>
      </c>
      <c r="C162" s="12">
        <v>45405.500349456001</v>
      </c>
      <c r="D162" s="13">
        <v>45405</v>
      </c>
      <c r="E162" t="s">
        <v>178</v>
      </c>
      <c r="F162" t="s">
        <v>196</v>
      </c>
      <c r="G162" t="s">
        <v>19</v>
      </c>
      <c r="H162" t="s">
        <v>22</v>
      </c>
      <c r="I162" t="s">
        <v>26</v>
      </c>
      <c r="J162" t="s">
        <v>33</v>
      </c>
      <c r="K162" t="s">
        <v>40</v>
      </c>
      <c r="L162" t="s">
        <v>45</v>
      </c>
      <c r="M162" t="s">
        <v>54</v>
      </c>
      <c r="N162" t="s">
        <v>54</v>
      </c>
      <c r="O162" t="s">
        <v>54</v>
      </c>
      <c r="P162" t="s">
        <v>527</v>
      </c>
      <c r="Q162" t="s">
        <v>649</v>
      </c>
      <c r="R162" t="s">
        <v>806</v>
      </c>
      <c r="S162" t="s">
        <v>128</v>
      </c>
      <c r="T162" t="s">
        <v>128</v>
      </c>
      <c r="U162" t="s">
        <v>128</v>
      </c>
      <c r="V162" t="s">
        <v>128</v>
      </c>
      <c r="W162" t="s">
        <v>160</v>
      </c>
      <c r="X162" t="s">
        <v>56</v>
      </c>
      <c r="Y162" t="s">
        <v>114</v>
      </c>
      <c r="Z162" t="s">
        <v>807</v>
      </c>
      <c r="AA162" t="s">
        <v>12</v>
      </c>
      <c r="AB162" t="s">
        <v>808</v>
      </c>
      <c r="AC162" t="s">
        <v>808</v>
      </c>
      <c r="AD162">
        <v>509</v>
      </c>
      <c r="AE162" t="s">
        <v>116</v>
      </c>
      <c r="AF162">
        <v>2</v>
      </c>
      <c r="AG162">
        <v>2</v>
      </c>
      <c r="AH162" t="s">
        <v>196</v>
      </c>
      <c r="AI162" t="s">
        <v>196</v>
      </c>
      <c r="AJ162" t="s">
        <v>201</v>
      </c>
      <c r="AK162">
        <v>0</v>
      </c>
      <c r="AL162">
        <v>20240422</v>
      </c>
    </row>
    <row r="163" spans="1:38">
      <c r="A163" s="12">
        <v>45406.753594027803</v>
      </c>
      <c r="B163" s="12">
        <v>45405.495804340302</v>
      </c>
      <c r="C163" s="12">
        <v>45405.496771747697</v>
      </c>
      <c r="D163" s="13">
        <v>45405</v>
      </c>
      <c r="E163" t="s">
        <v>178</v>
      </c>
      <c r="F163" t="s">
        <v>196</v>
      </c>
      <c r="G163" t="s">
        <v>19</v>
      </c>
      <c r="H163" t="s">
        <v>21</v>
      </c>
      <c r="I163" t="s">
        <v>25</v>
      </c>
      <c r="J163" t="s">
        <v>31</v>
      </c>
      <c r="K163" t="s">
        <v>40</v>
      </c>
      <c r="L163" t="s">
        <v>45</v>
      </c>
      <c r="M163" t="s">
        <v>53</v>
      </c>
      <c r="N163" t="s">
        <v>53</v>
      </c>
      <c r="O163" t="s">
        <v>54</v>
      </c>
      <c r="P163" t="s">
        <v>197</v>
      </c>
      <c r="Q163" t="s">
        <v>649</v>
      </c>
      <c r="R163" t="s">
        <v>809</v>
      </c>
      <c r="S163" t="s">
        <v>128</v>
      </c>
      <c r="T163" t="s">
        <v>128</v>
      </c>
      <c r="U163" t="s">
        <v>128</v>
      </c>
      <c r="V163" t="s">
        <v>128</v>
      </c>
      <c r="W163" t="s">
        <v>126</v>
      </c>
      <c r="X163" t="s">
        <v>56</v>
      </c>
      <c r="Y163" t="s">
        <v>114</v>
      </c>
      <c r="Z163" t="s">
        <v>810</v>
      </c>
      <c r="AA163" t="s">
        <v>12</v>
      </c>
      <c r="AB163" t="s">
        <v>811</v>
      </c>
      <c r="AC163" t="s">
        <v>811</v>
      </c>
      <c r="AD163">
        <v>509</v>
      </c>
      <c r="AE163" t="s">
        <v>116</v>
      </c>
      <c r="AF163">
        <v>2</v>
      </c>
      <c r="AG163">
        <v>2</v>
      </c>
      <c r="AH163" t="s">
        <v>196</v>
      </c>
      <c r="AI163" t="s">
        <v>196</v>
      </c>
      <c r="AJ163" t="s">
        <v>201</v>
      </c>
      <c r="AK163">
        <v>0</v>
      </c>
      <c r="AL163">
        <v>20240422</v>
      </c>
    </row>
    <row r="164" spans="1:38">
      <c r="A164" s="12">
        <v>45406.753536157397</v>
      </c>
      <c r="B164" s="12">
        <v>45405.457790092601</v>
      </c>
      <c r="C164" s="12">
        <v>45405.458601238402</v>
      </c>
      <c r="D164" s="13">
        <v>45405</v>
      </c>
      <c r="E164" t="s">
        <v>186</v>
      </c>
      <c r="F164" t="s">
        <v>196</v>
      </c>
      <c r="G164" t="s">
        <v>19</v>
      </c>
      <c r="H164" t="s">
        <v>22</v>
      </c>
      <c r="I164" t="s">
        <v>26</v>
      </c>
      <c r="J164" t="s">
        <v>33</v>
      </c>
      <c r="K164" t="s">
        <v>40</v>
      </c>
      <c r="L164" t="s">
        <v>46</v>
      </c>
      <c r="M164" t="s">
        <v>53</v>
      </c>
      <c r="N164" t="s">
        <v>53</v>
      </c>
      <c r="O164" t="s">
        <v>53</v>
      </c>
      <c r="P164" t="s">
        <v>527</v>
      </c>
      <c r="Q164" t="s">
        <v>649</v>
      </c>
      <c r="R164" t="s">
        <v>812</v>
      </c>
      <c r="S164" t="s">
        <v>128</v>
      </c>
      <c r="T164" t="s">
        <v>128</v>
      </c>
      <c r="U164" t="s">
        <v>128</v>
      </c>
      <c r="V164" t="s">
        <v>128</v>
      </c>
      <c r="W164" t="s">
        <v>137</v>
      </c>
      <c r="X164" t="s">
        <v>56</v>
      </c>
      <c r="Y164" t="s">
        <v>114</v>
      </c>
      <c r="Z164" t="s">
        <v>813</v>
      </c>
      <c r="AA164" t="s">
        <v>12</v>
      </c>
      <c r="AB164" t="s">
        <v>814</v>
      </c>
      <c r="AC164" t="s">
        <v>814</v>
      </c>
      <c r="AD164">
        <v>509</v>
      </c>
      <c r="AE164" t="s">
        <v>116</v>
      </c>
      <c r="AF164">
        <v>2</v>
      </c>
      <c r="AG164">
        <v>2</v>
      </c>
      <c r="AH164" t="s">
        <v>196</v>
      </c>
      <c r="AI164" t="s">
        <v>196</v>
      </c>
      <c r="AJ164" t="s">
        <v>201</v>
      </c>
      <c r="AK164">
        <v>0</v>
      </c>
      <c r="AL164">
        <v>20240422</v>
      </c>
    </row>
    <row r="165" spans="1:38">
      <c r="A165" s="12">
        <v>45406.753513935197</v>
      </c>
      <c r="B165" s="12">
        <v>45405.453405300897</v>
      </c>
      <c r="C165" s="12">
        <v>45405.454043379599</v>
      </c>
      <c r="D165" s="13">
        <v>45405</v>
      </c>
      <c r="E165" t="s">
        <v>186</v>
      </c>
      <c r="F165" t="s">
        <v>196</v>
      </c>
      <c r="G165" t="s">
        <v>19</v>
      </c>
      <c r="H165" t="s">
        <v>22</v>
      </c>
      <c r="I165" t="s">
        <v>28</v>
      </c>
      <c r="J165" t="s">
        <v>33</v>
      </c>
      <c r="K165" t="s">
        <v>40</v>
      </c>
      <c r="L165" t="s">
        <v>45</v>
      </c>
      <c r="M165" t="s">
        <v>53</v>
      </c>
      <c r="N165" t="s">
        <v>54</v>
      </c>
      <c r="O165" t="s">
        <v>54</v>
      </c>
      <c r="P165" t="s">
        <v>527</v>
      </c>
      <c r="Q165" t="s">
        <v>649</v>
      </c>
      <c r="R165" t="s">
        <v>815</v>
      </c>
      <c r="S165" t="s">
        <v>128</v>
      </c>
      <c r="T165" t="s">
        <v>128</v>
      </c>
      <c r="U165" t="s">
        <v>128</v>
      </c>
      <c r="V165" t="s">
        <v>128</v>
      </c>
      <c r="W165" t="s">
        <v>148</v>
      </c>
      <c r="X165" t="s">
        <v>56</v>
      </c>
      <c r="Y165" t="s">
        <v>114</v>
      </c>
      <c r="Z165" t="s">
        <v>816</v>
      </c>
      <c r="AA165" t="s">
        <v>12</v>
      </c>
      <c r="AB165" t="s">
        <v>817</v>
      </c>
      <c r="AC165" t="s">
        <v>817</v>
      </c>
      <c r="AD165">
        <v>509</v>
      </c>
      <c r="AE165" t="s">
        <v>116</v>
      </c>
      <c r="AF165">
        <v>2</v>
      </c>
      <c r="AG165">
        <v>2</v>
      </c>
      <c r="AH165" t="s">
        <v>196</v>
      </c>
      <c r="AI165" t="s">
        <v>196</v>
      </c>
      <c r="AJ165" t="s">
        <v>201</v>
      </c>
      <c r="AK165">
        <v>0</v>
      </c>
      <c r="AL165">
        <v>20240422</v>
      </c>
    </row>
    <row r="166" spans="1:38">
      <c r="A166" s="12">
        <v>45406.753493668999</v>
      </c>
      <c r="B166" s="12">
        <v>45405.451016238403</v>
      </c>
      <c r="C166" s="12">
        <v>45405.452005694402</v>
      </c>
      <c r="D166" s="13">
        <v>45405</v>
      </c>
      <c r="E166" t="s">
        <v>186</v>
      </c>
      <c r="F166" t="s">
        <v>196</v>
      </c>
      <c r="G166" t="s">
        <v>19</v>
      </c>
      <c r="H166" t="s">
        <v>22</v>
      </c>
      <c r="I166" t="s">
        <v>27</v>
      </c>
      <c r="J166" t="s">
        <v>33</v>
      </c>
      <c r="K166" t="s">
        <v>41</v>
      </c>
      <c r="L166" t="s">
        <v>45</v>
      </c>
      <c r="M166" t="s">
        <v>53</v>
      </c>
      <c r="N166" t="s">
        <v>54</v>
      </c>
      <c r="O166" t="s">
        <v>54</v>
      </c>
      <c r="P166" t="s">
        <v>527</v>
      </c>
      <c r="Q166" t="s">
        <v>649</v>
      </c>
      <c r="R166" t="s">
        <v>818</v>
      </c>
      <c r="S166" t="s">
        <v>128</v>
      </c>
      <c r="T166" t="s">
        <v>128</v>
      </c>
      <c r="U166" t="s">
        <v>128</v>
      </c>
      <c r="V166" t="s">
        <v>128</v>
      </c>
      <c r="W166" t="s">
        <v>168</v>
      </c>
      <c r="X166" t="s">
        <v>56</v>
      </c>
      <c r="Y166" t="s">
        <v>114</v>
      </c>
      <c r="Z166" t="s">
        <v>819</v>
      </c>
      <c r="AA166" t="s">
        <v>12</v>
      </c>
      <c r="AB166" t="s">
        <v>820</v>
      </c>
      <c r="AC166" t="s">
        <v>820</v>
      </c>
      <c r="AD166">
        <v>509</v>
      </c>
      <c r="AE166" t="s">
        <v>116</v>
      </c>
      <c r="AF166">
        <v>2</v>
      </c>
      <c r="AG166">
        <v>2</v>
      </c>
      <c r="AH166" t="s">
        <v>196</v>
      </c>
      <c r="AI166" t="s">
        <v>196</v>
      </c>
      <c r="AJ166" t="s">
        <v>201</v>
      </c>
      <c r="AK166">
        <v>0</v>
      </c>
      <c r="AL166">
        <v>20240422</v>
      </c>
    </row>
    <row r="167" spans="1:38">
      <c r="A167" s="12">
        <v>45406.753310949098</v>
      </c>
      <c r="B167" s="12">
        <v>45405.401180567103</v>
      </c>
      <c r="C167" s="12">
        <v>45405.402423877298</v>
      </c>
      <c r="D167" s="13">
        <v>45405</v>
      </c>
      <c r="E167" t="s">
        <v>190</v>
      </c>
      <c r="F167" t="s">
        <v>196</v>
      </c>
      <c r="G167" t="s">
        <v>19</v>
      </c>
      <c r="H167" t="s">
        <v>22</v>
      </c>
      <c r="I167" t="s">
        <v>26</v>
      </c>
      <c r="J167" t="s">
        <v>33</v>
      </c>
      <c r="K167" t="s">
        <v>40</v>
      </c>
      <c r="L167" t="s">
        <v>45</v>
      </c>
      <c r="M167" t="s">
        <v>53</v>
      </c>
      <c r="N167" t="s">
        <v>53</v>
      </c>
      <c r="O167" t="s">
        <v>53</v>
      </c>
      <c r="P167" t="s">
        <v>527</v>
      </c>
      <c r="Q167" t="s">
        <v>649</v>
      </c>
      <c r="R167" t="s">
        <v>821</v>
      </c>
      <c r="S167" t="s">
        <v>128</v>
      </c>
      <c r="T167" t="s">
        <v>128</v>
      </c>
      <c r="U167" t="s">
        <v>128</v>
      </c>
      <c r="V167" t="s">
        <v>128</v>
      </c>
      <c r="W167" t="s">
        <v>168</v>
      </c>
      <c r="X167" t="s">
        <v>56</v>
      </c>
      <c r="Y167" t="s">
        <v>114</v>
      </c>
      <c r="Z167" t="s">
        <v>822</v>
      </c>
      <c r="AA167" t="s">
        <v>12</v>
      </c>
      <c r="AB167" t="s">
        <v>823</v>
      </c>
      <c r="AC167" t="s">
        <v>823</v>
      </c>
      <c r="AD167">
        <v>509</v>
      </c>
      <c r="AE167" t="s">
        <v>116</v>
      </c>
      <c r="AF167">
        <v>2</v>
      </c>
      <c r="AG167">
        <v>2</v>
      </c>
      <c r="AH167" t="s">
        <v>196</v>
      </c>
      <c r="AI167" t="s">
        <v>196</v>
      </c>
      <c r="AJ167" t="s">
        <v>201</v>
      </c>
      <c r="AK167">
        <v>0</v>
      </c>
      <c r="AL167">
        <v>20240422</v>
      </c>
    </row>
    <row r="168" spans="1:38">
      <c r="A168" s="12">
        <v>45406.753216469901</v>
      </c>
      <c r="B168" s="12">
        <v>45405.373275960701</v>
      </c>
      <c r="C168" s="12">
        <v>45405.374120185203</v>
      </c>
      <c r="D168" s="13">
        <v>45405</v>
      </c>
      <c r="E168" t="s">
        <v>179</v>
      </c>
      <c r="F168" t="s">
        <v>196</v>
      </c>
      <c r="G168" t="s">
        <v>19</v>
      </c>
      <c r="H168" t="s">
        <v>22</v>
      </c>
      <c r="I168" t="s">
        <v>28</v>
      </c>
      <c r="J168" t="s">
        <v>33</v>
      </c>
      <c r="K168" t="s">
        <v>40</v>
      </c>
      <c r="L168" t="s">
        <v>46</v>
      </c>
      <c r="M168" t="s">
        <v>53</v>
      </c>
      <c r="N168" t="s">
        <v>53</v>
      </c>
      <c r="O168" t="s">
        <v>53</v>
      </c>
      <c r="P168" t="s">
        <v>391</v>
      </c>
      <c r="Q168" t="s">
        <v>649</v>
      </c>
      <c r="R168" t="s">
        <v>824</v>
      </c>
      <c r="S168" t="s">
        <v>128</v>
      </c>
      <c r="T168" t="s">
        <v>128</v>
      </c>
      <c r="U168" t="s">
        <v>128</v>
      </c>
      <c r="V168" t="s">
        <v>128</v>
      </c>
      <c r="W168" t="s">
        <v>148</v>
      </c>
      <c r="X168" t="s">
        <v>187</v>
      </c>
      <c r="Y168" t="s">
        <v>825</v>
      </c>
      <c r="Z168" t="s">
        <v>826</v>
      </c>
      <c r="AA168" t="s">
        <v>12</v>
      </c>
      <c r="AB168" t="s">
        <v>827</v>
      </c>
      <c r="AC168" t="s">
        <v>827</v>
      </c>
      <c r="AD168">
        <v>509</v>
      </c>
      <c r="AE168" t="s">
        <v>116</v>
      </c>
      <c r="AF168">
        <v>2</v>
      </c>
      <c r="AG168">
        <v>2</v>
      </c>
      <c r="AH168" t="s">
        <v>196</v>
      </c>
      <c r="AI168" t="s">
        <v>196</v>
      </c>
      <c r="AJ168" t="s">
        <v>201</v>
      </c>
      <c r="AK168">
        <v>0</v>
      </c>
      <c r="AL168">
        <v>20240422</v>
      </c>
    </row>
    <row r="169" spans="1:38">
      <c r="A169" s="12">
        <v>45406.3389788657</v>
      </c>
      <c r="B169" s="12">
        <v>45405.389881840303</v>
      </c>
      <c r="C169" s="12">
        <v>45405.391322812502</v>
      </c>
      <c r="D169" s="13">
        <v>45405</v>
      </c>
      <c r="E169" t="s">
        <v>139</v>
      </c>
      <c r="F169" t="s">
        <v>196</v>
      </c>
      <c r="G169" t="s">
        <v>18</v>
      </c>
      <c r="H169" t="s">
        <v>22</v>
      </c>
      <c r="I169" t="s">
        <v>24</v>
      </c>
      <c r="J169" t="s">
        <v>33</v>
      </c>
      <c r="K169" t="s">
        <v>41</v>
      </c>
      <c r="L169" t="s">
        <v>45</v>
      </c>
      <c r="M169" t="s">
        <v>54</v>
      </c>
      <c r="N169" t="s">
        <v>54</v>
      </c>
      <c r="O169" t="s">
        <v>53</v>
      </c>
      <c r="P169" t="s">
        <v>576</v>
      </c>
      <c r="Q169" t="s">
        <v>649</v>
      </c>
      <c r="R169" t="s">
        <v>828</v>
      </c>
      <c r="S169" t="s">
        <v>128</v>
      </c>
      <c r="T169" t="s">
        <v>128</v>
      </c>
      <c r="U169" t="s">
        <v>128</v>
      </c>
      <c r="V169" t="s">
        <v>128</v>
      </c>
      <c r="W169" t="s">
        <v>148</v>
      </c>
      <c r="X169" t="s">
        <v>56</v>
      </c>
      <c r="Y169" t="s">
        <v>114</v>
      </c>
      <c r="Z169" t="s">
        <v>829</v>
      </c>
      <c r="AA169" t="s">
        <v>14</v>
      </c>
      <c r="AB169" t="s">
        <v>830</v>
      </c>
      <c r="AC169" t="s">
        <v>830</v>
      </c>
      <c r="AD169">
        <v>509</v>
      </c>
      <c r="AE169" t="s">
        <v>116</v>
      </c>
      <c r="AF169">
        <v>2</v>
      </c>
      <c r="AG169">
        <v>2</v>
      </c>
      <c r="AH169" t="s">
        <v>196</v>
      </c>
      <c r="AI169" t="s">
        <v>196</v>
      </c>
      <c r="AJ169" t="s">
        <v>513</v>
      </c>
      <c r="AK169">
        <v>0</v>
      </c>
      <c r="AL169">
        <v>20240422</v>
      </c>
    </row>
    <row r="170" spans="1:38">
      <c r="A170" s="12">
        <v>45406.338926608798</v>
      </c>
      <c r="B170" s="12">
        <v>45405.415573460603</v>
      </c>
      <c r="C170" s="12">
        <v>45405.418377673603</v>
      </c>
      <c r="D170" s="13">
        <v>45405</v>
      </c>
      <c r="E170" t="s">
        <v>139</v>
      </c>
      <c r="F170" t="s">
        <v>196</v>
      </c>
      <c r="G170" t="s">
        <v>18</v>
      </c>
      <c r="H170" t="s">
        <v>22</v>
      </c>
      <c r="I170" t="s">
        <v>27</v>
      </c>
      <c r="J170" t="s">
        <v>33</v>
      </c>
      <c r="K170" t="s">
        <v>41</v>
      </c>
      <c r="L170" t="s">
        <v>46</v>
      </c>
      <c r="M170" t="s">
        <v>54</v>
      </c>
      <c r="N170" t="s">
        <v>53</v>
      </c>
      <c r="O170" t="s">
        <v>54</v>
      </c>
      <c r="P170" t="s">
        <v>653</v>
      </c>
      <c r="Q170" t="s">
        <v>649</v>
      </c>
      <c r="R170" t="s">
        <v>831</v>
      </c>
      <c r="S170" t="s">
        <v>128</v>
      </c>
      <c r="T170" t="s">
        <v>128</v>
      </c>
      <c r="U170" t="s">
        <v>128</v>
      </c>
      <c r="V170" t="s">
        <v>128</v>
      </c>
      <c r="W170" t="s">
        <v>162</v>
      </c>
      <c r="X170" t="s">
        <v>184</v>
      </c>
      <c r="Y170" t="s">
        <v>832</v>
      </c>
      <c r="Z170" t="s">
        <v>833</v>
      </c>
      <c r="AA170" t="s">
        <v>14</v>
      </c>
      <c r="AB170" t="s">
        <v>834</v>
      </c>
      <c r="AC170" t="s">
        <v>834</v>
      </c>
      <c r="AD170">
        <v>509</v>
      </c>
      <c r="AE170" t="s">
        <v>116</v>
      </c>
      <c r="AF170">
        <v>2</v>
      </c>
      <c r="AG170">
        <v>2</v>
      </c>
      <c r="AH170" t="s">
        <v>196</v>
      </c>
      <c r="AI170" t="s">
        <v>196</v>
      </c>
      <c r="AJ170" t="s">
        <v>513</v>
      </c>
      <c r="AK170">
        <v>0</v>
      </c>
      <c r="AL170">
        <v>20240422</v>
      </c>
    </row>
    <row r="171" spans="1:38">
      <c r="A171" s="12">
        <v>45406.338903287004</v>
      </c>
      <c r="B171" s="12">
        <v>45404.623067152803</v>
      </c>
      <c r="C171" s="12">
        <v>45404.6248233796</v>
      </c>
      <c r="D171" s="13">
        <v>45404</v>
      </c>
      <c r="E171" t="s">
        <v>158</v>
      </c>
      <c r="F171" t="s">
        <v>196</v>
      </c>
      <c r="G171" t="s">
        <v>18</v>
      </c>
      <c r="H171" t="s">
        <v>21</v>
      </c>
      <c r="I171" t="s">
        <v>26</v>
      </c>
      <c r="J171" t="s">
        <v>31</v>
      </c>
      <c r="K171" t="s">
        <v>40</v>
      </c>
      <c r="L171" t="s">
        <v>45</v>
      </c>
      <c r="M171" t="s">
        <v>53</v>
      </c>
      <c r="N171" t="s">
        <v>54</v>
      </c>
      <c r="O171" t="s">
        <v>54</v>
      </c>
      <c r="P171" t="s">
        <v>391</v>
      </c>
      <c r="Q171" t="s">
        <v>649</v>
      </c>
      <c r="R171" t="s">
        <v>835</v>
      </c>
      <c r="S171" t="s">
        <v>128</v>
      </c>
      <c r="T171" t="s">
        <v>128</v>
      </c>
      <c r="U171" t="s">
        <v>128</v>
      </c>
      <c r="V171" t="s">
        <v>128</v>
      </c>
      <c r="W171" t="s">
        <v>148</v>
      </c>
      <c r="X171" t="s">
        <v>56</v>
      </c>
      <c r="Y171" t="s">
        <v>114</v>
      </c>
      <c r="Z171" t="s">
        <v>836</v>
      </c>
      <c r="AA171" t="s">
        <v>16</v>
      </c>
      <c r="AB171" t="s">
        <v>837</v>
      </c>
      <c r="AC171" t="s">
        <v>837</v>
      </c>
      <c r="AD171">
        <v>509</v>
      </c>
      <c r="AE171" t="s">
        <v>116</v>
      </c>
      <c r="AF171">
        <v>2</v>
      </c>
      <c r="AG171">
        <v>2</v>
      </c>
      <c r="AH171" t="s">
        <v>196</v>
      </c>
      <c r="AI171" t="s">
        <v>196</v>
      </c>
      <c r="AJ171" t="s">
        <v>513</v>
      </c>
      <c r="AK171">
        <v>0</v>
      </c>
      <c r="AL171">
        <v>20240422</v>
      </c>
    </row>
    <row r="172" spans="1:38">
      <c r="A172" s="12">
        <v>45406.338747546302</v>
      </c>
      <c r="B172" s="12">
        <v>45405.447913414398</v>
      </c>
      <c r="C172" s="12">
        <v>45405.4492017593</v>
      </c>
      <c r="D172" s="13">
        <v>45405</v>
      </c>
      <c r="E172" t="s">
        <v>159</v>
      </c>
      <c r="F172" t="s">
        <v>196</v>
      </c>
      <c r="G172" t="s">
        <v>18</v>
      </c>
      <c r="H172" t="s">
        <v>21</v>
      </c>
      <c r="I172" t="s">
        <v>27</v>
      </c>
      <c r="J172" t="s">
        <v>31</v>
      </c>
      <c r="K172" t="s">
        <v>40</v>
      </c>
      <c r="L172" t="s">
        <v>47</v>
      </c>
      <c r="M172" t="s">
        <v>54</v>
      </c>
      <c r="N172" t="s">
        <v>53</v>
      </c>
      <c r="O172" t="s">
        <v>54</v>
      </c>
      <c r="P172" t="s">
        <v>838</v>
      </c>
      <c r="Q172" t="s">
        <v>649</v>
      </c>
      <c r="R172" t="s">
        <v>839</v>
      </c>
      <c r="S172" t="s">
        <v>128</v>
      </c>
      <c r="T172" t="s">
        <v>128</v>
      </c>
      <c r="U172" t="s">
        <v>128</v>
      </c>
      <c r="V172" t="s">
        <v>128</v>
      </c>
      <c r="W172" t="s">
        <v>162</v>
      </c>
      <c r="X172" t="s">
        <v>56</v>
      </c>
      <c r="Y172" t="s">
        <v>114</v>
      </c>
      <c r="Z172" t="s">
        <v>840</v>
      </c>
      <c r="AA172" t="s">
        <v>14</v>
      </c>
      <c r="AB172" t="s">
        <v>841</v>
      </c>
      <c r="AC172" t="s">
        <v>841</v>
      </c>
      <c r="AD172">
        <v>509</v>
      </c>
      <c r="AE172" t="s">
        <v>116</v>
      </c>
      <c r="AF172">
        <v>2</v>
      </c>
      <c r="AG172">
        <v>2</v>
      </c>
      <c r="AH172" t="s">
        <v>196</v>
      </c>
      <c r="AI172" t="s">
        <v>196</v>
      </c>
      <c r="AJ172" t="s">
        <v>513</v>
      </c>
      <c r="AK172">
        <v>0</v>
      </c>
      <c r="AL172">
        <v>20240422</v>
      </c>
    </row>
    <row r="173" spans="1:38">
      <c r="A173" s="12">
        <v>45404.710823414403</v>
      </c>
      <c r="B173" s="12">
        <v>45404.660627453697</v>
      </c>
      <c r="C173" s="12">
        <v>45404.662125659699</v>
      </c>
      <c r="D173" s="13">
        <v>45404</v>
      </c>
      <c r="E173" t="s">
        <v>135</v>
      </c>
      <c r="F173" t="s">
        <v>196</v>
      </c>
      <c r="G173" t="s">
        <v>18</v>
      </c>
      <c r="H173" t="s">
        <v>22</v>
      </c>
      <c r="I173" t="s">
        <v>27</v>
      </c>
      <c r="J173" t="s">
        <v>33</v>
      </c>
      <c r="K173" t="s">
        <v>40</v>
      </c>
      <c r="L173" t="s">
        <v>45</v>
      </c>
      <c r="M173" t="s">
        <v>53</v>
      </c>
      <c r="N173" t="s">
        <v>53</v>
      </c>
      <c r="O173" t="s">
        <v>53</v>
      </c>
      <c r="P173" t="s">
        <v>653</v>
      </c>
      <c r="Q173" t="s">
        <v>649</v>
      </c>
      <c r="R173" t="s">
        <v>842</v>
      </c>
      <c r="S173" t="s">
        <v>128</v>
      </c>
      <c r="T173" t="s">
        <v>128</v>
      </c>
      <c r="U173" t="s">
        <v>128</v>
      </c>
      <c r="V173" t="s">
        <v>128</v>
      </c>
      <c r="W173" t="s">
        <v>168</v>
      </c>
      <c r="X173" t="s">
        <v>56</v>
      </c>
      <c r="Y173" t="s">
        <v>114</v>
      </c>
      <c r="Z173" t="s">
        <v>843</v>
      </c>
      <c r="AA173" t="s">
        <v>12</v>
      </c>
      <c r="AB173" t="s">
        <v>844</v>
      </c>
      <c r="AC173" t="s">
        <v>844</v>
      </c>
      <c r="AD173">
        <v>509</v>
      </c>
      <c r="AE173" t="s">
        <v>116</v>
      </c>
      <c r="AF173">
        <v>2</v>
      </c>
      <c r="AG173">
        <v>2</v>
      </c>
      <c r="AH173" t="s">
        <v>196</v>
      </c>
      <c r="AI173" t="s">
        <v>196</v>
      </c>
      <c r="AJ173" t="s">
        <v>201</v>
      </c>
      <c r="AK173">
        <v>0</v>
      </c>
      <c r="AL173">
        <v>20240422</v>
      </c>
    </row>
    <row r="174" spans="1:38">
      <c r="A174" s="12">
        <v>45404.7107899537</v>
      </c>
      <c r="B174" s="12">
        <v>45404.6316169907</v>
      </c>
      <c r="C174" s="12">
        <v>45404.632296493102</v>
      </c>
      <c r="D174" s="13">
        <v>45404</v>
      </c>
      <c r="E174" t="s">
        <v>167</v>
      </c>
      <c r="F174" t="s">
        <v>196</v>
      </c>
      <c r="G174" t="s">
        <v>18</v>
      </c>
      <c r="H174" t="s">
        <v>21</v>
      </c>
      <c r="I174" t="s">
        <v>26</v>
      </c>
      <c r="J174" t="s">
        <v>33</v>
      </c>
      <c r="K174" t="s">
        <v>40</v>
      </c>
      <c r="L174" t="s">
        <v>45</v>
      </c>
      <c r="M174" t="s">
        <v>53</v>
      </c>
      <c r="N174" t="s">
        <v>53</v>
      </c>
      <c r="O174" t="s">
        <v>53</v>
      </c>
      <c r="P174" t="s">
        <v>391</v>
      </c>
      <c r="Q174" t="s">
        <v>649</v>
      </c>
      <c r="R174" t="s">
        <v>845</v>
      </c>
      <c r="S174" t="s">
        <v>128</v>
      </c>
      <c r="T174" t="s">
        <v>128</v>
      </c>
      <c r="U174" t="s">
        <v>128</v>
      </c>
      <c r="V174" t="s">
        <v>128</v>
      </c>
      <c r="W174" t="s">
        <v>134</v>
      </c>
      <c r="X174" t="s">
        <v>56</v>
      </c>
      <c r="Y174" t="s">
        <v>114</v>
      </c>
      <c r="Z174" t="s">
        <v>846</v>
      </c>
      <c r="AA174" t="s">
        <v>12</v>
      </c>
      <c r="AB174" t="s">
        <v>847</v>
      </c>
      <c r="AC174" t="s">
        <v>847</v>
      </c>
      <c r="AD174">
        <v>509</v>
      </c>
      <c r="AE174" t="s">
        <v>116</v>
      </c>
      <c r="AF174">
        <v>2</v>
      </c>
      <c r="AG174">
        <v>2</v>
      </c>
      <c r="AH174" t="s">
        <v>196</v>
      </c>
      <c r="AI174" t="s">
        <v>196</v>
      </c>
      <c r="AJ174" t="s">
        <v>201</v>
      </c>
      <c r="AK174">
        <v>0</v>
      </c>
      <c r="AL174">
        <v>20240422</v>
      </c>
    </row>
    <row r="175" spans="1:38">
      <c r="A175" s="12">
        <v>45404.710736793997</v>
      </c>
      <c r="B175" s="12">
        <v>45404.609235023097</v>
      </c>
      <c r="C175" s="12">
        <v>45404.610303645801</v>
      </c>
      <c r="D175" s="13">
        <v>45404</v>
      </c>
      <c r="E175" t="s">
        <v>167</v>
      </c>
      <c r="F175" t="s">
        <v>196</v>
      </c>
      <c r="G175" t="s">
        <v>18</v>
      </c>
      <c r="H175" t="s">
        <v>21</v>
      </c>
      <c r="I175" t="s">
        <v>26</v>
      </c>
      <c r="J175" t="s">
        <v>33</v>
      </c>
      <c r="K175" t="s">
        <v>40</v>
      </c>
      <c r="L175" t="s">
        <v>46</v>
      </c>
      <c r="M175" t="s">
        <v>53</v>
      </c>
      <c r="N175" t="s">
        <v>53</v>
      </c>
      <c r="O175" t="s">
        <v>37</v>
      </c>
      <c r="P175" t="s">
        <v>391</v>
      </c>
      <c r="Q175" t="s">
        <v>649</v>
      </c>
      <c r="R175" t="s">
        <v>848</v>
      </c>
      <c r="S175" t="s">
        <v>128</v>
      </c>
      <c r="T175" t="s">
        <v>128</v>
      </c>
      <c r="U175" t="s">
        <v>128</v>
      </c>
      <c r="V175" t="s">
        <v>128</v>
      </c>
      <c r="W175" t="s">
        <v>160</v>
      </c>
      <c r="X175" t="s">
        <v>187</v>
      </c>
      <c r="Y175" t="s">
        <v>114</v>
      </c>
      <c r="Z175" t="s">
        <v>849</v>
      </c>
      <c r="AA175" t="s">
        <v>12</v>
      </c>
      <c r="AB175" t="s">
        <v>850</v>
      </c>
      <c r="AC175" t="s">
        <v>850</v>
      </c>
      <c r="AD175">
        <v>509</v>
      </c>
      <c r="AE175" t="s">
        <v>116</v>
      </c>
      <c r="AF175">
        <v>2</v>
      </c>
      <c r="AG175">
        <v>2</v>
      </c>
      <c r="AH175" t="s">
        <v>196</v>
      </c>
      <c r="AI175" t="s">
        <v>196</v>
      </c>
      <c r="AJ175" t="s">
        <v>201</v>
      </c>
      <c r="AK175">
        <v>0</v>
      </c>
      <c r="AL175">
        <v>20240422</v>
      </c>
    </row>
    <row r="176" spans="1:38">
      <c r="A176" s="12">
        <v>45404.687935312497</v>
      </c>
      <c r="B176" s="12">
        <v>45404.623845057897</v>
      </c>
      <c r="C176" s="12">
        <v>45404.626548460597</v>
      </c>
      <c r="D176" s="13">
        <v>45404</v>
      </c>
      <c r="E176" t="s">
        <v>177</v>
      </c>
      <c r="F176" t="s">
        <v>196</v>
      </c>
      <c r="G176" t="s">
        <v>18</v>
      </c>
      <c r="H176" t="s">
        <v>21</v>
      </c>
      <c r="I176" t="s">
        <v>28</v>
      </c>
      <c r="J176" t="s">
        <v>31</v>
      </c>
      <c r="K176" t="s">
        <v>40</v>
      </c>
      <c r="L176" t="s">
        <v>46</v>
      </c>
      <c r="M176" t="s">
        <v>54</v>
      </c>
      <c r="N176" t="s">
        <v>54</v>
      </c>
      <c r="O176" t="s">
        <v>54</v>
      </c>
      <c r="P176" t="s">
        <v>294</v>
      </c>
      <c r="Q176" t="s">
        <v>649</v>
      </c>
      <c r="R176" t="s">
        <v>851</v>
      </c>
      <c r="S176" t="s">
        <v>128</v>
      </c>
      <c r="T176" t="s">
        <v>128</v>
      </c>
      <c r="U176" t="s">
        <v>128</v>
      </c>
      <c r="V176" t="s">
        <v>128</v>
      </c>
      <c r="W176" t="s">
        <v>126</v>
      </c>
      <c r="X176" t="s">
        <v>56</v>
      </c>
      <c r="Y176" t="s">
        <v>114</v>
      </c>
      <c r="Z176" t="s">
        <v>852</v>
      </c>
      <c r="AA176" t="s">
        <v>14</v>
      </c>
      <c r="AB176" t="s">
        <v>853</v>
      </c>
      <c r="AC176" t="s">
        <v>853</v>
      </c>
      <c r="AD176">
        <v>48</v>
      </c>
      <c r="AE176" t="s">
        <v>110</v>
      </c>
      <c r="AF176">
        <v>2</v>
      </c>
      <c r="AG176">
        <v>2</v>
      </c>
      <c r="AH176" t="s">
        <v>196</v>
      </c>
      <c r="AI176" t="s">
        <v>196</v>
      </c>
      <c r="AJ176" t="s">
        <v>622</v>
      </c>
      <c r="AK176">
        <v>0</v>
      </c>
      <c r="AL176">
        <v>20240422</v>
      </c>
    </row>
    <row r="177" spans="1:38">
      <c r="A177" s="12">
        <v>45404.676202754599</v>
      </c>
      <c r="B177" s="12">
        <v>45404.617074247697</v>
      </c>
      <c r="C177" s="12">
        <v>45404.6186502083</v>
      </c>
      <c r="D177" s="13">
        <v>45404</v>
      </c>
      <c r="E177" t="s">
        <v>177</v>
      </c>
      <c r="F177" t="s">
        <v>196</v>
      </c>
      <c r="G177" t="s">
        <v>18</v>
      </c>
      <c r="H177" t="s">
        <v>22</v>
      </c>
      <c r="I177" t="s">
        <v>25</v>
      </c>
      <c r="J177" t="s">
        <v>33</v>
      </c>
      <c r="K177" t="s">
        <v>41</v>
      </c>
      <c r="L177" t="s">
        <v>46</v>
      </c>
      <c r="M177" t="s">
        <v>54</v>
      </c>
      <c r="N177" t="s">
        <v>54</v>
      </c>
      <c r="O177" t="s">
        <v>54</v>
      </c>
      <c r="P177" t="s">
        <v>612</v>
      </c>
      <c r="Q177" t="s">
        <v>649</v>
      </c>
      <c r="R177" t="s">
        <v>854</v>
      </c>
      <c r="S177" t="s">
        <v>128</v>
      </c>
      <c r="T177" t="s">
        <v>128</v>
      </c>
      <c r="U177" t="s">
        <v>128</v>
      </c>
      <c r="V177" t="s">
        <v>128</v>
      </c>
      <c r="W177" t="s">
        <v>160</v>
      </c>
      <c r="X177" t="s">
        <v>56</v>
      </c>
      <c r="Y177" t="s">
        <v>114</v>
      </c>
      <c r="Z177" t="s">
        <v>855</v>
      </c>
      <c r="AA177" t="s">
        <v>14</v>
      </c>
      <c r="AB177" t="s">
        <v>856</v>
      </c>
      <c r="AC177" t="s">
        <v>856</v>
      </c>
      <c r="AD177">
        <v>48</v>
      </c>
      <c r="AE177" t="s">
        <v>110</v>
      </c>
      <c r="AF177">
        <v>2</v>
      </c>
      <c r="AG177">
        <v>2</v>
      </c>
      <c r="AH177" t="s">
        <v>196</v>
      </c>
      <c r="AI177" t="s">
        <v>196</v>
      </c>
      <c r="AJ177" t="s">
        <v>622</v>
      </c>
      <c r="AK177">
        <v>0</v>
      </c>
      <c r="AL177">
        <v>20240422</v>
      </c>
    </row>
    <row r="178" spans="1:38">
      <c r="A178" s="12">
        <v>45406.9061242014</v>
      </c>
      <c r="B178" s="12">
        <v>45406.394051620402</v>
      </c>
      <c r="C178" s="12">
        <v>45406.395199907398</v>
      </c>
      <c r="D178" s="13">
        <v>45406</v>
      </c>
      <c r="E178" t="s">
        <v>171</v>
      </c>
      <c r="F178" t="s">
        <v>196</v>
      </c>
      <c r="G178" t="s">
        <v>18</v>
      </c>
      <c r="H178" t="s">
        <v>21</v>
      </c>
      <c r="I178" t="s">
        <v>26</v>
      </c>
      <c r="J178" t="s">
        <v>31</v>
      </c>
      <c r="K178" t="s">
        <v>40</v>
      </c>
      <c r="L178" t="s">
        <v>45</v>
      </c>
      <c r="M178" t="s">
        <v>53</v>
      </c>
      <c r="N178" t="s">
        <v>54</v>
      </c>
      <c r="O178" t="s">
        <v>54</v>
      </c>
      <c r="P178" t="s">
        <v>857</v>
      </c>
      <c r="Q178" t="s">
        <v>649</v>
      </c>
      <c r="R178" t="s">
        <v>858</v>
      </c>
      <c r="S178" t="s">
        <v>128</v>
      </c>
      <c r="T178" t="s">
        <v>128</v>
      </c>
      <c r="U178" t="s">
        <v>128</v>
      </c>
      <c r="V178" t="s">
        <v>128</v>
      </c>
      <c r="W178" t="s">
        <v>160</v>
      </c>
      <c r="X178" t="s">
        <v>56</v>
      </c>
      <c r="Y178" t="s">
        <v>114</v>
      </c>
      <c r="Z178" t="s">
        <v>859</v>
      </c>
      <c r="AA178" t="s">
        <v>16</v>
      </c>
      <c r="AB178" t="s">
        <v>860</v>
      </c>
      <c r="AC178" t="s">
        <v>860</v>
      </c>
      <c r="AD178">
        <v>509</v>
      </c>
      <c r="AE178" t="s">
        <v>116</v>
      </c>
      <c r="AF178">
        <v>2</v>
      </c>
      <c r="AG178">
        <v>2</v>
      </c>
      <c r="AH178" t="s">
        <v>196</v>
      </c>
      <c r="AI178" t="s">
        <v>196</v>
      </c>
      <c r="AJ178" t="s">
        <v>513</v>
      </c>
      <c r="AK178">
        <v>0</v>
      </c>
      <c r="AL178">
        <v>20240423</v>
      </c>
    </row>
    <row r="179" spans="1:38">
      <c r="A179" s="12">
        <v>45406.4887833912</v>
      </c>
      <c r="B179" s="12">
        <v>45406.436145648098</v>
      </c>
      <c r="C179" s="12">
        <v>45406.438315509302</v>
      </c>
      <c r="D179" s="13">
        <v>45406</v>
      </c>
      <c r="E179" t="s">
        <v>154</v>
      </c>
      <c r="F179" t="s">
        <v>196</v>
      </c>
      <c r="G179" t="s">
        <v>18</v>
      </c>
      <c r="H179" t="s">
        <v>22</v>
      </c>
      <c r="I179" t="s">
        <v>25</v>
      </c>
      <c r="J179" t="s">
        <v>33</v>
      </c>
      <c r="K179" t="s">
        <v>40</v>
      </c>
      <c r="L179" t="s">
        <v>45</v>
      </c>
      <c r="M179" t="s">
        <v>54</v>
      </c>
      <c r="N179" t="s">
        <v>54</v>
      </c>
      <c r="O179" t="s">
        <v>54</v>
      </c>
      <c r="P179" t="s">
        <v>202</v>
      </c>
      <c r="Q179" t="s">
        <v>649</v>
      </c>
      <c r="R179" t="s">
        <v>861</v>
      </c>
      <c r="S179" t="s">
        <v>128</v>
      </c>
      <c r="T179" t="s">
        <v>128</v>
      </c>
      <c r="U179" t="s">
        <v>128</v>
      </c>
      <c r="V179" t="s">
        <v>128</v>
      </c>
      <c r="W179" t="s">
        <v>160</v>
      </c>
      <c r="X179" t="s">
        <v>56</v>
      </c>
      <c r="Y179" t="s">
        <v>209</v>
      </c>
      <c r="Z179" t="s">
        <v>862</v>
      </c>
      <c r="AA179" t="s">
        <v>8</v>
      </c>
      <c r="AB179" t="s">
        <v>863</v>
      </c>
      <c r="AC179" t="s">
        <v>863</v>
      </c>
      <c r="AD179">
        <v>48</v>
      </c>
      <c r="AE179" t="s">
        <v>110</v>
      </c>
      <c r="AF179">
        <v>2</v>
      </c>
      <c r="AG179">
        <v>2</v>
      </c>
      <c r="AH179" t="s">
        <v>196</v>
      </c>
      <c r="AI179" t="s">
        <v>196</v>
      </c>
      <c r="AJ179" t="s">
        <v>207</v>
      </c>
      <c r="AK179">
        <v>0</v>
      </c>
      <c r="AL179">
        <v>20240423</v>
      </c>
    </row>
    <row r="180" spans="1:38">
      <c r="A180" s="12">
        <v>45405.771575335602</v>
      </c>
      <c r="B180" s="12">
        <v>45405.447650219903</v>
      </c>
      <c r="C180" s="12">
        <v>45405.450931863401</v>
      </c>
      <c r="D180" s="13">
        <v>45405</v>
      </c>
      <c r="E180" t="s">
        <v>151</v>
      </c>
      <c r="F180" t="s">
        <v>196</v>
      </c>
      <c r="G180" t="s">
        <v>18</v>
      </c>
      <c r="H180" t="s">
        <v>22</v>
      </c>
      <c r="I180" t="s">
        <v>26</v>
      </c>
      <c r="J180" t="s">
        <v>33</v>
      </c>
      <c r="K180" t="s">
        <v>40</v>
      </c>
      <c r="L180" t="s">
        <v>45</v>
      </c>
      <c r="M180" t="s">
        <v>53</v>
      </c>
      <c r="N180" t="s">
        <v>53</v>
      </c>
      <c r="O180" t="s">
        <v>54</v>
      </c>
      <c r="P180" t="s">
        <v>864</v>
      </c>
      <c r="Q180" t="s">
        <v>649</v>
      </c>
      <c r="R180" t="s">
        <v>865</v>
      </c>
      <c r="S180" t="s">
        <v>128</v>
      </c>
      <c r="T180" t="s">
        <v>128</v>
      </c>
      <c r="U180" t="s">
        <v>128</v>
      </c>
      <c r="V180" t="s">
        <v>128</v>
      </c>
      <c r="W180" t="s">
        <v>132</v>
      </c>
      <c r="X180" t="s">
        <v>184</v>
      </c>
      <c r="Y180" t="s">
        <v>112</v>
      </c>
      <c r="Z180" t="s">
        <v>866</v>
      </c>
      <c r="AA180" t="s">
        <v>8</v>
      </c>
      <c r="AB180" t="s">
        <v>867</v>
      </c>
      <c r="AC180" t="s">
        <v>867</v>
      </c>
      <c r="AD180">
        <v>48</v>
      </c>
      <c r="AE180" t="s">
        <v>110</v>
      </c>
      <c r="AF180">
        <v>2</v>
      </c>
      <c r="AG180">
        <v>2</v>
      </c>
      <c r="AH180" t="s">
        <v>196</v>
      </c>
      <c r="AI180" t="s">
        <v>196</v>
      </c>
      <c r="AJ180" t="s">
        <v>207</v>
      </c>
      <c r="AK180">
        <v>0</v>
      </c>
      <c r="AL180">
        <v>20240423</v>
      </c>
    </row>
    <row r="181" spans="1:38">
      <c r="A181" s="12">
        <v>45405.771560462999</v>
      </c>
      <c r="B181" s="12">
        <v>45405.439198252301</v>
      </c>
      <c r="C181" s="12">
        <v>45405.441354247698</v>
      </c>
      <c r="D181" s="13">
        <v>45405</v>
      </c>
      <c r="E181" t="s">
        <v>143</v>
      </c>
      <c r="F181" t="s">
        <v>196</v>
      </c>
      <c r="G181" t="s">
        <v>18</v>
      </c>
      <c r="H181" t="s">
        <v>22</v>
      </c>
      <c r="I181" t="s">
        <v>26</v>
      </c>
      <c r="J181" t="s">
        <v>31</v>
      </c>
      <c r="K181" t="s">
        <v>40</v>
      </c>
      <c r="L181" t="s">
        <v>37</v>
      </c>
      <c r="M181" t="s">
        <v>53</v>
      </c>
      <c r="N181" t="s">
        <v>54</v>
      </c>
      <c r="O181" t="s">
        <v>37</v>
      </c>
      <c r="P181" t="s">
        <v>868</v>
      </c>
      <c r="Q181" t="s">
        <v>649</v>
      </c>
      <c r="R181" t="s">
        <v>869</v>
      </c>
      <c r="S181" t="s">
        <v>128</v>
      </c>
      <c r="T181" t="s">
        <v>128</v>
      </c>
      <c r="U181" t="s">
        <v>128</v>
      </c>
      <c r="V181" t="s">
        <v>128</v>
      </c>
      <c r="W181" t="s">
        <v>160</v>
      </c>
      <c r="X181" t="s">
        <v>56</v>
      </c>
      <c r="Y181" t="s">
        <v>870</v>
      </c>
      <c r="Z181" t="s">
        <v>871</v>
      </c>
      <c r="AA181" t="s">
        <v>8</v>
      </c>
      <c r="AB181" t="s">
        <v>872</v>
      </c>
      <c r="AC181" t="s">
        <v>872</v>
      </c>
      <c r="AD181">
        <v>48</v>
      </c>
      <c r="AE181" t="s">
        <v>110</v>
      </c>
      <c r="AF181">
        <v>2</v>
      </c>
      <c r="AG181">
        <v>2</v>
      </c>
      <c r="AH181" t="s">
        <v>196</v>
      </c>
      <c r="AI181" t="s">
        <v>196</v>
      </c>
      <c r="AJ181" t="s">
        <v>207</v>
      </c>
      <c r="AK181">
        <v>0</v>
      </c>
      <c r="AL181">
        <v>20240423</v>
      </c>
    </row>
    <row r="182" spans="1:38">
      <c r="A182" s="12">
        <v>45404.687882233797</v>
      </c>
      <c r="B182" s="12">
        <v>45404.620417013903</v>
      </c>
      <c r="C182" s="12">
        <v>45404.622505474501</v>
      </c>
      <c r="D182" s="13">
        <v>45404</v>
      </c>
      <c r="E182" t="s">
        <v>177</v>
      </c>
      <c r="F182" t="s">
        <v>196</v>
      </c>
      <c r="G182" t="s">
        <v>18</v>
      </c>
      <c r="H182" t="s">
        <v>21</v>
      </c>
      <c r="I182" t="s">
        <v>26</v>
      </c>
      <c r="J182" t="s">
        <v>31</v>
      </c>
      <c r="K182" t="s">
        <v>41</v>
      </c>
      <c r="L182" t="s">
        <v>46</v>
      </c>
      <c r="M182" t="s">
        <v>53</v>
      </c>
      <c r="N182" t="s">
        <v>54</v>
      </c>
      <c r="O182" t="s">
        <v>54</v>
      </c>
      <c r="P182" t="s">
        <v>391</v>
      </c>
      <c r="Q182" t="s">
        <v>152</v>
      </c>
      <c r="R182" t="s">
        <v>873</v>
      </c>
      <c r="S182" t="s">
        <v>126</v>
      </c>
      <c r="T182" t="s">
        <v>126</v>
      </c>
      <c r="U182" t="s">
        <v>126</v>
      </c>
      <c r="V182" t="s">
        <v>128</v>
      </c>
      <c r="W182" t="s">
        <v>137</v>
      </c>
      <c r="X182" t="s">
        <v>182</v>
      </c>
      <c r="Y182" t="s">
        <v>874</v>
      </c>
      <c r="Z182" t="s">
        <v>875</v>
      </c>
      <c r="AA182" t="s">
        <v>14</v>
      </c>
      <c r="AB182" t="s">
        <v>876</v>
      </c>
      <c r="AC182" t="s">
        <v>876</v>
      </c>
      <c r="AD182">
        <v>48</v>
      </c>
      <c r="AE182" t="s">
        <v>110</v>
      </c>
      <c r="AF182">
        <v>2</v>
      </c>
      <c r="AG182">
        <v>2</v>
      </c>
      <c r="AH182" t="s">
        <v>196</v>
      </c>
      <c r="AI182" t="s">
        <v>196</v>
      </c>
      <c r="AJ182" t="s">
        <v>622</v>
      </c>
      <c r="AK182">
        <v>0</v>
      </c>
      <c r="AL182">
        <v>20240422</v>
      </c>
    </row>
    <row r="183" spans="1:38">
      <c r="A183" s="12">
        <v>45406.4179670023</v>
      </c>
      <c r="B183" s="12">
        <v>45406.414758472201</v>
      </c>
      <c r="C183" s="12">
        <v>45406.416371330997</v>
      </c>
      <c r="D183" s="13">
        <v>45406</v>
      </c>
      <c r="E183" t="s">
        <v>131</v>
      </c>
      <c r="F183" t="s">
        <v>196</v>
      </c>
      <c r="G183" t="s">
        <v>18</v>
      </c>
      <c r="H183" t="s">
        <v>22</v>
      </c>
      <c r="I183" t="s">
        <v>28</v>
      </c>
      <c r="J183" t="s">
        <v>33</v>
      </c>
      <c r="K183" t="s">
        <v>40</v>
      </c>
      <c r="L183" t="s">
        <v>45</v>
      </c>
      <c r="M183" t="s">
        <v>53</v>
      </c>
      <c r="N183" t="s">
        <v>37</v>
      </c>
      <c r="O183" t="s">
        <v>54</v>
      </c>
      <c r="P183" t="s">
        <v>877</v>
      </c>
      <c r="Q183" t="s">
        <v>152</v>
      </c>
      <c r="R183" t="s">
        <v>878</v>
      </c>
      <c r="S183" t="s">
        <v>126</v>
      </c>
      <c r="T183" t="s">
        <v>126</v>
      </c>
      <c r="U183" t="s">
        <v>126</v>
      </c>
      <c r="V183" t="s">
        <v>128</v>
      </c>
      <c r="W183" t="s">
        <v>160</v>
      </c>
      <c r="X183" t="s">
        <v>187</v>
      </c>
      <c r="Y183" t="s">
        <v>879</v>
      </c>
      <c r="Z183" t="s">
        <v>880</v>
      </c>
      <c r="AA183" t="s">
        <v>12</v>
      </c>
      <c r="AB183" t="s">
        <v>881</v>
      </c>
      <c r="AC183" t="s">
        <v>881</v>
      </c>
      <c r="AD183">
        <v>509</v>
      </c>
      <c r="AE183" t="s">
        <v>116</v>
      </c>
      <c r="AF183">
        <v>2</v>
      </c>
      <c r="AG183">
        <v>2</v>
      </c>
      <c r="AH183" t="s">
        <v>196</v>
      </c>
      <c r="AI183" t="s">
        <v>196</v>
      </c>
      <c r="AJ183" t="s">
        <v>507</v>
      </c>
      <c r="AK183">
        <v>0</v>
      </c>
      <c r="AL183">
        <v>20240423</v>
      </c>
    </row>
    <row r="184" spans="1:38">
      <c r="A184" s="12">
        <v>45406.417947615701</v>
      </c>
      <c r="B184" s="12">
        <v>45406.407329351903</v>
      </c>
      <c r="C184" s="12">
        <v>45406.4097722222</v>
      </c>
      <c r="D184" s="13">
        <v>45406</v>
      </c>
      <c r="E184" t="s">
        <v>131</v>
      </c>
      <c r="F184" t="s">
        <v>196</v>
      </c>
      <c r="G184" t="s">
        <v>18</v>
      </c>
      <c r="H184" t="s">
        <v>21</v>
      </c>
      <c r="I184" t="s">
        <v>25</v>
      </c>
      <c r="J184" t="s">
        <v>31</v>
      </c>
      <c r="K184" t="s">
        <v>40</v>
      </c>
      <c r="L184" t="s">
        <v>45</v>
      </c>
      <c r="M184" t="s">
        <v>53</v>
      </c>
      <c r="N184" t="s">
        <v>53</v>
      </c>
      <c r="O184" t="s">
        <v>53</v>
      </c>
      <c r="P184" t="s">
        <v>882</v>
      </c>
      <c r="Q184" t="s">
        <v>152</v>
      </c>
      <c r="R184" t="s">
        <v>883</v>
      </c>
      <c r="S184" t="s">
        <v>126</v>
      </c>
      <c r="T184" t="s">
        <v>126</v>
      </c>
      <c r="U184" t="s">
        <v>126</v>
      </c>
      <c r="V184" t="s">
        <v>160</v>
      </c>
      <c r="W184" t="s">
        <v>134</v>
      </c>
      <c r="X184" t="s">
        <v>182</v>
      </c>
      <c r="Y184" t="s">
        <v>884</v>
      </c>
      <c r="Z184" t="s">
        <v>885</v>
      </c>
      <c r="AA184" t="s">
        <v>12</v>
      </c>
      <c r="AB184" t="s">
        <v>886</v>
      </c>
      <c r="AC184" t="s">
        <v>886</v>
      </c>
      <c r="AD184">
        <v>509</v>
      </c>
      <c r="AE184" t="s">
        <v>116</v>
      </c>
      <c r="AF184">
        <v>2</v>
      </c>
      <c r="AG184">
        <v>2</v>
      </c>
      <c r="AH184" t="s">
        <v>196</v>
      </c>
      <c r="AI184" t="s">
        <v>196</v>
      </c>
      <c r="AJ184" t="s">
        <v>507</v>
      </c>
      <c r="AK184">
        <v>0</v>
      </c>
      <c r="AL184">
        <v>20240423</v>
      </c>
    </row>
    <row r="185" spans="1:38">
      <c r="A185" s="12">
        <v>45406.417811377301</v>
      </c>
      <c r="B185" s="12">
        <v>45406.381063900502</v>
      </c>
      <c r="C185" s="12">
        <v>45406.381919594904</v>
      </c>
      <c r="D185" s="13">
        <v>45406</v>
      </c>
      <c r="E185" t="s">
        <v>131</v>
      </c>
      <c r="F185" t="s">
        <v>196</v>
      </c>
      <c r="G185" t="s">
        <v>18</v>
      </c>
      <c r="H185" t="s">
        <v>21</v>
      </c>
      <c r="I185" t="s">
        <v>28</v>
      </c>
      <c r="J185" t="s">
        <v>31</v>
      </c>
      <c r="K185" t="s">
        <v>40</v>
      </c>
      <c r="L185" t="s">
        <v>45</v>
      </c>
      <c r="M185" t="s">
        <v>53</v>
      </c>
      <c r="N185" t="s">
        <v>53</v>
      </c>
      <c r="O185" t="s">
        <v>53</v>
      </c>
      <c r="P185" t="s">
        <v>887</v>
      </c>
      <c r="Q185" t="s">
        <v>152</v>
      </c>
      <c r="R185" t="s">
        <v>888</v>
      </c>
      <c r="S185" t="s">
        <v>126</v>
      </c>
      <c r="T185" t="s">
        <v>126</v>
      </c>
      <c r="U185" t="s">
        <v>126</v>
      </c>
      <c r="V185" t="s">
        <v>132</v>
      </c>
      <c r="W185" t="s">
        <v>134</v>
      </c>
      <c r="X185" t="s">
        <v>184</v>
      </c>
      <c r="Y185" t="s">
        <v>504</v>
      </c>
      <c r="Z185" t="s">
        <v>889</v>
      </c>
      <c r="AA185" t="s">
        <v>12</v>
      </c>
      <c r="AB185" t="s">
        <v>890</v>
      </c>
      <c r="AC185" t="s">
        <v>890</v>
      </c>
      <c r="AD185">
        <v>509</v>
      </c>
      <c r="AE185" t="s">
        <v>116</v>
      </c>
      <c r="AF185">
        <v>2</v>
      </c>
      <c r="AG185">
        <v>2</v>
      </c>
      <c r="AH185" t="s">
        <v>196</v>
      </c>
      <c r="AI185" t="s">
        <v>196</v>
      </c>
      <c r="AJ185" t="s">
        <v>507</v>
      </c>
      <c r="AK185">
        <v>0</v>
      </c>
      <c r="AL185">
        <v>20240422</v>
      </c>
    </row>
    <row r="186" spans="1:38">
      <c r="A186" s="12">
        <v>45405.771296215302</v>
      </c>
      <c r="B186" s="12">
        <v>45405.351424074099</v>
      </c>
      <c r="C186" s="12">
        <v>45405.3646214236</v>
      </c>
      <c r="D186" s="13">
        <v>45405</v>
      </c>
      <c r="E186" t="s">
        <v>140</v>
      </c>
      <c r="F186" t="s">
        <v>196</v>
      </c>
      <c r="G186" t="s">
        <v>18</v>
      </c>
      <c r="H186" t="s">
        <v>21</v>
      </c>
      <c r="I186" t="s">
        <v>26</v>
      </c>
      <c r="J186" t="s">
        <v>31</v>
      </c>
      <c r="K186" t="s">
        <v>40</v>
      </c>
      <c r="L186" t="s">
        <v>45</v>
      </c>
      <c r="M186" t="s">
        <v>53</v>
      </c>
      <c r="N186" t="s">
        <v>53</v>
      </c>
      <c r="O186" t="s">
        <v>54</v>
      </c>
      <c r="P186" t="s">
        <v>502</v>
      </c>
      <c r="Q186" t="s">
        <v>152</v>
      </c>
      <c r="R186" t="s">
        <v>891</v>
      </c>
      <c r="S186" t="s">
        <v>126</v>
      </c>
      <c r="T186" t="s">
        <v>126</v>
      </c>
      <c r="U186" t="s">
        <v>126</v>
      </c>
      <c r="V186" t="s">
        <v>130</v>
      </c>
      <c r="W186" t="s">
        <v>132</v>
      </c>
      <c r="X186" t="s">
        <v>56</v>
      </c>
      <c r="Y186" t="s">
        <v>892</v>
      </c>
      <c r="Z186" t="s">
        <v>893</v>
      </c>
      <c r="AA186" t="s">
        <v>8</v>
      </c>
      <c r="AB186" t="s">
        <v>894</v>
      </c>
      <c r="AC186" t="s">
        <v>894</v>
      </c>
      <c r="AD186">
        <v>48</v>
      </c>
      <c r="AE186" t="s">
        <v>110</v>
      </c>
      <c r="AF186">
        <v>2</v>
      </c>
      <c r="AG186">
        <v>2</v>
      </c>
      <c r="AH186" t="s">
        <v>196</v>
      </c>
      <c r="AI186" t="s">
        <v>196</v>
      </c>
      <c r="AJ186" t="s">
        <v>207</v>
      </c>
      <c r="AK186">
        <v>0</v>
      </c>
      <c r="AL186">
        <v>20240423</v>
      </c>
    </row>
    <row r="187" spans="1:38">
      <c r="A187" s="12">
        <v>45404.675533182897</v>
      </c>
      <c r="B187" s="12">
        <v>45404.636017662</v>
      </c>
      <c r="C187" s="12">
        <v>45404.641506539403</v>
      </c>
      <c r="D187" s="13">
        <v>45404</v>
      </c>
      <c r="E187" t="s">
        <v>173</v>
      </c>
      <c r="F187" t="s">
        <v>196</v>
      </c>
      <c r="G187" t="s">
        <v>18</v>
      </c>
      <c r="H187" t="s">
        <v>21</v>
      </c>
      <c r="I187" t="s">
        <v>27</v>
      </c>
      <c r="J187" t="s">
        <v>37</v>
      </c>
      <c r="K187" t="s">
        <v>37</v>
      </c>
      <c r="L187" t="s">
        <v>45</v>
      </c>
      <c r="M187" t="s">
        <v>37</v>
      </c>
      <c r="N187" t="s">
        <v>53</v>
      </c>
      <c r="O187" t="s">
        <v>53</v>
      </c>
      <c r="P187" t="s">
        <v>630</v>
      </c>
      <c r="Q187" t="s">
        <v>152</v>
      </c>
      <c r="R187" t="s">
        <v>895</v>
      </c>
      <c r="S187" t="s">
        <v>128</v>
      </c>
      <c r="T187" t="s">
        <v>128</v>
      </c>
      <c r="U187" t="s">
        <v>128</v>
      </c>
      <c r="V187" t="s">
        <v>128</v>
      </c>
      <c r="W187" t="s">
        <v>134</v>
      </c>
      <c r="X187" t="s">
        <v>187</v>
      </c>
      <c r="Y187" t="s">
        <v>896</v>
      </c>
      <c r="Z187" t="s">
        <v>897</v>
      </c>
      <c r="AA187" t="s">
        <v>8</v>
      </c>
      <c r="AB187" t="s">
        <v>898</v>
      </c>
      <c r="AC187" t="s">
        <v>898</v>
      </c>
      <c r="AD187">
        <v>48</v>
      </c>
      <c r="AE187" t="s">
        <v>110</v>
      </c>
      <c r="AF187">
        <v>2</v>
      </c>
      <c r="AG187">
        <v>2</v>
      </c>
      <c r="AH187" t="s">
        <v>196</v>
      </c>
      <c r="AI187" t="s">
        <v>196</v>
      </c>
      <c r="AJ187" t="s">
        <v>207</v>
      </c>
      <c r="AK187">
        <v>0</v>
      </c>
      <c r="AL187">
        <v>20240422</v>
      </c>
    </row>
    <row r="188" spans="1:38">
      <c r="A188" s="12">
        <v>45405.771790173603</v>
      </c>
      <c r="B188" s="12">
        <v>45405.736919456001</v>
      </c>
      <c r="C188" s="12">
        <v>45405.740059062497</v>
      </c>
      <c r="D188" s="13">
        <v>45405</v>
      </c>
      <c r="E188" t="s">
        <v>138</v>
      </c>
      <c r="F188" t="s">
        <v>196</v>
      </c>
      <c r="G188" t="s">
        <v>18</v>
      </c>
      <c r="H188" t="s">
        <v>22</v>
      </c>
      <c r="I188" t="s">
        <v>25</v>
      </c>
      <c r="J188" t="s">
        <v>33</v>
      </c>
      <c r="K188" t="s">
        <v>40</v>
      </c>
      <c r="L188" t="s">
        <v>37</v>
      </c>
      <c r="M188" t="s">
        <v>54</v>
      </c>
      <c r="N188" t="s">
        <v>54</v>
      </c>
      <c r="O188" t="s">
        <v>54</v>
      </c>
      <c r="P188" t="s">
        <v>202</v>
      </c>
      <c r="Q188" t="s">
        <v>152</v>
      </c>
      <c r="R188" t="s">
        <v>899</v>
      </c>
      <c r="S188" t="s">
        <v>126</v>
      </c>
      <c r="T188" t="s">
        <v>126</v>
      </c>
      <c r="U188" t="s">
        <v>126</v>
      </c>
      <c r="V188" t="s">
        <v>132</v>
      </c>
      <c r="W188" t="s">
        <v>137</v>
      </c>
      <c r="X188" t="s">
        <v>56</v>
      </c>
      <c r="Y188" t="s">
        <v>900</v>
      </c>
      <c r="Z188" t="s">
        <v>901</v>
      </c>
      <c r="AA188" t="s">
        <v>8</v>
      </c>
      <c r="AB188" t="s">
        <v>902</v>
      </c>
      <c r="AC188" t="s">
        <v>902</v>
      </c>
      <c r="AD188">
        <v>48</v>
      </c>
      <c r="AE188" t="s">
        <v>110</v>
      </c>
      <c r="AF188">
        <v>2</v>
      </c>
      <c r="AG188">
        <v>2</v>
      </c>
      <c r="AH188" t="s">
        <v>196</v>
      </c>
      <c r="AI188" t="s">
        <v>196</v>
      </c>
      <c r="AJ188" t="s">
        <v>207</v>
      </c>
      <c r="AK188">
        <v>0</v>
      </c>
      <c r="AL188">
        <v>20240423</v>
      </c>
    </row>
    <row r="189" spans="1:38">
      <c r="A189" s="12">
        <v>45405.771416400501</v>
      </c>
      <c r="B189" s="12">
        <v>45405.393622060197</v>
      </c>
      <c r="C189" s="12">
        <v>45405.399219467603</v>
      </c>
      <c r="D189" s="13">
        <v>45405</v>
      </c>
      <c r="E189" t="s">
        <v>125</v>
      </c>
      <c r="F189" t="s">
        <v>196</v>
      </c>
      <c r="G189" t="s">
        <v>18</v>
      </c>
      <c r="H189" t="s">
        <v>22</v>
      </c>
      <c r="I189" t="s">
        <v>27</v>
      </c>
      <c r="J189" t="s">
        <v>33</v>
      </c>
      <c r="K189" t="s">
        <v>40</v>
      </c>
      <c r="L189" t="s">
        <v>45</v>
      </c>
      <c r="M189" t="s">
        <v>53</v>
      </c>
      <c r="N189" t="s">
        <v>54</v>
      </c>
      <c r="O189" t="s">
        <v>53</v>
      </c>
      <c r="P189" t="s">
        <v>278</v>
      </c>
      <c r="Q189" t="s">
        <v>152</v>
      </c>
      <c r="R189" t="s">
        <v>903</v>
      </c>
      <c r="S189" t="s">
        <v>126</v>
      </c>
      <c r="T189" t="s">
        <v>126</v>
      </c>
      <c r="U189" t="s">
        <v>126</v>
      </c>
      <c r="V189" t="s">
        <v>130</v>
      </c>
      <c r="W189" t="s">
        <v>162</v>
      </c>
      <c r="X189" t="s">
        <v>184</v>
      </c>
      <c r="Y189" t="s">
        <v>892</v>
      </c>
      <c r="Z189" t="s">
        <v>904</v>
      </c>
      <c r="AA189" t="s">
        <v>8</v>
      </c>
      <c r="AB189" t="s">
        <v>905</v>
      </c>
      <c r="AC189" t="s">
        <v>905</v>
      </c>
      <c r="AD189">
        <v>48</v>
      </c>
      <c r="AE189" t="s">
        <v>110</v>
      </c>
      <c r="AF189">
        <v>2</v>
      </c>
      <c r="AG189">
        <v>2</v>
      </c>
      <c r="AH189" t="s">
        <v>196</v>
      </c>
      <c r="AI189" t="s">
        <v>196</v>
      </c>
      <c r="AJ189" t="s">
        <v>207</v>
      </c>
      <c r="AK189">
        <v>0</v>
      </c>
      <c r="AL189">
        <v>20240423</v>
      </c>
    </row>
    <row r="190" spans="1:38">
      <c r="A190" s="12">
        <v>45405.7714037037</v>
      </c>
      <c r="B190" s="12">
        <v>45405.389396631901</v>
      </c>
      <c r="C190" s="12">
        <v>45405.393548136599</v>
      </c>
      <c r="D190" s="13">
        <v>45405</v>
      </c>
      <c r="E190" t="s">
        <v>140</v>
      </c>
      <c r="F190" t="s">
        <v>196</v>
      </c>
      <c r="G190" t="s">
        <v>18</v>
      </c>
      <c r="H190" t="s">
        <v>22</v>
      </c>
      <c r="I190" t="s">
        <v>28</v>
      </c>
      <c r="J190" t="s">
        <v>37</v>
      </c>
      <c r="K190" t="s">
        <v>40</v>
      </c>
      <c r="L190" t="s">
        <v>45</v>
      </c>
      <c r="M190" t="s">
        <v>53</v>
      </c>
      <c r="N190" t="s">
        <v>53</v>
      </c>
      <c r="O190" t="s">
        <v>53</v>
      </c>
      <c r="P190" t="s">
        <v>232</v>
      </c>
      <c r="Q190" t="s">
        <v>152</v>
      </c>
      <c r="R190" t="s">
        <v>906</v>
      </c>
      <c r="S190" t="s">
        <v>126</v>
      </c>
      <c r="T190" t="s">
        <v>126</v>
      </c>
      <c r="U190" t="s">
        <v>126</v>
      </c>
      <c r="V190" t="s">
        <v>130</v>
      </c>
      <c r="W190" t="s">
        <v>134</v>
      </c>
      <c r="X190" t="s">
        <v>184</v>
      </c>
      <c r="Y190" t="s">
        <v>892</v>
      </c>
      <c r="Z190" t="s">
        <v>907</v>
      </c>
      <c r="AA190" t="s">
        <v>8</v>
      </c>
      <c r="AB190" t="s">
        <v>908</v>
      </c>
      <c r="AC190" t="s">
        <v>908</v>
      </c>
      <c r="AD190">
        <v>48</v>
      </c>
      <c r="AE190" t="s">
        <v>110</v>
      </c>
      <c r="AF190">
        <v>2</v>
      </c>
      <c r="AG190">
        <v>2</v>
      </c>
      <c r="AH190" t="s">
        <v>196</v>
      </c>
      <c r="AI190" t="s">
        <v>196</v>
      </c>
      <c r="AJ190" t="s">
        <v>207</v>
      </c>
      <c r="AK190">
        <v>0</v>
      </c>
      <c r="AL190">
        <v>20240423</v>
      </c>
    </row>
    <row r="191" spans="1:38">
      <c r="A191" s="12">
        <v>45405.771374641197</v>
      </c>
      <c r="B191" s="12">
        <v>45405.3827996412</v>
      </c>
      <c r="C191" s="12">
        <v>45405.386826331</v>
      </c>
      <c r="D191" s="13">
        <v>45405</v>
      </c>
      <c r="E191" t="s">
        <v>140</v>
      </c>
      <c r="F191" t="s">
        <v>196</v>
      </c>
      <c r="G191" t="s">
        <v>18</v>
      </c>
      <c r="H191" t="s">
        <v>22</v>
      </c>
      <c r="I191" t="s">
        <v>27</v>
      </c>
      <c r="J191" t="s">
        <v>33</v>
      </c>
      <c r="K191" t="s">
        <v>40</v>
      </c>
      <c r="L191" t="s">
        <v>45</v>
      </c>
      <c r="M191" t="s">
        <v>54</v>
      </c>
      <c r="N191" t="s">
        <v>54</v>
      </c>
      <c r="O191" t="s">
        <v>54</v>
      </c>
      <c r="P191" t="s">
        <v>271</v>
      </c>
      <c r="Q191" t="s">
        <v>152</v>
      </c>
      <c r="R191" t="s">
        <v>909</v>
      </c>
      <c r="S191" t="s">
        <v>162</v>
      </c>
      <c r="T191" t="s">
        <v>130</v>
      </c>
      <c r="U191" t="s">
        <v>130</v>
      </c>
      <c r="V191" t="s">
        <v>130</v>
      </c>
      <c r="W191" t="s">
        <v>128</v>
      </c>
      <c r="X191" t="s">
        <v>56</v>
      </c>
      <c r="Y191" t="s">
        <v>892</v>
      </c>
      <c r="Z191" t="s">
        <v>910</v>
      </c>
      <c r="AA191" t="s">
        <v>8</v>
      </c>
      <c r="AB191" t="s">
        <v>911</v>
      </c>
      <c r="AC191" t="s">
        <v>911</v>
      </c>
      <c r="AD191">
        <v>48</v>
      </c>
      <c r="AE191" t="s">
        <v>110</v>
      </c>
      <c r="AF191">
        <v>2</v>
      </c>
      <c r="AG191">
        <v>2</v>
      </c>
      <c r="AH191" t="s">
        <v>196</v>
      </c>
      <c r="AI191" t="s">
        <v>196</v>
      </c>
      <c r="AJ191" t="s">
        <v>207</v>
      </c>
      <c r="AK191">
        <v>0</v>
      </c>
      <c r="AL191">
        <v>20240423</v>
      </c>
    </row>
    <row r="192" spans="1:38">
      <c r="A192" s="12">
        <v>45405.771347476897</v>
      </c>
      <c r="B192" s="12">
        <v>45405.376157268503</v>
      </c>
      <c r="C192" s="12">
        <v>45405.379271088001</v>
      </c>
      <c r="D192" s="13">
        <v>45405</v>
      </c>
      <c r="E192" t="s">
        <v>140</v>
      </c>
      <c r="F192" t="s">
        <v>196</v>
      </c>
      <c r="G192" t="s">
        <v>18</v>
      </c>
      <c r="H192" t="s">
        <v>21</v>
      </c>
      <c r="I192" t="s">
        <v>28</v>
      </c>
      <c r="J192" t="s">
        <v>33</v>
      </c>
      <c r="K192" t="s">
        <v>40</v>
      </c>
      <c r="L192" t="s">
        <v>37</v>
      </c>
      <c r="M192" t="s">
        <v>54</v>
      </c>
      <c r="N192" t="s">
        <v>54</v>
      </c>
      <c r="O192" t="s">
        <v>54</v>
      </c>
      <c r="P192" t="s">
        <v>868</v>
      </c>
      <c r="Q192" t="s">
        <v>152</v>
      </c>
      <c r="R192" t="s">
        <v>912</v>
      </c>
      <c r="S192" t="s">
        <v>128</v>
      </c>
      <c r="T192" t="s">
        <v>128</v>
      </c>
      <c r="U192" t="s">
        <v>128</v>
      </c>
      <c r="V192" t="s">
        <v>128</v>
      </c>
      <c r="W192" t="s">
        <v>160</v>
      </c>
      <c r="X192" t="s">
        <v>56</v>
      </c>
      <c r="Y192" t="s">
        <v>892</v>
      </c>
      <c r="Z192" t="s">
        <v>913</v>
      </c>
      <c r="AA192" t="s">
        <v>8</v>
      </c>
      <c r="AB192" t="s">
        <v>914</v>
      </c>
      <c r="AC192" t="s">
        <v>914</v>
      </c>
      <c r="AD192">
        <v>48</v>
      </c>
      <c r="AE192" t="s">
        <v>110</v>
      </c>
      <c r="AF192">
        <v>2</v>
      </c>
      <c r="AG192">
        <v>2</v>
      </c>
      <c r="AH192" t="s">
        <v>196</v>
      </c>
      <c r="AI192" t="s">
        <v>196</v>
      </c>
      <c r="AJ192" t="s">
        <v>207</v>
      </c>
      <c r="AK192">
        <v>0</v>
      </c>
      <c r="AL192">
        <v>20240423</v>
      </c>
    </row>
    <row r="193" spans="1:38">
      <c r="A193" s="12">
        <v>45405.771334618097</v>
      </c>
      <c r="B193" s="12">
        <v>45405.373385995401</v>
      </c>
      <c r="C193" s="12">
        <v>45405.376095497697</v>
      </c>
      <c r="D193" s="13">
        <v>45405</v>
      </c>
      <c r="E193" t="s">
        <v>140</v>
      </c>
      <c r="F193" t="s">
        <v>196</v>
      </c>
      <c r="G193" t="s">
        <v>18</v>
      </c>
      <c r="H193" t="s">
        <v>22</v>
      </c>
      <c r="I193" t="s">
        <v>28</v>
      </c>
      <c r="J193" t="s">
        <v>37</v>
      </c>
      <c r="K193" t="s">
        <v>40</v>
      </c>
      <c r="L193" t="s">
        <v>45</v>
      </c>
      <c r="M193" t="s">
        <v>53</v>
      </c>
      <c r="N193" t="s">
        <v>54</v>
      </c>
      <c r="O193" t="s">
        <v>53</v>
      </c>
      <c r="P193" t="s">
        <v>688</v>
      </c>
      <c r="Q193" t="s">
        <v>152</v>
      </c>
      <c r="R193" t="s">
        <v>915</v>
      </c>
      <c r="S193" t="s">
        <v>126</v>
      </c>
      <c r="T193" t="s">
        <v>126</v>
      </c>
      <c r="U193" t="s">
        <v>126</v>
      </c>
      <c r="V193" t="s">
        <v>130</v>
      </c>
      <c r="W193" t="s">
        <v>134</v>
      </c>
      <c r="X193" t="s">
        <v>184</v>
      </c>
      <c r="Y193" t="s">
        <v>892</v>
      </c>
      <c r="Z193" t="s">
        <v>916</v>
      </c>
      <c r="AA193" t="s">
        <v>8</v>
      </c>
      <c r="AB193" t="s">
        <v>917</v>
      </c>
      <c r="AC193" t="s">
        <v>917</v>
      </c>
      <c r="AD193">
        <v>48</v>
      </c>
      <c r="AE193" t="s">
        <v>110</v>
      </c>
      <c r="AF193">
        <v>2</v>
      </c>
      <c r="AG193">
        <v>2</v>
      </c>
      <c r="AH193" t="s">
        <v>196</v>
      </c>
      <c r="AI193" t="s">
        <v>196</v>
      </c>
      <c r="AJ193" t="s">
        <v>207</v>
      </c>
      <c r="AK193">
        <v>0</v>
      </c>
      <c r="AL193">
        <v>20240423</v>
      </c>
    </row>
    <row r="194" spans="1:38">
      <c r="A194" s="12">
        <v>45405.771283576403</v>
      </c>
      <c r="B194" s="12">
        <v>45405.327074884299</v>
      </c>
      <c r="C194" s="12">
        <v>45405.351369236101</v>
      </c>
      <c r="D194" s="13">
        <v>45405</v>
      </c>
      <c r="E194" t="s">
        <v>140</v>
      </c>
      <c r="F194" t="s">
        <v>196</v>
      </c>
      <c r="G194" t="s">
        <v>18</v>
      </c>
      <c r="H194" t="s">
        <v>21</v>
      </c>
      <c r="I194" t="s">
        <v>28</v>
      </c>
      <c r="J194" t="s">
        <v>33</v>
      </c>
      <c r="K194" t="s">
        <v>40</v>
      </c>
      <c r="L194" t="s">
        <v>45</v>
      </c>
      <c r="M194" t="s">
        <v>53</v>
      </c>
      <c r="N194" t="s">
        <v>37</v>
      </c>
      <c r="O194" t="s">
        <v>53</v>
      </c>
      <c r="P194" t="s">
        <v>688</v>
      </c>
      <c r="Q194" t="s">
        <v>152</v>
      </c>
      <c r="R194" t="s">
        <v>918</v>
      </c>
      <c r="S194" t="s">
        <v>128</v>
      </c>
      <c r="T194" t="s">
        <v>128</v>
      </c>
      <c r="U194" t="s">
        <v>128</v>
      </c>
      <c r="V194" t="s">
        <v>130</v>
      </c>
      <c r="W194" t="s">
        <v>137</v>
      </c>
      <c r="X194" t="s">
        <v>187</v>
      </c>
      <c r="Y194" t="s">
        <v>892</v>
      </c>
      <c r="Z194" t="s">
        <v>919</v>
      </c>
      <c r="AA194" t="s">
        <v>8</v>
      </c>
      <c r="AB194" t="s">
        <v>920</v>
      </c>
      <c r="AC194" t="s">
        <v>920</v>
      </c>
      <c r="AD194">
        <v>48</v>
      </c>
      <c r="AE194" t="s">
        <v>110</v>
      </c>
      <c r="AF194">
        <v>2</v>
      </c>
      <c r="AG194">
        <v>2</v>
      </c>
      <c r="AH194" t="s">
        <v>196</v>
      </c>
      <c r="AI194" t="s">
        <v>196</v>
      </c>
      <c r="AJ194" t="s">
        <v>207</v>
      </c>
      <c r="AK194">
        <v>0</v>
      </c>
      <c r="AL194">
        <v>20240423</v>
      </c>
    </row>
    <row r="195" spans="1:38">
      <c r="A195" s="12">
        <v>45404.675629583297</v>
      </c>
      <c r="B195" s="12">
        <v>45404.671914629602</v>
      </c>
      <c r="C195" s="12">
        <v>45404.679965185198</v>
      </c>
      <c r="D195" s="13">
        <v>45404</v>
      </c>
      <c r="E195" t="s">
        <v>147</v>
      </c>
      <c r="F195" t="s">
        <v>196</v>
      </c>
      <c r="G195" t="s">
        <v>18</v>
      </c>
      <c r="H195" t="s">
        <v>21</v>
      </c>
      <c r="I195" t="s">
        <v>28</v>
      </c>
      <c r="J195" t="s">
        <v>31</v>
      </c>
      <c r="K195" t="s">
        <v>40</v>
      </c>
      <c r="L195" t="s">
        <v>46</v>
      </c>
      <c r="M195" t="s">
        <v>53</v>
      </c>
      <c r="N195" t="s">
        <v>54</v>
      </c>
      <c r="O195" t="s">
        <v>54</v>
      </c>
      <c r="P195" t="s">
        <v>864</v>
      </c>
      <c r="Q195" t="s">
        <v>152</v>
      </c>
      <c r="R195" t="s">
        <v>921</v>
      </c>
      <c r="S195" t="s">
        <v>126</v>
      </c>
      <c r="T195" t="s">
        <v>126</v>
      </c>
      <c r="U195" t="s">
        <v>126</v>
      </c>
      <c r="V195" t="s">
        <v>130</v>
      </c>
      <c r="W195" t="s">
        <v>130</v>
      </c>
      <c r="X195" t="s">
        <v>56</v>
      </c>
      <c r="Y195" t="s">
        <v>892</v>
      </c>
      <c r="Z195" t="s">
        <v>922</v>
      </c>
      <c r="AA195" t="s">
        <v>8</v>
      </c>
      <c r="AB195" t="s">
        <v>923</v>
      </c>
      <c r="AC195" t="s">
        <v>923</v>
      </c>
      <c r="AD195">
        <v>48</v>
      </c>
      <c r="AE195" t="s">
        <v>110</v>
      </c>
      <c r="AF195">
        <v>2</v>
      </c>
      <c r="AG195">
        <v>2</v>
      </c>
      <c r="AH195" t="s">
        <v>196</v>
      </c>
      <c r="AI195" t="s">
        <v>196</v>
      </c>
      <c r="AJ195" t="s">
        <v>207</v>
      </c>
      <c r="AK195">
        <v>0</v>
      </c>
      <c r="AL195">
        <v>20240422</v>
      </c>
    </row>
    <row r="196" spans="1:38">
      <c r="A196" s="12">
        <v>45404.6756035301</v>
      </c>
      <c r="B196" s="12">
        <v>45404.664114675899</v>
      </c>
      <c r="C196" s="12">
        <v>45404.6669588773</v>
      </c>
      <c r="D196" s="13">
        <v>45404</v>
      </c>
      <c r="E196" t="s">
        <v>147</v>
      </c>
      <c r="F196" t="s">
        <v>196</v>
      </c>
      <c r="G196" t="s">
        <v>18</v>
      </c>
      <c r="H196" t="s">
        <v>21</v>
      </c>
      <c r="I196" t="s">
        <v>26</v>
      </c>
      <c r="J196" t="s">
        <v>31</v>
      </c>
      <c r="K196" t="s">
        <v>37</v>
      </c>
      <c r="L196" t="s">
        <v>45</v>
      </c>
      <c r="M196" t="s">
        <v>54</v>
      </c>
      <c r="N196" t="s">
        <v>54</v>
      </c>
      <c r="O196" t="s">
        <v>54</v>
      </c>
      <c r="P196" t="s">
        <v>924</v>
      </c>
      <c r="Q196" t="s">
        <v>152</v>
      </c>
      <c r="R196" t="s">
        <v>925</v>
      </c>
      <c r="S196" t="s">
        <v>134</v>
      </c>
      <c r="T196" t="s">
        <v>130</v>
      </c>
      <c r="U196" t="s">
        <v>130</v>
      </c>
      <c r="V196" t="s">
        <v>130</v>
      </c>
      <c r="W196" t="s">
        <v>130</v>
      </c>
      <c r="X196" t="s">
        <v>56</v>
      </c>
      <c r="Y196" t="s">
        <v>892</v>
      </c>
      <c r="Z196" t="s">
        <v>926</v>
      </c>
      <c r="AA196" t="s">
        <v>8</v>
      </c>
      <c r="AB196" t="s">
        <v>927</v>
      </c>
      <c r="AC196" t="s">
        <v>927</v>
      </c>
      <c r="AD196">
        <v>48</v>
      </c>
      <c r="AE196" t="s">
        <v>110</v>
      </c>
      <c r="AF196">
        <v>2</v>
      </c>
      <c r="AG196">
        <v>2</v>
      </c>
      <c r="AH196" t="s">
        <v>196</v>
      </c>
      <c r="AI196" t="s">
        <v>196</v>
      </c>
      <c r="AJ196" t="s">
        <v>207</v>
      </c>
      <c r="AK196">
        <v>0</v>
      </c>
      <c r="AL196">
        <v>20240422</v>
      </c>
    </row>
    <row r="197" spans="1:38">
      <c r="A197" s="12">
        <v>45404.675590405102</v>
      </c>
      <c r="B197" s="12">
        <v>45404.660883657401</v>
      </c>
      <c r="C197" s="12">
        <v>45404.663239930604</v>
      </c>
      <c r="D197" s="13">
        <v>45404</v>
      </c>
      <c r="E197" t="s">
        <v>147</v>
      </c>
      <c r="F197" t="s">
        <v>196</v>
      </c>
      <c r="G197" t="s">
        <v>18</v>
      </c>
      <c r="H197" t="s">
        <v>22</v>
      </c>
      <c r="I197" t="s">
        <v>28</v>
      </c>
      <c r="J197" t="s">
        <v>31</v>
      </c>
      <c r="K197" t="s">
        <v>40</v>
      </c>
      <c r="L197" t="s">
        <v>45</v>
      </c>
      <c r="M197" t="s">
        <v>53</v>
      </c>
      <c r="N197" t="s">
        <v>53</v>
      </c>
      <c r="O197" t="s">
        <v>54</v>
      </c>
      <c r="P197" t="s">
        <v>278</v>
      </c>
      <c r="Q197" t="s">
        <v>152</v>
      </c>
      <c r="R197" t="s">
        <v>928</v>
      </c>
      <c r="S197" t="s">
        <v>128</v>
      </c>
      <c r="T197" t="s">
        <v>128</v>
      </c>
      <c r="U197" t="s">
        <v>128</v>
      </c>
      <c r="V197" t="s">
        <v>128</v>
      </c>
      <c r="W197" t="s">
        <v>160</v>
      </c>
      <c r="X197" t="s">
        <v>56</v>
      </c>
      <c r="Y197" t="s">
        <v>892</v>
      </c>
      <c r="Z197" t="s">
        <v>929</v>
      </c>
      <c r="AA197" t="s">
        <v>8</v>
      </c>
      <c r="AB197" t="s">
        <v>930</v>
      </c>
      <c r="AC197" t="s">
        <v>930</v>
      </c>
      <c r="AD197">
        <v>48</v>
      </c>
      <c r="AE197" t="s">
        <v>110</v>
      </c>
      <c r="AF197">
        <v>2</v>
      </c>
      <c r="AG197">
        <v>2</v>
      </c>
      <c r="AH197" t="s">
        <v>196</v>
      </c>
      <c r="AI197" t="s">
        <v>196</v>
      </c>
      <c r="AJ197" t="s">
        <v>207</v>
      </c>
      <c r="AK197">
        <v>0</v>
      </c>
      <c r="AL197">
        <v>20240422</v>
      </c>
    </row>
    <row r="198" spans="1:38">
      <c r="A198" s="12">
        <v>45404.675577881899</v>
      </c>
      <c r="B198" s="12">
        <v>45404.655118830997</v>
      </c>
      <c r="C198" s="12">
        <v>45404.659705335602</v>
      </c>
      <c r="D198" s="13">
        <v>45404</v>
      </c>
      <c r="E198" t="s">
        <v>147</v>
      </c>
      <c r="F198" t="s">
        <v>196</v>
      </c>
      <c r="G198" t="s">
        <v>18</v>
      </c>
      <c r="H198" t="s">
        <v>21</v>
      </c>
      <c r="I198" t="s">
        <v>25</v>
      </c>
      <c r="J198" t="s">
        <v>33</v>
      </c>
      <c r="K198" t="s">
        <v>40</v>
      </c>
      <c r="L198" t="s">
        <v>37</v>
      </c>
      <c r="M198" t="s">
        <v>53</v>
      </c>
      <c r="N198" t="s">
        <v>54</v>
      </c>
      <c r="O198" t="s">
        <v>54</v>
      </c>
      <c r="P198" t="s">
        <v>931</v>
      </c>
      <c r="Q198" t="s">
        <v>152</v>
      </c>
      <c r="R198" t="s">
        <v>932</v>
      </c>
      <c r="S198" t="s">
        <v>126</v>
      </c>
      <c r="T198" t="s">
        <v>126</v>
      </c>
      <c r="U198" t="s">
        <v>126</v>
      </c>
      <c r="V198" t="s">
        <v>130</v>
      </c>
      <c r="W198" t="s">
        <v>130</v>
      </c>
      <c r="X198" t="s">
        <v>56</v>
      </c>
      <c r="Y198" t="s">
        <v>892</v>
      </c>
      <c r="Z198" t="s">
        <v>933</v>
      </c>
      <c r="AA198" t="s">
        <v>8</v>
      </c>
      <c r="AB198" t="s">
        <v>934</v>
      </c>
      <c r="AC198" t="s">
        <v>934</v>
      </c>
      <c r="AD198">
        <v>48</v>
      </c>
      <c r="AE198" t="s">
        <v>110</v>
      </c>
      <c r="AF198">
        <v>2</v>
      </c>
      <c r="AG198">
        <v>2</v>
      </c>
      <c r="AH198" t="s">
        <v>196</v>
      </c>
      <c r="AI198" t="s">
        <v>196</v>
      </c>
      <c r="AJ198" t="s">
        <v>207</v>
      </c>
      <c r="AK198">
        <v>0</v>
      </c>
      <c r="AL198">
        <v>20240422</v>
      </c>
    </row>
    <row r="199" spans="1:38">
      <c r="A199" s="12">
        <v>45404.675555763897</v>
      </c>
      <c r="B199" s="12">
        <v>45404.646267060198</v>
      </c>
      <c r="C199" s="12">
        <v>45404.649124548603</v>
      </c>
      <c r="D199" s="13">
        <v>45404</v>
      </c>
      <c r="E199" t="s">
        <v>147</v>
      </c>
      <c r="F199" t="s">
        <v>196</v>
      </c>
      <c r="G199" t="s">
        <v>18</v>
      </c>
      <c r="H199" t="s">
        <v>22</v>
      </c>
      <c r="I199" t="s">
        <v>25</v>
      </c>
      <c r="J199" t="s">
        <v>35</v>
      </c>
      <c r="K199" t="s">
        <v>41</v>
      </c>
      <c r="L199" t="s">
        <v>46</v>
      </c>
      <c r="M199" t="s">
        <v>54</v>
      </c>
      <c r="N199" t="s">
        <v>54</v>
      </c>
      <c r="O199" t="s">
        <v>54</v>
      </c>
      <c r="P199" t="s">
        <v>868</v>
      </c>
      <c r="Q199" t="s">
        <v>152</v>
      </c>
      <c r="R199" t="s">
        <v>935</v>
      </c>
      <c r="S199" t="s">
        <v>160</v>
      </c>
      <c r="T199" t="s">
        <v>126</v>
      </c>
      <c r="U199" t="s">
        <v>126</v>
      </c>
      <c r="V199" t="s">
        <v>130</v>
      </c>
      <c r="W199" t="s">
        <v>132</v>
      </c>
      <c r="X199" t="s">
        <v>56</v>
      </c>
      <c r="Y199" t="s">
        <v>892</v>
      </c>
      <c r="Z199" t="s">
        <v>936</v>
      </c>
      <c r="AA199" t="s">
        <v>8</v>
      </c>
      <c r="AB199" t="s">
        <v>937</v>
      </c>
      <c r="AC199" t="s">
        <v>937</v>
      </c>
      <c r="AD199">
        <v>48</v>
      </c>
      <c r="AE199" t="s">
        <v>110</v>
      </c>
      <c r="AF199">
        <v>2</v>
      </c>
      <c r="AG199">
        <v>2</v>
      </c>
      <c r="AH199" t="s">
        <v>196</v>
      </c>
      <c r="AI199" t="s">
        <v>196</v>
      </c>
      <c r="AJ199" t="s">
        <v>207</v>
      </c>
      <c r="AK199">
        <v>0</v>
      </c>
      <c r="AL199">
        <v>20240422</v>
      </c>
    </row>
    <row r="200" spans="1:38">
      <c r="A200" s="12">
        <v>45404.6755448611</v>
      </c>
      <c r="B200" s="12">
        <v>45404.641909097198</v>
      </c>
      <c r="C200" s="12">
        <v>45404.645551261601</v>
      </c>
      <c r="D200" s="13">
        <v>45404</v>
      </c>
      <c r="E200" t="s">
        <v>147</v>
      </c>
      <c r="F200" t="s">
        <v>196</v>
      </c>
      <c r="G200" t="s">
        <v>18</v>
      </c>
      <c r="H200" t="s">
        <v>21</v>
      </c>
      <c r="I200" t="s">
        <v>27</v>
      </c>
      <c r="J200" t="s">
        <v>33</v>
      </c>
      <c r="K200" t="s">
        <v>40</v>
      </c>
      <c r="L200" t="s">
        <v>45</v>
      </c>
      <c r="M200" t="s">
        <v>37</v>
      </c>
      <c r="N200" t="s">
        <v>54</v>
      </c>
      <c r="O200" t="s">
        <v>54</v>
      </c>
      <c r="P200" t="s">
        <v>938</v>
      </c>
      <c r="Q200" t="s">
        <v>152</v>
      </c>
      <c r="R200" t="s">
        <v>939</v>
      </c>
      <c r="S200" t="s">
        <v>168</v>
      </c>
      <c r="T200" t="s">
        <v>126</v>
      </c>
      <c r="U200" t="s">
        <v>126</v>
      </c>
      <c r="V200" t="s">
        <v>130</v>
      </c>
      <c r="W200" t="s">
        <v>130</v>
      </c>
      <c r="X200" t="s">
        <v>56</v>
      </c>
      <c r="Y200" t="s">
        <v>892</v>
      </c>
      <c r="Z200" t="s">
        <v>940</v>
      </c>
      <c r="AA200" t="s">
        <v>8</v>
      </c>
      <c r="AB200" t="s">
        <v>941</v>
      </c>
      <c r="AC200" t="s">
        <v>941</v>
      </c>
      <c r="AD200">
        <v>48</v>
      </c>
      <c r="AE200" t="s">
        <v>110</v>
      </c>
      <c r="AF200">
        <v>2</v>
      </c>
      <c r="AG200">
        <v>2</v>
      </c>
      <c r="AH200" t="s">
        <v>196</v>
      </c>
      <c r="AI200" t="s">
        <v>196</v>
      </c>
      <c r="AJ200" t="s">
        <v>207</v>
      </c>
      <c r="AK200">
        <v>0</v>
      </c>
      <c r="AL200">
        <v>20240422</v>
      </c>
    </row>
    <row r="201" spans="1:38">
      <c r="A201" s="12">
        <v>45404.675514675902</v>
      </c>
      <c r="B201" s="12">
        <v>45404.627731608802</v>
      </c>
      <c r="C201" s="12">
        <v>45404.631860046298</v>
      </c>
      <c r="D201" s="13">
        <v>45404</v>
      </c>
      <c r="E201" t="s">
        <v>173</v>
      </c>
      <c r="F201" t="s">
        <v>196</v>
      </c>
      <c r="G201" t="s">
        <v>18</v>
      </c>
      <c r="H201" t="s">
        <v>21</v>
      </c>
      <c r="I201" t="s">
        <v>24</v>
      </c>
      <c r="J201" t="s">
        <v>33</v>
      </c>
      <c r="K201" t="s">
        <v>40</v>
      </c>
      <c r="L201" t="s">
        <v>45</v>
      </c>
      <c r="M201" t="s">
        <v>53</v>
      </c>
      <c r="N201" t="s">
        <v>53</v>
      </c>
      <c r="O201" t="s">
        <v>53</v>
      </c>
      <c r="P201" t="s">
        <v>868</v>
      </c>
      <c r="Q201" t="s">
        <v>152</v>
      </c>
      <c r="R201" t="s">
        <v>942</v>
      </c>
      <c r="S201" t="s">
        <v>126</v>
      </c>
      <c r="T201" t="s">
        <v>126</v>
      </c>
      <c r="U201" t="s">
        <v>128</v>
      </c>
      <c r="V201" t="s">
        <v>130</v>
      </c>
      <c r="W201" t="s">
        <v>168</v>
      </c>
      <c r="X201" t="s">
        <v>187</v>
      </c>
      <c r="Y201" t="s">
        <v>892</v>
      </c>
      <c r="Z201" t="s">
        <v>943</v>
      </c>
      <c r="AA201" t="s">
        <v>8</v>
      </c>
      <c r="AB201" t="s">
        <v>944</v>
      </c>
      <c r="AC201" t="s">
        <v>944</v>
      </c>
      <c r="AD201">
        <v>48</v>
      </c>
      <c r="AE201" t="s">
        <v>110</v>
      </c>
      <c r="AF201">
        <v>2</v>
      </c>
      <c r="AG201">
        <v>2</v>
      </c>
      <c r="AH201" t="s">
        <v>196</v>
      </c>
      <c r="AI201" t="s">
        <v>196</v>
      </c>
      <c r="AJ201" t="s">
        <v>207</v>
      </c>
      <c r="AK201">
        <v>0</v>
      </c>
      <c r="AL201">
        <v>20240422</v>
      </c>
    </row>
    <row r="202" spans="1:38">
      <c r="A202" s="12">
        <v>45404.675505844898</v>
      </c>
      <c r="B202" s="12">
        <v>45404.620912141203</v>
      </c>
      <c r="C202" s="12">
        <v>45404.627611932898</v>
      </c>
      <c r="D202" s="13">
        <v>45404</v>
      </c>
      <c r="E202" t="s">
        <v>173</v>
      </c>
      <c r="F202" t="s">
        <v>196</v>
      </c>
      <c r="G202" t="s">
        <v>18</v>
      </c>
      <c r="H202" t="s">
        <v>22</v>
      </c>
      <c r="I202" t="s">
        <v>25</v>
      </c>
      <c r="J202" t="s">
        <v>33</v>
      </c>
      <c r="K202" t="s">
        <v>40</v>
      </c>
      <c r="L202" t="s">
        <v>46</v>
      </c>
      <c r="M202" t="s">
        <v>53</v>
      </c>
      <c r="N202" t="s">
        <v>53</v>
      </c>
      <c r="O202" t="s">
        <v>53</v>
      </c>
      <c r="P202" t="s">
        <v>868</v>
      </c>
      <c r="Q202" t="s">
        <v>152</v>
      </c>
      <c r="R202" t="s">
        <v>945</v>
      </c>
      <c r="S202" t="s">
        <v>126</v>
      </c>
      <c r="T202" t="s">
        <v>126</v>
      </c>
      <c r="U202" t="s">
        <v>126</v>
      </c>
      <c r="V202" t="s">
        <v>128</v>
      </c>
      <c r="W202" t="s">
        <v>137</v>
      </c>
      <c r="X202" t="s">
        <v>56</v>
      </c>
      <c r="Y202" t="s">
        <v>892</v>
      </c>
      <c r="Z202" t="s">
        <v>946</v>
      </c>
      <c r="AA202" t="s">
        <v>8</v>
      </c>
      <c r="AB202" t="s">
        <v>947</v>
      </c>
      <c r="AC202" t="s">
        <v>947</v>
      </c>
      <c r="AD202">
        <v>48</v>
      </c>
      <c r="AE202" t="s">
        <v>110</v>
      </c>
      <c r="AF202">
        <v>2</v>
      </c>
      <c r="AG202">
        <v>2</v>
      </c>
      <c r="AH202" t="s">
        <v>196</v>
      </c>
      <c r="AI202" t="s">
        <v>196</v>
      </c>
      <c r="AJ202" t="s">
        <v>207</v>
      </c>
      <c r="AK202">
        <v>0</v>
      </c>
      <c r="AL202">
        <v>20240422</v>
      </c>
    </row>
    <row r="203" spans="1:38">
      <c r="A203" s="12">
        <v>45406.537534884301</v>
      </c>
      <c r="B203" s="12">
        <v>45406.510938043997</v>
      </c>
      <c r="C203" s="12">
        <v>45406.513886574103</v>
      </c>
      <c r="D203" s="13">
        <v>45406</v>
      </c>
      <c r="E203" t="s">
        <v>188</v>
      </c>
      <c r="F203" t="s">
        <v>196</v>
      </c>
      <c r="G203" t="s">
        <v>19</v>
      </c>
      <c r="H203" t="s">
        <v>21</v>
      </c>
      <c r="I203" t="s">
        <v>27</v>
      </c>
      <c r="J203" t="s">
        <v>30</v>
      </c>
      <c r="K203" t="s">
        <v>40</v>
      </c>
      <c r="L203" t="s">
        <v>45</v>
      </c>
      <c r="M203" t="s">
        <v>53</v>
      </c>
      <c r="N203" t="s">
        <v>53</v>
      </c>
      <c r="O203" t="s">
        <v>53</v>
      </c>
      <c r="P203" t="s">
        <v>597</v>
      </c>
      <c r="Q203" t="s">
        <v>152</v>
      </c>
      <c r="R203" t="s">
        <v>948</v>
      </c>
      <c r="S203" t="s">
        <v>160</v>
      </c>
      <c r="T203" t="s">
        <v>130</v>
      </c>
      <c r="U203" t="s">
        <v>130</v>
      </c>
      <c r="V203" t="s">
        <v>130</v>
      </c>
      <c r="W203" t="s">
        <v>130</v>
      </c>
      <c r="X203" t="s">
        <v>187</v>
      </c>
      <c r="Y203" t="s">
        <v>516</v>
      </c>
      <c r="Z203" t="s">
        <v>949</v>
      </c>
      <c r="AA203" t="s">
        <v>10</v>
      </c>
      <c r="AB203" t="s">
        <v>950</v>
      </c>
      <c r="AC203" t="s">
        <v>950</v>
      </c>
      <c r="AD203">
        <v>509</v>
      </c>
      <c r="AE203" t="s">
        <v>116</v>
      </c>
      <c r="AF203">
        <v>2</v>
      </c>
      <c r="AG203">
        <v>2</v>
      </c>
      <c r="AH203" t="s">
        <v>196</v>
      </c>
      <c r="AI203" t="s">
        <v>196</v>
      </c>
      <c r="AJ203" t="s">
        <v>519</v>
      </c>
      <c r="AK203">
        <v>0</v>
      </c>
      <c r="AL203">
        <v>20240422</v>
      </c>
    </row>
    <row r="204" spans="1:38">
      <c r="A204" s="12">
        <v>45406.537431840297</v>
      </c>
      <c r="B204" s="12">
        <v>45406.509630914297</v>
      </c>
      <c r="C204" s="12">
        <v>45406.510817661998</v>
      </c>
      <c r="D204" s="13">
        <v>45406</v>
      </c>
      <c r="E204" t="s">
        <v>188</v>
      </c>
      <c r="F204" t="s">
        <v>196</v>
      </c>
      <c r="G204" t="s">
        <v>19</v>
      </c>
      <c r="H204" t="s">
        <v>22</v>
      </c>
      <c r="I204" t="s">
        <v>26</v>
      </c>
      <c r="J204" t="s">
        <v>33</v>
      </c>
      <c r="K204" t="s">
        <v>40</v>
      </c>
      <c r="L204" t="s">
        <v>45</v>
      </c>
      <c r="M204" t="s">
        <v>53</v>
      </c>
      <c r="N204" t="s">
        <v>53</v>
      </c>
      <c r="O204" t="s">
        <v>53</v>
      </c>
      <c r="P204" t="s">
        <v>951</v>
      </c>
      <c r="Q204" t="s">
        <v>152</v>
      </c>
      <c r="R204" t="s">
        <v>952</v>
      </c>
      <c r="S204" t="s">
        <v>126</v>
      </c>
      <c r="T204" t="s">
        <v>130</v>
      </c>
      <c r="U204" t="s">
        <v>130</v>
      </c>
      <c r="V204" t="s">
        <v>130</v>
      </c>
      <c r="W204" t="s">
        <v>130</v>
      </c>
      <c r="X204" t="s">
        <v>187</v>
      </c>
      <c r="Y204" t="s">
        <v>578</v>
      </c>
      <c r="Z204" t="s">
        <v>953</v>
      </c>
      <c r="AA204" t="s">
        <v>10</v>
      </c>
      <c r="AB204" t="s">
        <v>954</v>
      </c>
      <c r="AC204" t="s">
        <v>954</v>
      </c>
      <c r="AD204">
        <v>509</v>
      </c>
      <c r="AE204" t="s">
        <v>116</v>
      </c>
      <c r="AF204">
        <v>2</v>
      </c>
      <c r="AG204">
        <v>2</v>
      </c>
      <c r="AH204" t="s">
        <v>196</v>
      </c>
      <c r="AI204" t="s">
        <v>196</v>
      </c>
      <c r="AJ204" t="s">
        <v>519</v>
      </c>
      <c r="AK204">
        <v>0</v>
      </c>
      <c r="AL204">
        <v>20240422</v>
      </c>
    </row>
    <row r="205" spans="1:38">
      <c r="A205" s="12">
        <v>45406.537288078704</v>
      </c>
      <c r="B205" s="12">
        <v>45406.505044756901</v>
      </c>
      <c r="C205" s="12">
        <v>45406.506786840298</v>
      </c>
      <c r="D205" s="13">
        <v>45406</v>
      </c>
      <c r="E205" t="s">
        <v>188</v>
      </c>
      <c r="F205" t="s">
        <v>196</v>
      </c>
      <c r="G205" t="s">
        <v>19</v>
      </c>
      <c r="H205" t="s">
        <v>21</v>
      </c>
      <c r="I205" t="s">
        <v>28</v>
      </c>
      <c r="J205" t="s">
        <v>30</v>
      </c>
      <c r="K205" t="s">
        <v>40</v>
      </c>
      <c r="L205" t="s">
        <v>45</v>
      </c>
      <c r="M205" t="s">
        <v>53</v>
      </c>
      <c r="N205" t="s">
        <v>53</v>
      </c>
      <c r="O205" t="s">
        <v>53</v>
      </c>
      <c r="P205" t="s">
        <v>951</v>
      </c>
      <c r="Q205" t="s">
        <v>152</v>
      </c>
      <c r="R205" t="s">
        <v>955</v>
      </c>
      <c r="S205" t="s">
        <v>126</v>
      </c>
      <c r="T205" t="s">
        <v>126</v>
      </c>
      <c r="U205" t="s">
        <v>126</v>
      </c>
      <c r="V205" t="s">
        <v>160</v>
      </c>
      <c r="W205" t="s">
        <v>132</v>
      </c>
      <c r="X205" t="s">
        <v>187</v>
      </c>
      <c r="Y205" t="s">
        <v>578</v>
      </c>
      <c r="Z205" t="s">
        <v>956</v>
      </c>
      <c r="AA205" t="s">
        <v>10</v>
      </c>
      <c r="AB205" t="s">
        <v>957</v>
      </c>
      <c r="AC205" t="s">
        <v>957</v>
      </c>
      <c r="AD205">
        <v>509</v>
      </c>
      <c r="AE205" t="s">
        <v>116</v>
      </c>
      <c r="AF205">
        <v>2</v>
      </c>
      <c r="AG205">
        <v>2</v>
      </c>
      <c r="AH205" t="s">
        <v>196</v>
      </c>
      <c r="AI205" t="s">
        <v>196</v>
      </c>
      <c r="AJ205" t="s">
        <v>519</v>
      </c>
      <c r="AK205">
        <v>0</v>
      </c>
      <c r="AL205">
        <v>20240422</v>
      </c>
    </row>
    <row r="206" spans="1:38">
      <c r="A206" s="12">
        <v>45406.536944560197</v>
      </c>
      <c r="B206" s="12">
        <v>45406.448459664403</v>
      </c>
      <c r="C206" s="12">
        <v>45406.449966423599</v>
      </c>
      <c r="D206" s="13">
        <v>45406</v>
      </c>
      <c r="E206" t="s">
        <v>185</v>
      </c>
      <c r="F206" t="s">
        <v>196</v>
      </c>
      <c r="G206" t="s">
        <v>19</v>
      </c>
      <c r="H206" t="s">
        <v>22</v>
      </c>
      <c r="I206" t="s">
        <v>24</v>
      </c>
      <c r="J206" t="s">
        <v>33</v>
      </c>
      <c r="K206" t="s">
        <v>41</v>
      </c>
      <c r="L206" t="s">
        <v>45</v>
      </c>
      <c r="M206" t="s">
        <v>53</v>
      </c>
      <c r="N206" t="s">
        <v>53</v>
      </c>
      <c r="O206" t="s">
        <v>54</v>
      </c>
      <c r="P206" t="s">
        <v>527</v>
      </c>
      <c r="Q206" t="s">
        <v>152</v>
      </c>
      <c r="R206" t="s">
        <v>958</v>
      </c>
      <c r="S206" t="s">
        <v>126</v>
      </c>
      <c r="T206" t="s">
        <v>132</v>
      </c>
      <c r="U206" t="s">
        <v>132</v>
      </c>
      <c r="V206" t="s">
        <v>132</v>
      </c>
      <c r="W206" t="s">
        <v>132</v>
      </c>
      <c r="X206" t="s">
        <v>187</v>
      </c>
      <c r="Y206" t="s">
        <v>516</v>
      </c>
      <c r="Z206" t="s">
        <v>959</v>
      </c>
      <c r="AA206" t="s">
        <v>10</v>
      </c>
      <c r="AB206" t="s">
        <v>960</v>
      </c>
      <c r="AC206" t="s">
        <v>960</v>
      </c>
      <c r="AD206">
        <v>509</v>
      </c>
      <c r="AE206" t="s">
        <v>116</v>
      </c>
      <c r="AF206">
        <v>2</v>
      </c>
      <c r="AG206">
        <v>2</v>
      </c>
      <c r="AH206" t="s">
        <v>196</v>
      </c>
      <c r="AI206" t="s">
        <v>196</v>
      </c>
      <c r="AJ206" t="s">
        <v>519</v>
      </c>
      <c r="AK206">
        <v>0</v>
      </c>
      <c r="AL206">
        <v>20240422</v>
      </c>
    </row>
    <row r="207" spans="1:38">
      <c r="A207" s="12">
        <v>45406.536885578702</v>
      </c>
      <c r="B207" s="12">
        <v>45406.392134444402</v>
      </c>
      <c r="C207" s="12">
        <v>45406.396223993099</v>
      </c>
      <c r="D207" s="13">
        <v>45406</v>
      </c>
      <c r="E207" t="s">
        <v>189</v>
      </c>
      <c r="F207" t="s">
        <v>196</v>
      </c>
      <c r="G207" t="s">
        <v>19</v>
      </c>
      <c r="H207" t="s">
        <v>21</v>
      </c>
      <c r="I207" t="s">
        <v>28</v>
      </c>
      <c r="J207" t="s">
        <v>30</v>
      </c>
      <c r="K207" t="s">
        <v>40</v>
      </c>
      <c r="L207" t="s">
        <v>46</v>
      </c>
      <c r="M207" t="s">
        <v>53</v>
      </c>
      <c r="N207" t="s">
        <v>53</v>
      </c>
      <c r="O207" t="s">
        <v>54</v>
      </c>
      <c r="P207" t="s">
        <v>303</v>
      </c>
      <c r="Q207" t="s">
        <v>152</v>
      </c>
      <c r="R207" t="s">
        <v>961</v>
      </c>
      <c r="S207" t="s">
        <v>126</v>
      </c>
      <c r="T207" t="s">
        <v>132</v>
      </c>
      <c r="U207" t="s">
        <v>132</v>
      </c>
      <c r="V207" t="s">
        <v>132</v>
      </c>
      <c r="W207" t="s">
        <v>132</v>
      </c>
      <c r="X207" t="s">
        <v>187</v>
      </c>
      <c r="Y207" t="s">
        <v>516</v>
      </c>
      <c r="Z207" t="s">
        <v>962</v>
      </c>
      <c r="AA207" t="s">
        <v>10</v>
      </c>
      <c r="AB207" t="s">
        <v>963</v>
      </c>
      <c r="AC207" t="s">
        <v>963</v>
      </c>
      <c r="AD207">
        <v>509</v>
      </c>
      <c r="AE207" t="s">
        <v>116</v>
      </c>
      <c r="AF207">
        <v>2</v>
      </c>
      <c r="AG207">
        <v>2</v>
      </c>
      <c r="AH207" t="s">
        <v>196</v>
      </c>
      <c r="AI207" t="s">
        <v>196</v>
      </c>
      <c r="AJ207" t="s">
        <v>519</v>
      </c>
      <c r="AK207">
        <v>0</v>
      </c>
      <c r="AL207">
        <v>20240422</v>
      </c>
    </row>
    <row r="208" spans="1:38">
      <c r="A208" s="12">
        <v>45406.536847384297</v>
      </c>
      <c r="B208" s="12">
        <v>45406.388956331</v>
      </c>
      <c r="C208" s="12">
        <v>45406.391102210597</v>
      </c>
      <c r="D208" s="13">
        <v>45406</v>
      </c>
      <c r="E208" t="s">
        <v>189</v>
      </c>
      <c r="F208" t="s">
        <v>196</v>
      </c>
      <c r="G208" t="s">
        <v>19</v>
      </c>
      <c r="H208" t="s">
        <v>22</v>
      </c>
      <c r="I208" t="s">
        <v>28</v>
      </c>
      <c r="J208" t="s">
        <v>31</v>
      </c>
      <c r="K208" t="s">
        <v>40</v>
      </c>
      <c r="L208" t="s">
        <v>45</v>
      </c>
      <c r="M208" t="s">
        <v>53</v>
      </c>
      <c r="N208" t="s">
        <v>53</v>
      </c>
      <c r="O208" t="s">
        <v>53</v>
      </c>
      <c r="P208" t="s">
        <v>527</v>
      </c>
      <c r="Q208" t="s">
        <v>152</v>
      </c>
      <c r="R208" t="s">
        <v>964</v>
      </c>
      <c r="S208" t="s">
        <v>126</v>
      </c>
      <c r="T208" t="s">
        <v>132</v>
      </c>
      <c r="U208" t="s">
        <v>132</v>
      </c>
      <c r="V208" t="s">
        <v>132</v>
      </c>
      <c r="W208" t="s">
        <v>132</v>
      </c>
      <c r="X208" t="s">
        <v>187</v>
      </c>
      <c r="Y208" t="s">
        <v>965</v>
      </c>
      <c r="Z208" t="s">
        <v>966</v>
      </c>
      <c r="AA208" t="s">
        <v>10</v>
      </c>
      <c r="AB208" t="s">
        <v>967</v>
      </c>
      <c r="AC208" t="s">
        <v>967</v>
      </c>
      <c r="AD208">
        <v>509</v>
      </c>
      <c r="AE208" t="s">
        <v>116</v>
      </c>
      <c r="AF208">
        <v>2</v>
      </c>
      <c r="AG208">
        <v>2</v>
      </c>
      <c r="AH208" t="s">
        <v>196</v>
      </c>
      <c r="AI208" t="s">
        <v>196</v>
      </c>
      <c r="AJ208" t="s">
        <v>519</v>
      </c>
      <c r="AK208">
        <v>0</v>
      </c>
      <c r="AL208">
        <v>20240422</v>
      </c>
    </row>
    <row r="209" spans="1:38">
      <c r="A209" s="12">
        <v>45406.536787685203</v>
      </c>
      <c r="B209" s="12">
        <v>45406.362647731497</v>
      </c>
      <c r="C209" s="12">
        <v>45406.364794537003</v>
      </c>
      <c r="D209" s="13">
        <v>45406</v>
      </c>
      <c r="E209" t="s">
        <v>181</v>
      </c>
      <c r="F209" t="s">
        <v>196</v>
      </c>
      <c r="G209" t="s">
        <v>19</v>
      </c>
      <c r="H209" t="s">
        <v>21</v>
      </c>
      <c r="I209" t="s">
        <v>26</v>
      </c>
      <c r="J209" t="s">
        <v>31</v>
      </c>
      <c r="K209" t="s">
        <v>40</v>
      </c>
      <c r="L209" t="s">
        <v>46</v>
      </c>
      <c r="M209" t="s">
        <v>53</v>
      </c>
      <c r="N209" t="s">
        <v>53</v>
      </c>
      <c r="O209" t="s">
        <v>53</v>
      </c>
      <c r="P209" t="s">
        <v>527</v>
      </c>
      <c r="Q209" t="s">
        <v>152</v>
      </c>
      <c r="R209" t="s">
        <v>968</v>
      </c>
      <c r="S209" t="s">
        <v>126</v>
      </c>
      <c r="T209" t="s">
        <v>130</v>
      </c>
      <c r="U209" t="s">
        <v>130</v>
      </c>
      <c r="V209" t="s">
        <v>130</v>
      </c>
      <c r="W209" t="s">
        <v>130</v>
      </c>
      <c r="X209" t="s">
        <v>187</v>
      </c>
      <c r="Y209" t="s">
        <v>516</v>
      </c>
      <c r="Z209" t="s">
        <v>969</v>
      </c>
      <c r="AA209" t="s">
        <v>10</v>
      </c>
      <c r="AB209" t="s">
        <v>970</v>
      </c>
      <c r="AC209" t="s">
        <v>970</v>
      </c>
      <c r="AD209">
        <v>509</v>
      </c>
      <c r="AE209" t="s">
        <v>116</v>
      </c>
      <c r="AF209">
        <v>2</v>
      </c>
      <c r="AG209">
        <v>2</v>
      </c>
      <c r="AH209" t="s">
        <v>196</v>
      </c>
      <c r="AI209" t="s">
        <v>196</v>
      </c>
      <c r="AJ209" t="s">
        <v>519</v>
      </c>
      <c r="AK209">
        <v>0</v>
      </c>
      <c r="AL209">
        <v>20240422</v>
      </c>
    </row>
    <row r="210" spans="1:38">
      <c r="A210" s="12">
        <v>45406.536557835701</v>
      </c>
      <c r="B210" s="12">
        <v>45406.360200590301</v>
      </c>
      <c r="C210" s="12">
        <v>45406.362615196798</v>
      </c>
      <c r="D210" s="13">
        <v>45406</v>
      </c>
      <c r="E210" t="s">
        <v>181</v>
      </c>
      <c r="F210" t="s">
        <v>196</v>
      </c>
      <c r="G210" t="s">
        <v>19</v>
      </c>
      <c r="H210" t="s">
        <v>21</v>
      </c>
      <c r="I210" t="s">
        <v>28</v>
      </c>
      <c r="J210" t="s">
        <v>30</v>
      </c>
      <c r="K210" t="s">
        <v>40</v>
      </c>
      <c r="L210" t="s">
        <v>46</v>
      </c>
      <c r="M210" t="s">
        <v>53</v>
      </c>
      <c r="N210" t="s">
        <v>53</v>
      </c>
      <c r="O210" t="s">
        <v>54</v>
      </c>
      <c r="P210" t="s">
        <v>527</v>
      </c>
      <c r="Q210" t="s">
        <v>152</v>
      </c>
      <c r="R210" t="s">
        <v>971</v>
      </c>
      <c r="S210" t="s">
        <v>126</v>
      </c>
      <c r="T210" t="s">
        <v>132</v>
      </c>
      <c r="U210" t="s">
        <v>132</v>
      </c>
      <c r="V210" t="s">
        <v>132</v>
      </c>
      <c r="W210" t="s">
        <v>132</v>
      </c>
      <c r="X210" t="s">
        <v>187</v>
      </c>
      <c r="Y210" t="s">
        <v>516</v>
      </c>
      <c r="Z210" t="s">
        <v>972</v>
      </c>
      <c r="AA210" t="s">
        <v>10</v>
      </c>
      <c r="AB210" t="s">
        <v>973</v>
      </c>
      <c r="AC210" t="s">
        <v>973</v>
      </c>
      <c r="AD210">
        <v>509</v>
      </c>
      <c r="AE210" t="s">
        <v>116</v>
      </c>
      <c r="AF210">
        <v>2</v>
      </c>
      <c r="AG210">
        <v>2</v>
      </c>
      <c r="AH210" t="s">
        <v>196</v>
      </c>
      <c r="AI210" t="s">
        <v>196</v>
      </c>
      <c r="AJ210" t="s">
        <v>519</v>
      </c>
      <c r="AK210">
        <v>0</v>
      </c>
      <c r="AL210">
        <v>20240422</v>
      </c>
    </row>
    <row r="211" spans="1:38">
      <c r="A211" s="12">
        <v>45406.5364825</v>
      </c>
      <c r="B211" s="12">
        <v>45406.355151898097</v>
      </c>
      <c r="C211" s="12">
        <v>45406.357050775499</v>
      </c>
      <c r="D211" s="13">
        <v>45406</v>
      </c>
      <c r="E211" t="s">
        <v>181</v>
      </c>
      <c r="F211" t="s">
        <v>196</v>
      </c>
      <c r="G211" t="s">
        <v>19</v>
      </c>
      <c r="H211" t="s">
        <v>21</v>
      </c>
      <c r="I211" t="s">
        <v>26</v>
      </c>
      <c r="J211" t="s">
        <v>31</v>
      </c>
      <c r="K211" t="s">
        <v>40</v>
      </c>
      <c r="L211" t="s">
        <v>46</v>
      </c>
      <c r="M211" t="s">
        <v>53</v>
      </c>
      <c r="N211" t="s">
        <v>53</v>
      </c>
      <c r="O211" t="s">
        <v>53</v>
      </c>
      <c r="P211" t="s">
        <v>974</v>
      </c>
      <c r="Q211" t="s">
        <v>152</v>
      </c>
      <c r="R211" t="s">
        <v>975</v>
      </c>
      <c r="S211" t="s">
        <v>128</v>
      </c>
      <c r="T211" t="s">
        <v>132</v>
      </c>
      <c r="U211" t="s">
        <v>132</v>
      </c>
      <c r="V211" t="s">
        <v>132</v>
      </c>
      <c r="W211" t="s">
        <v>132</v>
      </c>
      <c r="X211" t="s">
        <v>187</v>
      </c>
      <c r="Y211" t="s">
        <v>516</v>
      </c>
      <c r="Z211" t="s">
        <v>976</v>
      </c>
      <c r="AA211" t="s">
        <v>10</v>
      </c>
      <c r="AB211" t="s">
        <v>977</v>
      </c>
      <c r="AC211" t="s">
        <v>977</v>
      </c>
      <c r="AD211">
        <v>509</v>
      </c>
      <c r="AE211" t="s">
        <v>116</v>
      </c>
      <c r="AF211">
        <v>2</v>
      </c>
      <c r="AG211">
        <v>2</v>
      </c>
      <c r="AH211" t="s">
        <v>196</v>
      </c>
      <c r="AI211" t="s">
        <v>196</v>
      </c>
      <c r="AJ211" t="s">
        <v>519</v>
      </c>
      <c r="AK211">
        <v>0</v>
      </c>
      <c r="AL211">
        <v>20240422</v>
      </c>
    </row>
    <row r="212" spans="1:38">
      <c r="A212" s="12">
        <v>45406.536460335701</v>
      </c>
      <c r="B212" s="12">
        <v>45406.351963252302</v>
      </c>
      <c r="C212" s="12">
        <v>45406.355050532402</v>
      </c>
      <c r="D212" s="13">
        <v>45406</v>
      </c>
      <c r="E212" t="s">
        <v>181</v>
      </c>
      <c r="F212" t="s">
        <v>196</v>
      </c>
      <c r="G212" t="s">
        <v>19</v>
      </c>
      <c r="H212" t="s">
        <v>21</v>
      </c>
      <c r="I212" t="s">
        <v>27</v>
      </c>
      <c r="J212" t="s">
        <v>30</v>
      </c>
      <c r="K212" t="s">
        <v>40</v>
      </c>
      <c r="L212" t="s">
        <v>45</v>
      </c>
      <c r="M212" t="s">
        <v>53</v>
      </c>
      <c r="N212" t="s">
        <v>53</v>
      </c>
      <c r="O212" t="s">
        <v>54</v>
      </c>
      <c r="P212" t="s">
        <v>527</v>
      </c>
      <c r="Q212" t="s">
        <v>152</v>
      </c>
      <c r="R212" t="s">
        <v>978</v>
      </c>
      <c r="S212" t="s">
        <v>126</v>
      </c>
      <c r="T212" t="s">
        <v>132</v>
      </c>
      <c r="U212" t="s">
        <v>132</v>
      </c>
      <c r="V212" t="s">
        <v>132</v>
      </c>
      <c r="W212" t="s">
        <v>132</v>
      </c>
      <c r="X212" t="s">
        <v>187</v>
      </c>
      <c r="Y212" t="s">
        <v>516</v>
      </c>
      <c r="Z212" t="s">
        <v>979</v>
      </c>
      <c r="AA212" t="s">
        <v>10</v>
      </c>
      <c r="AB212" t="s">
        <v>980</v>
      </c>
      <c r="AC212" t="s">
        <v>980</v>
      </c>
      <c r="AD212">
        <v>509</v>
      </c>
      <c r="AE212" t="s">
        <v>116</v>
      </c>
      <c r="AF212">
        <v>2</v>
      </c>
      <c r="AG212">
        <v>2</v>
      </c>
      <c r="AH212" t="s">
        <v>196</v>
      </c>
      <c r="AI212" t="s">
        <v>196</v>
      </c>
      <c r="AJ212" t="s">
        <v>519</v>
      </c>
      <c r="AK212">
        <v>0</v>
      </c>
      <c r="AL212">
        <v>20240422</v>
      </c>
    </row>
    <row r="213" spans="1:38">
      <c r="A213" s="12">
        <v>45406.338966713003</v>
      </c>
      <c r="B213" s="12">
        <v>45405.386590648202</v>
      </c>
      <c r="C213" s="12">
        <v>45405.388191643498</v>
      </c>
      <c r="D213" s="13">
        <v>45405</v>
      </c>
      <c r="E213" t="s">
        <v>139</v>
      </c>
      <c r="F213" t="s">
        <v>196</v>
      </c>
      <c r="G213" t="s">
        <v>18</v>
      </c>
      <c r="H213" t="s">
        <v>22</v>
      </c>
      <c r="I213" t="s">
        <v>28</v>
      </c>
      <c r="J213" t="s">
        <v>31</v>
      </c>
      <c r="K213" t="s">
        <v>41</v>
      </c>
      <c r="L213" t="s">
        <v>45</v>
      </c>
      <c r="M213" t="s">
        <v>54</v>
      </c>
      <c r="N213" t="s">
        <v>54</v>
      </c>
      <c r="O213" t="s">
        <v>54</v>
      </c>
      <c r="P213" t="s">
        <v>564</v>
      </c>
      <c r="Q213" t="s">
        <v>152</v>
      </c>
      <c r="R213" t="s">
        <v>981</v>
      </c>
      <c r="S213" t="s">
        <v>126</v>
      </c>
      <c r="T213" t="s">
        <v>130</v>
      </c>
      <c r="U213" t="s">
        <v>130</v>
      </c>
      <c r="V213" t="s">
        <v>130</v>
      </c>
      <c r="W213" t="s">
        <v>134</v>
      </c>
      <c r="X213" t="s">
        <v>56</v>
      </c>
      <c r="Y213" t="s">
        <v>114</v>
      </c>
      <c r="Z213" t="s">
        <v>982</v>
      </c>
      <c r="AA213" t="s">
        <v>14</v>
      </c>
      <c r="AB213" t="s">
        <v>983</v>
      </c>
      <c r="AC213" t="s">
        <v>983</v>
      </c>
      <c r="AD213">
        <v>509</v>
      </c>
      <c r="AE213" t="s">
        <v>116</v>
      </c>
      <c r="AF213">
        <v>2</v>
      </c>
      <c r="AG213">
        <v>2</v>
      </c>
      <c r="AH213" t="s">
        <v>196</v>
      </c>
      <c r="AI213" t="s">
        <v>196</v>
      </c>
      <c r="AJ213" t="s">
        <v>513</v>
      </c>
      <c r="AK213">
        <v>0</v>
      </c>
      <c r="AL213">
        <v>20240422</v>
      </c>
    </row>
    <row r="214" spans="1:38">
      <c r="A214" s="12">
        <v>45405.934551458296</v>
      </c>
      <c r="B214" s="12">
        <v>45405.497095312501</v>
      </c>
      <c r="C214" s="12">
        <v>45405.498755833301</v>
      </c>
      <c r="D214" s="13">
        <v>45405</v>
      </c>
      <c r="E214" t="s">
        <v>178</v>
      </c>
      <c r="F214" t="s">
        <v>196</v>
      </c>
      <c r="G214" t="s">
        <v>19</v>
      </c>
      <c r="H214" t="s">
        <v>22</v>
      </c>
      <c r="I214" t="s">
        <v>28</v>
      </c>
      <c r="J214" t="s">
        <v>30</v>
      </c>
      <c r="K214" t="s">
        <v>40</v>
      </c>
      <c r="L214" t="s">
        <v>45</v>
      </c>
      <c r="M214" t="s">
        <v>37</v>
      </c>
      <c r="N214" t="s">
        <v>37</v>
      </c>
      <c r="O214" t="s">
        <v>53</v>
      </c>
      <c r="P214" t="s">
        <v>984</v>
      </c>
      <c r="Q214" t="s">
        <v>152</v>
      </c>
      <c r="R214" t="s">
        <v>985</v>
      </c>
      <c r="S214" t="s">
        <v>128</v>
      </c>
      <c r="T214" t="s">
        <v>132</v>
      </c>
      <c r="U214" t="s">
        <v>132</v>
      </c>
      <c r="V214" t="s">
        <v>132</v>
      </c>
      <c r="W214" t="s">
        <v>132</v>
      </c>
      <c r="X214" t="s">
        <v>187</v>
      </c>
      <c r="Y214" t="s">
        <v>516</v>
      </c>
      <c r="Z214" t="s">
        <v>986</v>
      </c>
      <c r="AA214" t="s">
        <v>10</v>
      </c>
      <c r="AB214" t="s">
        <v>987</v>
      </c>
      <c r="AC214" t="s">
        <v>987</v>
      </c>
      <c r="AD214">
        <v>509</v>
      </c>
      <c r="AE214" t="s">
        <v>116</v>
      </c>
      <c r="AF214">
        <v>2</v>
      </c>
      <c r="AG214">
        <v>2</v>
      </c>
      <c r="AH214" t="s">
        <v>196</v>
      </c>
      <c r="AI214" t="s">
        <v>196</v>
      </c>
      <c r="AJ214" t="s">
        <v>519</v>
      </c>
      <c r="AK214">
        <v>0</v>
      </c>
      <c r="AL214">
        <v>20240422</v>
      </c>
    </row>
    <row r="215" spans="1:38">
      <c r="A215" s="12">
        <v>45405.934293113402</v>
      </c>
      <c r="B215" s="12">
        <v>45405.382627662002</v>
      </c>
      <c r="C215" s="12">
        <v>45405.383978645797</v>
      </c>
      <c r="D215" s="13">
        <v>45405</v>
      </c>
      <c r="E215" t="s">
        <v>179</v>
      </c>
      <c r="F215" t="s">
        <v>196</v>
      </c>
      <c r="G215" t="s">
        <v>19</v>
      </c>
      <c r="H215" t="s">
        <v>21</v>
      </c>
      <c r="I215" t="s">
        <v>26</v>
      </c>
      <c r="J215" t="s">
        <v>33</v>
      </c>
      <c r="K215" t="s">
        <v>41</v>
      </c>
      <c r="L215" t="s">
        <v>45</v>
      </c>
      <c r="M215" t="s">
        <v>53</v>
      </c>
      <c r="N215" t="s">
        <v>53</v>
      </c>
      <c r="O215" t="s">
        <v>54</v>
      </c>
      <c r="P215" t="s">
        <v>988</v>
      </c>
      <c r="Q215" t="s">
        <v>152</v>
      </c>
      <c r="R215" t="s">
        <v>989</v>
      </c>
      <c r="S215" t="s">
        <v>128</v>
      </c>
      <c r="T215" t="s">
        <v>128</v>
      </c>
      <c r="U215" t="s">
        <v>128</v>
      </c>
      <c r="V215" t="s">
        <v>128</v>
      </c>
      <c r="W215" t="s">
        <v>134</v>
      </c>
      <c r="X215" t="s">
        <v>56</v>
      </c>
      <c r="Y215" t="s">
        <v>516</v>
      </c>
      <c r="Z215" t="s">
        <v>990</v>
      </c>
      <c r="AA215" t="s">
        <v>10</v>
      </c>
      <c r="AB215" t="s">
        <v>991</v>
      </c>
      <c r="AC215" t="s">
        <v>991</v>
      </c>
      <c r="AD215">
        <v>509</v>
      </c>
      <c r="AE215" t="s">
        <v>116</v>
      </c>
      <c r="AF215">
        <v>2</v>
      </c>
      <c r="AG215">
        <v>2</v>
      </c>
      <c r="AH215" t="s">
        <v>196</v>
      </c>
      <c r="AI215" t="s">
        <v>196</v>
      </c>
      <c r="AJ215" t="s">
        <v>519</v>
      </c>
      <c r="AK215">
        <v>0</v>
      </c>
      <c r="AL215">
        <v>20240422</v>
      </c>
    </row>
    <row r="216" spans="1:38">
      <c r="A216" s="12">
        <v>45405.934247951402</v>
      </c>
      <c r="B216" s="12">
        <v>45405.3693398264</v>
      </c>
      <c r="C216" s="12">
        <v>45405.372969409698</v>
      </c>
      <c r="D216" s="13">
        <v>45405</v>
      </c>
      <c r="E216" t="s">
        <v>179</v>
      </c>
      <c r="F216" t="s">
        <v>196</v>
      </c>
      <c r="G216" t="s">
        <v>19</v>
      </c>
      <c r="H216" t="s">
        <v>22</v>
      </c>
      <c r="I216" t="s">
        <v>28</v>
      </c>
      <c r="J216" t="s">
        <v>31</v>
      </c>
      <c r="K216" t="s">
        <v>40</v>
      </c>
      <c r="L216" t="s">
        <v>45</v>
      </c>
      <c r="M216" t="s">
        <v>53</v>
      </c>
      <c r="N216" t="s">
        <v>53</v>
      </c>
      <c r="O216" t="s">
        <v>53</v>
      </c>
      <c r="P216" t="s">
        <v>992</v>
      </c>
      <c r="Q216" t="s">
        <v>152</v>
      </c>
      <c r="R216" t="s">
        <v>993</v>
      </c>
      <c r="S216" t="s">
        <v>126</v>
      </c>
      <c r="T216" t="s">
        <v>126</v>
      </c>
      <c r="U216" t="s">
        <v>126</v>
      </c>
      <c r="V216" t="s">
        <v>160</v>
      </c>
      <c r="W216" t="s">
        <v>137</v>
      </c>
      <c r="X216" t="s">
        <v>184</v>
      </c>
      <c r="Y216" t="s">
        <v>516</v>
      </c>
      <c r="Z216" t="s">
        <v>994</v>
      </c>
      <c r="AA216" t="s">
        <v>10</v>
      </c>
      <c r="AB216" t="s">
        <v>995</v>
      </c>
      <c r="AC216" t="s">
        <v>995</v>
      </c>
      <c r="AD216">
        <v>509</v>
      </c>
      <c r="AE216" t="s">
        <v>116</v>
      </c>
      <c r="AF216">
        <v>2</v>
      </c>
      <c r="AG216">
        <v>2</v>
      </c>
      <c r="AH216" t="s">
        <v>196</v>
      </c>
      <c r="AI216" t="s">
        <v>196</v>
      </c>
      <c r="AJ216" t="s">
        <v>519</v>
      </c>
      <c r="AK216">
        <v>0</v>
      </c>
      <c r="AL216">
        <v>20240422</v>
      </c>
    </row>
    <row r="217" spans="1:38">
      <c r="A217" s="12">
        <v>45404.687994895801</v>
      </c>
      <c r="B217" s="12">
        <v>45404.660506412001</v>
      </c>
      <c r="C217" s="12">
        <v>45404.6650638426</v>
      </c>
      <c r="D217" s="13">
        <v>45404</v>
      </c>
      <c r="E217" t="s">
        <v>135</v>
      </c>
      <c r="F217" t="s">
        <v>196</v>
      </c>
      <c r="G217" t="s">
        <v>18</v>
      </c>
      <c r="H217" t="s">
        <v>22</v>
      </c>
      <c r="I217" t="s">
        <v>25</v>
      </c>
      <c r="J217" t="s">
        <v>33</v>
      </c>
      <c r="K217" t="s">
        <v>41</v>
      </c>
      <c r="L217" t="s">
        <v>45</v>
      </c>
      <c r="M217" t="s">
        <v>54</v>
      </c>
      <c r="N217" t="s">
        <v>54</v>
      </c>
      <c r="O217" t="s">
        <v>54</v>
      </c>
      <c r="P217" t="s">
        <v>391</v>
      </c>
      <c r="Q217" t="s">
        <v>152</v>
      </c>
      <c r="R217" t="s">
        <v>996</v>
      </c>
      <c r="S217" t="s">
        <v>128</v>
      </c>
      <c r="T217" t="s">
        <v>128</v>
      </c>
      <c r="U217" t="s">
        <v>128</v>
      </c>
      <c r="V217" t="s">
        <v>128</v>
      </c>
      <c r="W217" t="s">
        <v>134</v>
      </c>
      <c r="X217" t="s">
        <v>56</v>
      </c>
      <c r="Y217" t="s">
        <v>114</v>
      </c>
      <c r="Z217" t="s">
        <v>997</v>
      </c>
      <c r="AA217" t="s">
        <v>14</v>
      </c>
      <c r="AB217" t="s">
        <v>998</v>
      </c>
      <c r="AC217" t="s">
        <v>998</v>
      </c>
      <c r="AD217">
        <v>48</v>
      </c>
      <c r="AE217" t="s">
        <v>110</v>
      </c>
      <c r="AF217">
        <v>2</v>
      </c>
      <c r="AG217">
        <v>2</v>
      </c>
      <c r="AH217" t="s">
        <v>196</v>
      </c>
      <c r="AI217" t="s">
        <v>196</v>
      </c>
      <c r="AJ217" t="s">
        <v>622</v>
      </c>
      <c r="AK217">
        <v>0</v>
      </c>
      <c r="AL217">
        <v>20240422</v>
      </c>
    </row>
    <row r="218" spans="1:38">
      <c r="A218" s="12">
        <v>45404.639623830997</v>
      </c>
      <c r="B218" s="12">
        <v>45404.626215497701</v>
      </c>
      <c r="C218" s="12">
        <v>45404.627751053202</v>
      </c>
      <c r="D218" s="13">
        <v>45404</v>
      </c>
      <c r="E218" t="s">
        <v>175</v>
      </c>
      <c r="F218" t="s">
        <v>196</v>
      </c>
      <c r="G218" t="s">
        <v>18</v>
      </c>
      <c r="H218" t="s">
        <v>22</v>
      </c>
      <c r="I218" t="s">
        <v>27</v>
      </c>
      <c r="J218" t="s">
        <v>31</v>
      </c>
      <c r="K218" t="s">
        <v>41</v>
      </c>
      <c r="L218" t="s">
        <v>46</v>
      </c>
      <c r="M218" t="s">
        <v>53</v>
      </c>
      <c r="N218" t="s">
        <v>53</v>
      </c>
      <c r="O218" t="s">
        <v>53</v>
      </c>
      <c r="P218" t="s">
        <v>688</v>
      </c>
      <c r="Q218" t="s">
        <v>152</v>
      </c>
      <c r="R218" t="s">
        <v>999</v>
      </c>
      <c r="S218" t="s">
        <v>160</v>
      </c>
      <c r="T218" t="s">
        <v>132</v>
      </c>
      <c r="U218" t="s">
        <v>126</v>
      </c>
      <c r="V218" t="s">
        <v>160</v>
      </c>
      <c r="W218" t="s">
        <v>132</v>
      </c>
      <c r="X218" t="s">
        <v>184</v>
      </c>
      <c r="Y218" t="s">
        <v>516</v>
      </c>
      <c r="Z218" t="s">
        <v>1000</v>
      </c>
      <c r="AA218" t="s">
        <v>10</v>
      </c>
      <c r="AB218" t="s">
        <v>1001</v>
      </c>
      <c r="AC218" t="s">
        <v>1001</v>
      </c>
      <c r="AD218">
        <v>509</v>
      </c>
      <c r="AE218" t="s">
        <v>116</v>
      </c>
      <c r="AF218">
        <v>2</v>
      </c>
      <c r="AG218">
        <v>2</v>
      </c>
      <c r="AH218" t="s">
        <v>196</v>
      </c>
      <c r="AI218" t="s">
        <v>196</v>
      </c>
      <c r="AJ218" t="s">
        <v>519</v>
      </c>
      <c r="AK218">
        <v>0</v>
      </c>
      <c r="AL218">
        <v>20240422</v>
      </c>
    </row>
    <row r="219" spans="1:38">
      <c r="A219" s="12">
        <v>45404.639593842599</v>
      </c>
      <c r="B219" s="12">
        <v>45404.622378622698</v>
      </c>
      <c r="C219" s="12">
        <v>45404.624007719904</v>
      </c>
      <c r="D219" s="13">
        <v>45404</v>
      </c>
      <c r="E219" t="s">
        <v>175</v>
      </c>
      <c r="F219" t="s">
        <v>196</v>
      </c>
      <c r="G219" t="s">
        <v>18</v>
      </c>
      <c r="H219" t="s">
        <v>22</v>
      </c>
      <c r="I219" t="s">
        <v>26</v>
      </c>
      <c r="J219" t="s">
        <v>33</v>
      </c>
      <c r="K219" t="s">
        <v>41</v>
      </c>
      <c r="L219" t="s">
        <v>45</v>
      </c>
      <c r="M219" t="s">
        <v>54</v>
      </c>
      <c r="N219" t="s">
        <v>54</v>
      </c>
      <c r="O219" t="s">
        <v>53</v>
      </c>
      <c r="P219" t="s">
        <v>1002</v>
      </c>
      <c r="Q219" t="s">
        <v>152</v>
      </c>
      <c r="R219" t="s">
        <v>1003</v>
      </c>
      <c r="S219" t="s">
        <v>134</v>
      </c>
      <c r="T219" t="s">
        <v>134</v>
      </c>
      <c r="U219" t="s">
        <v>130</v>
      </c>
      <c r="V219" t="s">
        <v>130</v>
      </c>
      <c r="W219" t="s">
        <v>162</v>
      </c>
      <c r="X219" t="s">
        <v>184</v>
      </c>
      <c r="Y219" t="s">
        <v>516</v>
      </c>
      <c r="Z219" t="s">
        <v>1004</v>
      </c>
      <c r="AA219" t="s">
        <v>10</v>
      </c>
      <c r="AB219" t="s">
        <v>1005</v>
      </c>
      <c r="AC219" t="s">
        <v>1005</v>
      </c>
      <c r="AD219">
        <v>509</v>
      </c>
      <c r="AE219" t="s">
        <v>116</v>
      </c>
      <c r="AF219">
        <v>2</v>
      </c>
      <c r="AG219">
        <v>2</v>
      </c>
      <c r="AH219" t="s">
        <v>196</v>
      </c>
      <c r="AI219" t="s">
        <v>196</v>
      </c>
      <c r="AJ219" t="s">
        <v>519</v>
      </c>
      <c r="AK219">
        <v>0</v>
      </c>
      <c r="AL219">
        <v>20240422</v>
      </c>
    </row>
    <row r="220" spans="1:38">
      <c r="A220" s="12">
        <v>45404.639559097202</v>
      </c>
      <c r="B220" s="12">
        <v>45404.617775648097</v>
      </c>
      <c r="C220" s="12">
        <v>45404.619995729197</v>
      </c>
      <c r="D220" s="13">
        <v>45404</v>
      </c>
      <c r="E220" t="s">
        <v>175</v>
      </c>
      <c r="F220" t="s">
        <v>196</v>
      </c>
      <c r="G220" t="s">
        <v>18</v>
      </c>
      <c r="H220" t="s">
        <v>22</v>
      </c>
      <c r="I220" t="s">
        <v>26</v>
      </c>
      <c r="J220" t="s">
        <v>33</v>
      </c>
      <c r="K220" t="s">
        <v>41</v>
      </c>
      <c r="L220" t="s">
        <v>45</v>
      </c>
      <c r="M220" t="s">
        <v>54</v>
      </c>
      <c r="N220" t="s">
        <v>54</v>
      </c>
      <c r="O220" t="s">
        <v>53</v>
      </c>
      <c r="P220" t="s">
        <v>688</v>
      </c>
      <c r="Q220" t="s">
        <v>152</v>
      </c>
      <c r="R220" t="s">
        <v>1006</v>
      </c>
      <c r="S220" t="s">
        <v>126</v>
      </c>
      <c r="T220" t="s">
        <v>126</v>
      </c>
      <c r="U220" t="s">
        <v>126</v>
      </c>
      <c r="V220" t="s">
        <v>130</v>
      </c>
      <c r="W220" t="s">
        <v>162</v>
      </c>
      <c r="X220" t="s">
        <v>56</v>
      </c>
      <c r="Y220" t="s">
        <v>516</v>
      </c>
      <c r="Z220" t="s">
        <v>1007</v>
      </c>
      <c r="AA220" t="s">
        <v>10</v>
      </c>
      <c r="AB220" t="s">
        <v>1008</v>
      </c>
      <c r="AC220" t="s">
        <v>1008</v>
      </c>
      <c r="AD220">
        <v>509</v>
      </c>
      <c r="AE220" t="s">
        <v>116</v>
      </c>
      <c r="AF220">
        <v>2</v>
      </c>
      <c r="AG220">
        <v>2</v>
      </c>
      <c r="AH220" t="s">
        <v>196</v>
      </c>
      <c r="AI220" t="s">
        <v>196</v>
      </c>
      <c r="AJ220" t="s">
        <v>519</v>
      </c>
      <c r="AK220">
        <v>0</v>
      </c>
      <c r="AL220">
        <v>20240422</v>
      </c>
    </row>
    <row r="221" spans="1:38">
      <c r="A221" s="12">
        <v>45404.639401585599</v>
      </c>
      <c r="B221" s="12">
        <v>45404.588466435198</v>
      </c>
      <c r="C221" s="12">
        <v>45404.590217199097</v>
      </c>
      <c r="D221" s="13">
        <v>45404</v>
      </c>
      <c r="E221" t="s">
        <v>175</v>
      </c>
      <c r="F221" t="s">
        <v>196</v>
      </c>
      <c r="G221" t="s">
        <v>18</v>
      </c>
      <c r="H221" t="s">
        <v>22</v>
      </c>
      <c r="I221" t="s">
        <v>27</v>
      </c>
      <c r="J221" t="s">
        <v>33</v>
      </c>
      <c r="K221" t="s">
        <v>40</v>
      </c>
      <c r="L221" t="s">
        <v>45</v>
      </c>
      <c r="M221" t="s">
        <v>54</v>
      </c>
      <c r="N221" t="s">
        <v>54</v>
      </c>
      <c r="O221" t="s">
        <v>37</v>
      </c>
      <c r="P221" t="s">
        <v>121</v>
      </c>
      <c r="Q221" t="s">
        <v>152</v>
      </c>
      <c r="R221" t="s">
        <v>1009</v>
      </c>
      <c r="S221" t="s">
        <v>126</v>
      </c>
      <c r="T221" t="s">
        <v>126</v>
      </c>
      <c r="U221" t="s">
        <v>130</v>
      </c>
      <c r="V221" t="s">
        <v>130</v>
      </c>
      <c r="W221" t="s">
        <v>162</v>
      </c>
      <c r="X221" t="s">
        <v>184</v>
      </c>
      <c r="Y221" t="s">
        <v>516</v>
      </c>
      <c r="Z221" t="s">
        <v>1010</v>
      </c>
      <c r="AA221" t="s">
        <v>10</v>
      </c>
      <c r="AB221" t="s">
        <v>1011</v>
      </c>
      <c r="AC221" t="s">
        <v>1011</v>
      </c>
      <c r="AD221">
        <v>509</v>
      </c>
      <c r="AE221" t="s">
        <v>116</v>
      </c>
      <c r="AF221">
        <v>2</v>
      </c>
      <c r="AG221">
        <v>2</v>
      </c>
      <c r="AH221" t="s">
        <v>196</v>
      </c>
      <c r="AI221" t="s">
        <v>196</v>
      </c>
      <c r="AJ221" t="s">
        <v>519</v>
      </c>
      <c r="AK221">
        <v>0</v>
      </c>
      <c r="AL221">
        <v>20240422</v>
      </c>
    </row>
    <row r="222" spans="1:38">
      <c r="A222" s="12">
        <v>45405.771741076402</v>
      </c>
      <c r="B222" s="12">
        <v>45405.684268807898</v>
      </c>
      <c r="C222" s="12">
        <v>45405.6868833681</v>
      </c>
      <c r="D222" s="13">
        <v>45405</v>
      </c>
      <c r="E222" t="s">
        <v>129</v>
      </c>
      <c r="F222" t="s">
        <v>196</v>
      </c>
      <c r="G222" t="s">
        <v>18</v>
      </c>
      <c r="H222" t="s">
        <v>21</v>
      </c>
      <c r="I222" t="s">
        <v>24</v>
      </c>
      <c r="J222" t="s">
        <v>33</v>
      </c>
      <c r="K222" t="s">
        <v>40</v>
      </c>
      <c r="L222" t="s">
        <v>45</v>
      </c>
      <c r="M222" t="s">
        <v>53</v>
      </c>
      <c r="N222" t="s">
        <v>53</v>
      </c>
      <c r="O222" t="s">
        <v>53</v>
      </c>
      <c r="P222" t="s">
        <v>402</v>
      </c>
      <c r="Q222" t="s">
        <v>152</v>
      </c>
      <c r="R222" t="s">
        <v>1012</v>
      </c>
      <c r="S222" t="s">
        <v>134</v>
      </c>
      <c r="T222" t="s">
        <v>134</v>
      </c>
      <c r="U222" t="s">
        <v>132</v>
      </c>
      <c r="V222" t="s">
        <v>132</v>
      </c>
      <c r="W222" t="s">
        <v>162</v>
      </c>
      <c r="X222" t="s">
        <v>182</v>
      </c>
      <c r="Y222" t="s">
        <v>209</v>
      </c>
      <c r="Z222" t="s">
        <v>1013</v>
      </c>
      <c r="AA222" t="s">
        <v>8</v>
      </c>
      <c r="AB222" t="s">
        <v>1014</v>
      </c>
      <c r="AC222" t="s">
        <v>1014</v>
      </c>
      <c r="AD222">
        <v>48</v>
      </c>
      <c r="AE222" t="s">
        <v>110</v>
      </c>
      <c r="AF222">
        <v>2</v>
      </c>
      <c r="AG222">
        <v>2</v>
      </c>
      <c r="AH222" t="s">
        <v>196</v>
      </c>
      <c r="AI222" t="s">
        <v>196</v>
      </c>
      <c r="AJ222" t="s">
        <v>207</v>
      </c>
      <c r="AK222">
        <v>0</v>
      </c>
      <c r="AL222">
        <v>20240423</v>
      </c>
    </row>
    <row r="223" spans="1:38">
      <c r="A223" s="12">
        <v>45405.771709074099</v>
      </c>
      <c r="B223" s="12">
        <v>45405.671143900501</v>
      </c>
      <c r="C223" s="12">
        <v>45405.673799999997</v>
      </c>
      <c r="D223" s="13">
        <v>45405</v>
      </c>
      <c r="E223" t="s">
        <v>129</v>
      </c>
      <c r="F223" t="s">
        <v>196</v>
      </c>
      <c r="G223" t="s">
        <v>18</v>
      </c>
      <c r="H223" t="s">
        <v>21</v>
      </c>
      <c r="I223" t="s">
        <v>28</v>
      </c>
      <c r="J223" t="s">
        <v>30</v>
      </c>
      <c r="K223" t="s">
        <v>40</v>
      </c>
      <c r="L223" t="s">
        <v>46</v>
      </c>
      <c r="M223" t="s">
        <v>54</v>
      </c>
      <c r="N223" t="s">
        <v>37</v>
      </c>
      <c r="O223" t="s">
        <v>53</v>
      </c>
      <c r="P223" t="s">
        <v>202</v>
      </c>
      <c r="Q223" t="s">
        <v>152</v>
      </c>
      <c r="R223" t="s">
        <v>1015</v>
      </c>
      <c r="S223" t="s">
        <v>126</v>
      </c>
      <c r="T223" t="s">
        <v>132</v>
      </c>
      <c r="U223" t="s">
        <v>132</v>
      </c>
      <c r="V223" t="s">
        <v>132</v>
      </c>
      <c r="W223" t="s">
        <v>132</v>
      </c>
      <c r="X223" t="s">
        <v>56</v>
      </c>
      <c r="Y223" t="s">
        <v>209</v>
      </c>
      <c r="Z223" t="s">
        <v>1016</v>
      </c>
      <c r="AA223" t="s">
        <v>8</v>
      </c>
      <c r="AB223" t="s">
        <v>1017</v>
      </c>
      <c r="AC223" t="s">
        <v>1017</v>
      </c>
      <c r="AD223">
        <v>48</v>
      </c>
      <c r="AE223" t="s">
        <v>110</v>
      </c>
      <c r="AF223">
        <v>2</v>
      </c>
      <c r="AG223">
        <v>2</v>
      </c>
      <c r="AH223" t="s">
        <v>196</v>
      </c>
      <c r="AI223" t="s">
        <v>196</v>
      </c>
      <c r="AJ223" t="s">
        <v>207</v>
      </c>
      <c r="AK223">
        <v>0</v>
      </c>
      <c r="AL223">
        <v>20240423</v>
      </c>
    </row>
    <row r="224" spans="1:38">
      <c r="A224" s="12">
        <v>45405.771608298601</v>
      </c>
      <c r="B224" s="12">
        <v>45405.461683819398</v>
      </c>
      <c r="C224" s="12">
        <v>45405.464653645802</v>
      </c>
      <c r="D224" s="13">
        <v>45405</v>
      </c>
      <c r="E224" t="s">
        <v>151</v>
      </c>
      <c r="F224" t="s">
        <v>196</v>
      </c>
      <c r="G224" t="s">
        <v>18</v>
      </c>
      <c r="H224" t="s">
        <v>21</v>
      </c>
      <c r="I224" t="s">
        <v>24</v>
      </c>
      <c r="J224" t="s">
        <v>33</v>
      </c>
      <c r="K224" t="s">
        <v>40</v>
      </c>
      <c r="L224" t="s">
        <v>46</v>
      </c>
      <c r="M224" t="s">
        <v>53</v>
      </c>
      <c r="N224" t="s">
        <v>53</v>
      </c>
      <c r="O224" t="s">
        <v>54</v>
      </c>
      <c r="P224" t="s">
        <v>868</v>
      </c>
      <c r="Q224" t="s">
        <v>152</v>
      </c>
      <c r="R224" t="s">
        <v>1018</v>
      </c>
      <c r="S224" t="s">
        <v>168</v>
      </c>
      <c r="T224" t="s">
        <v>132</v>
      </c>
      <c r="U224" t="s">
        <v>132</v>
      </c>
      <c r="V224" t="s">
        <v>132</v>
      </c>
      <c r="W224" t="s">
        <v>132</v>
      </c>
      <c r="X224" t="s">
        <v>56</v>
      </c>
      <c r="Y224" t="s">
        <v>1019</v>
      </c>
      <c r="Z224" t="s">
        <v>1020</v>
      </c>
      <c r="AA224" t="s">
        <v>8</v>
      </c>
      <c r="AB224" t="s">
        <v>1021</v>
      </c>
      <c r="AC224" t="s">
        <v>1021</v>
      </c>
      <c r="AD224">
        <v>48</v>
      </c>
      <c r="AE224" t="s">
        <v>110</v>
      </c>
      <c r="AF224">
        <v>2</v>
      </c>
      <c r="AG224">
        <v>2</v>
      </c>
      <c r="AH224" t="s">
        <v>196</v>
      </c>
      <c r="AI224" t="s">
        <v>196</v>
      </c>
      <c r="AJ224" t="s">
        <v>207</v>
      </c>
      <c r="AK224">
        <v>0</v>
      </c>
      <c r="AL224">
        <v>20240423</v>
      </c>
    </row>
    <row r="225" spans="1:38">
      <c r="A225" s="12">
        <v>45405.771587615702</v>
      </c>
      <c r="B225" s="12">
        <v>45405.451248159698</v>
      </c>
      <c r="C225" s="12">
        <v>45405.457389895797</v>
      </c>
      <c r="D225" s="13">
        <v>45405</v>
      </c>
      <c r="E225" t="s">
        <v>151</v>
      </c>
      <c r="F225" t="s">
        <v>196</v>
      </c>
      <c r="G225" t="s">
        <v>18</v>
      </c>
      <c r="H225" t="s">
        <v>22</v>
      </c>
      <c r="I225" t="s">
        <v>27</v>
      </c>
      <c r="J225" t="s">
        <v>31</v>
      </c>
      <c r="K225" t="s">
        <v>40</v>
      </c>
      <c r="L225" t="s">
        <v>45</v>
      </c>
      <c r="M225" t="s">
        <v>53</v>
      </c>
      <c r="N225" t="s">
        <v>53</v>
      </c>
      <c r="O225" t="s">
        <v>53</v>
      </c>
      <c r="P225" t="s">
        <v>1022</v>
      </c>
      <c r="Q225" t="s">
        <v>152</v>
      </c>
      <c r="R225" t="s">
        <v>1023</v>
      </c>
      <c r="S225" t="s">
        <v>128</v>
      </c>
      <c r="T225" t="s">
        <v>128</v>
      </c>
      <c r="U225" t="s">
        <v>128</v>
      </c>
      <c r="V225" t="s">
        <v>128</v>
      </c>
      <c r="W225" t="s">
        <v>134</v>
      </c>
      <c r="X225" t="s">
        <v>56</v>
      </c>
      <c r="Y225" t="s">
        <v>1024</v>
      </c>
      <c r="Z225" t="s">
        <v>1025</v>
      </c>
      <c r="AA225" t="s">
        <v>8</v>
      </c>
      <c r="AB225" t="s">
        <v>1026</v>
      </c>
      <c r="AC225" t="s">
        <v>1026</v>
      </c>
      <c r="AD225">
        <v>48</v>
      </c>
      <c r="AE225" t="s">
        <v>110</v>
      </c>
      <c r="AF225">
        <v>2</v>
      </c>
      <c r="AG225">
        <v>2</v>
      </c>
      <c r="AH225" t="s">
        <v>196</v>
      </c>
      <c r="AI225" t="s">
        <v>196</v>
      </c>
      <c r="AJ225" t="s">
        <v>207</v>
      </c>
      <c r="AK225">
        <v>0</v>
      </c>
      <c r="AL225">
        <v>20240423</v>
      </c>
    </row>
    <row r="226" spans="1:38">
      <c r="A226" s="12">
        <v>45405.771535763903</v>
      </c>
      <c r="B226" s="12">
        <v>45405.433231805597</v>
      </c>
      <c r="C226" s="12">
        <v>45405.434941585598</v>
      </c>
      <c r="D226" s="13">
        <v>45405</v>
      </c>
      <c r="E226" t="s">
        <v>143</v>
      </c>
      <c r="F226" t="s">
        <v>196</v>
      </c>
      <c r="G226" t="s">
        <v>18</v>
      </c>
      <c r="H226" t="s">
        <v>22</v>
      </c>
      <c r="I226" t="s">
        <v>25</v>
      </c>
      <c r="J226" t="s">
        <v>33</v>
      </c>
      <c r="K226" t="s">
        <v>40</v>
      </c>
      <c r="L226" t="s">
        <v>45</v>
      </c>
      <c r="M226" t="s">
        <v>54</v>
      </c>
      <c r="N226" t="s">
        <v>54</v>
      </c>
      <c r="O226" t="s">
        <v>54</v>
      </c>
      <c r="P226" t="s">
        <v>271</v>
      </c>
      <c r="Q226" t="s">
        <v>152</v>
      </c>
      <c r="R226" t="s">
        <v>1027</v>
      </c>
      <c r="S226" t="s">
        <v>128</v>
      </c>
      <c r="T226" t="s">
        <v>128</v>
      </c>
      <c r="U226" t="s">
        <v>128</v>
      </c>
      <c r="V226" t="s">
        <v>128</v>
      </c>
      <c r="W226" t="s">
        <v>160</v>
      </c>
      <c r="X226" t="s">
        <v>56</v>
      </c>
      <c r="Y226" t="s">
        <v>1028</v>
      </c>
      <c r="Z226" t="s">
        <v>1029</v>
      </c>
      <c r="AA226" t="s">
        <v>8</v>
      </c>
      <c r="AB226" t="s">
        <v>1030</v>
      </c>
      <c r="AC226" t="s">
        <v>1030</v>
      </c>
      <c r="AD226">
        <v>48</v>
      </c>
      <c r="AE226" t="s">
        <v>110</v>
      </c>
      <c r="AF226">
        <v>2</v>
      </c>
      <c r="AG226">
        <v>2</v>
      </c>
      <c r="AH226" t="s">
        <v>196</v>
      </c>
      <c r="AI226" t="s">
        <v>196</v>
      </c>
      <c r="AJ226" t="s">
        <v>207</v>
      </c>
      <c r="AK226">
        <v>0</v>
      </c>
      <c r="AL226">
        <v>20240423</v>
      </c>
    </row>
    <row r="227" spans="1:38">
      <c r="A227" s="12">
        <v>45405.771515335597</v>
      </c>
      <c r="B227" s="12">
        <v>45405.426876585603</v>
      </c>
      <c r="C227" s="12">
        <v>45405.428945138898</v>
      </c>
      <c r="D227" s="13">
        <v>45405</v>
      </c>
      <c r="E227" t="s">
        <v>143</v>
      </c>
      <c r="F227" t="s">
        <v>196</v>
      </c>
      <c r="G227" t="s">
        <v>18</v>
      </c>
      <c r="H227" t="s">
        <v>22</v>
      </c>
      <c r="I227" t="s">
        <v>27</v>
      </c>
      <c r="J227" t="s">
        <v>33</v>
      </c>
      <c r="K227" t="s">
        <v>40</v>
      </c>
      <c r="L227" t="s">
        <v>37</v>
      </c>
      <c r="M227" t="s">
        <v>37</v>
      </c>
      <c r="N227" t="s">
        <v>37</v>
      </c>
      <c r="O227" t="s">
        <v>37</v>
      </c>
      <c r="P227" t="s">
        <v>864</v>
      </c>
      <c r="Q227" t="s">
        <v>152</v>
      </c>
      <c r="R227" t="s">
        <v>1031</v>
      </c>
      <c r="S227" t="s">
        <v>126</v>
      </c>
      <c r="T227" t="s">
        <v>126</v>
      </c>
      <c r="U227" t="s">
        <v>126</v>
      </c>
      <c r="V227" t="s">
        <v>130</v>
      </c>
      <c r="W227" t="s">
        <v>132</v>
      </c>
      <c r="X227" t="s">
        <v>56</v>
      </c>
      <c r="Y227" t="s">
        <v>892</v>
      </c>
      <c r="Z227" t="s">
        <v>1032</v>
      </c>
      <c r="AA227" t="s">
        <v>8</v>
      </c>
      <c r="AB227" t="s">
        <v>1033</v>
      </c>
      <c r="AC227" t="s">
        <v>1033</v>
      </c>
      <c r="AD227">
        <v>48</v>
      </c>
      <c r="AE227" t="s">
        <v>110</v>
      </c>
      <c r="AF227">
        <v>2</v>
      </c>
      <c r="AG227">
        <v>2</v>
      </c>
      <c r="AH227" t="s">
        <v>196</v>
      </c>
      <c r="AI227" t="s">
        <v>196</v>
      </c>
      <c r="AJ227" t="s">
        <v>207</v>
      </c>
      <c r="AK227">
        <v>0</v>
      </c>
      <c r="AL227">
        <v>20240423</v>
      </c>
    </row>
    <row r="228" spans="1:38">
      <c r="A228" s="12">
        <v>45405.771503414398</v>
      </c>
      <c r="B228" s="12">
        <v>45405.4246175347</v>
      </c>
      <c r="C228" s="12">
        <v>45405.426674374998</v>
      </c>
      <c r="D228" s="13">
        <v>45405</v>
      </c>
      <c r="E228" t="s">
        <v>143</v>
      </c>
      <c r="F228" t="s">
        <v>196</v>
      </c>
      <c r="G228" t="s">
        <v>18</v>
      </c>
      <c r="H228" t="s">
        <v>21</v>
      </c>
      <c r="I228" t="s">
        <v>25</v>
      </c>
      <c r="J228" t="s">
        <v>33</v>
      </c>
      <c r="K228" t="s">
        <v>40</v>
      </c>
      <c r="L228" t="s">
        <v>46</v>
      </c>
      <c r="M228" t="s">
        <v>54</v>
      </c>
      <c r="N228" t="s">
        <v>54</v>
      </c>
      <c r="O228" t="s">
        <v>54</v>
      </c>
      <c r="P228" t="s">
        <v>1034</v>
      </c>
      <c r="Q228" t="s">
        <v>152</v>
      </c>
      <c r="R228" t="s">
        <v>1035</v>
      </c>
      <c r="S228" t="s">
        <v>128</v>
      </c>
      <c r="T228" t="s">
        <v>128</v>
      </c>
      <c r="U228" t="s">
        <v>128</v>
      </c>
      <c r="V228" t="s">
        <v>128</v>
      </c>
      <c r="W228" t="s">
        <v>160</v>
      </c>
      <c r="X228" t="s">
        <v>56</v>
      </c>
      <c r="Y228" t="s">
        <v>1036</v>
      </c>
      <c r="Z228" t="s">
        <v>1037</v>
      </c>
      <c r="AA228" t="s">
        <v>8</v>
      </c>
      <c r="AB228" t="s">
        <v>1038</v>
      </c>
      <c r="AC228" t="s">
        <v>1038</v>
      </c>
      <c r="AD228">
        <v>48</v>
      </c>
      <c r="AE228" t="s">
        <v>110</v>
      </c>
      <c r="AF228">
        <v>2</v>
      </c>
      <c r="AG228">
        <v>2</v>
      </c>
      <c r="AH228" t="s">
        <v>196</v>
      </c>
      <c r="AI228" t="s">
        <v>196</v>
      </c>
      <c r="AJ228" t="s">
        <v>207</v>
      </c>
      <c r="AK228">
        <v>0</v>
      </c>
      <c r="AL228">
        <v>20240423</v>
      </c>
    </row>
    <row r="229" spans="1:38">
      <c r="A229" s="12">
        <v>45405.771480949101</v>
      </c>
      <c r="B229" s="12">
        <v>45405.412284803198</v>
      </c>
      <c r="C229" s="12">
        <v>45405.416941585601</v>
      </c>
      <c r="D229" s="13">
        <v>45405</v>
      </c>
      <c r="E229" t="s">
        <v>125</v>
      </c>
      <c r="F229" t="s">
        <v>196</v>
      </c>
      <c r="G229" t="s">
        <v>18</v>
      </c>
      <c r="H229" t="s">
        <v>22</v>
      </c>
      <c r="I229" t="s">
        <v>25</v>
      </c>
      <c r="J229" t="s">
        <v>33</v>
      </c>
      <c r="K229" t="s">
        <v>40</v>
      </c>
      <c r="L229" t="s">
        <v>45</v>
      </c>
      <c r="M229" t="s">
        <v>53</v>
      </c>
      <c r="N229" t="s">
        <v>53</v>
      </c>
      <c r="O229" t="s">
        <v>54</v>
      </c>
      <c r="P229" t="s">
        <v>868</v>
      </c>
      <c r="Q229" t="s">
        <v>152</v>
      </c>
      <c r="R229" t="s">
        <v>1039</v>
      </c>
      <c r="S229" t="s">
        <v>126</v>
      </c>
      <c r="T229" t="s">
        <v>126</v>
      </c>
      <c r="U229" t="s">
        <v>126</v>
      </c>
      <c r="V229" t="s">
        <v>130</v>
      </c>
      <c r="W229" t="s">
        <v>160</v>
      </c>
      <c r="X229" t="s">
        <v>184</v>
      </c>
      <c r="Y229" t="s">
        <v>892</v>
      </c>
      <c r="Z229" t="s">
        <v>1040</v>
      </c>
      <c r="AA229" t="s">
        <v>8</v>
      </c>
      <c r="AB229" t="s">
        <v>1041</v>
      </c>
      <c r="AC229" t="s">
        <v>1041</v>
      </c>
      <c r="AD229">
        <v>48</v>
      </c>
      <c r="AE229" t="s">
        <v>110</v>
      </c>
      <c r="AF229">
        <v>2</v>
      </c>
      <c r="AG229">
        <v>2</v>
      </c>
      <c r="AH229" t="s">
        <v>196</v>
      </c>
      <c r="AI229" t="s">
        <v>196</v>
      </c>
      <c r="AJ229" t="s">
        <v>207</v>
      </c>
      <c r="AK229">
        <v>0</v>
      </c>
      <c r="AL229">
        <v>20240423</v>
      </c>
    </row>
    <row r="230" spans="1:38">
      <c r="A230" s="12">
        <v>45405.771441076402</v>
      </c>
      <c r="B230" s="12">
        <v>45405.403353923597</v>
      </c>
      <c r="C230" s="12">
        <v>45405.405293830998</v>
      </c>
      <c r="D230" s="13">
        <v>45405</v>
      </c>
      <c r="E230" t="s">
        <v>125</v>
      </c>
      <c r="F230" t="s">
        <v>196</v>
      </c>
      <c r="G230" t="s">
        <v>18</v>
      </c>
      <c r="H230" t="s">
        <v>21</v>
      </c>
      <c r="I230" t="s">
        <v>24</v>
      </c>
      <c r="J230" t="s">
        <v>33</v>
      </c>
      <c r="K230" t="s">
        <v>40</v>
      </c>
      <c r="L230" t="s">
        <v>37</v>
      </c>
      <c r="M230" t="s">
        <v>54</v>
      </c>
      <c r="N230" t="s">
        <v>54</v>
      </c>
      <c r="O230" t="s">
        <v>54</v>
      </c>
      <c r="P230" t="s">
        <v>1042</v>
      </c>
      <c r="Q230" t="s">
        <v>152</v>
      </c>
      <c r="R230" t="s">
        <v>1043</v>
      </c>
      <c r="S230" t="s">
        <v>128</v>
      </c>
      <c r="T230" t="s">
        <v>128</v>
      </c>
      <c r="U230" t="s">
        <v>128</v>
      </c>
      <c r="V230" t="s">
        <v>128</v>
      </c>
      <c r="W230" t="s">
        <v>162</v>
      </c>
      <c r="X230" t="s">
        <v>56</v>
      </c>
      <c r="Y230" t="s">
        <v>892</v>
      </c>
      <c r="Z230" t="s">
        <v>1044</v>
      </c>
      <c r="AA230" t="s">
        <v>8</v>
      </c>
      <c r="AB230" t="s">
        <v>1045</v>
      </c>
      <c r="AC230" t="s">
        <v>1045</v>
      </c>
      <c r="AD230">
        <v>48</v>
      </c>
      <c r="AE230" t="s">
        <v>110</v>
      </c>
      <c r="AF230">
        <v>2</v>
      </c>
      <c r="AG230">
        <v>2</v>
      </c>
      <c r="AH230" t="s">
        <v>196</v>
      </c>
      <c r="AI230" t="s">
        <v>196</v>
      </c>
      <c r="AJ230" t="s">
        <v>207</v>
      </c>
      <c r="AK230">
        <v>0</v>
      </c>
      <c r="AL230">
        <v>20240423</v>
      </c>
    </row>
    <row r="231" spans="1:38">
      <c r="A231" s="12">
        <v>45405.771425879597</v>
      </c>
      <c r="B231" s="12">
        <v>45405.3992599306</v>
      </c>
      <c r="C231" s="12">
        <v>45405.403274919001</v>
      </c>
      <c r="D231" s="13">
        <v>45405</v>
      </c>
      <c r="E231" t="s">
        <v>125</v>
      </c>
      <c r="F231" t="s">
        <v>196</v>
      </c>
      <c r="G231" t="s">
        <v>18</v>
      </c>
      <c r="H231" t="s">
        <v>22</v>
      </c>
      <c r="I231" t="s">
        <v>26</v>
      </c>
      <c r="J231" t="s">
        <v>33</v>
      </c>
      <c r="K231" t="s">
        <v>40</v>
      </c>
      <c r="L231" t="s">
        <v>45</v>
      </c>
      <c r="M231" t="s">
        <v>37</v>
      </c>
      <c r="N231" t="s">
        <v>37</v>
      </c>
      <c r="O231" t="s">
        <v>54</v>
      </c>
      <c r="P231" t="s">
        <v>1046</v>
      </c>
      <c r="Q231" t="s">
        <v>152</v>
      </c>
      <c r="R231" t="s">
        <v>1047</v>
      </c>
      <c r="S231" t="s">
        <v>128</v>
      </c>
      <c r="T231" t="s">
        <v>128</v>
      </c>
      <c r="U231" t="s">
        <v>128</v>
      </c>
      <c r="V231" t="s">
        <v>128</v>
      </c>
      <c r="W231" t="s">
        <v>126</v>
      </c>
      <c r="X231" t="s">
        <v>56</v>
      </c>
      <c r="Y231" t="s">
        <v>892</v>
      </c>
      <c r="Z231" t="s">
        <v>1048</v>
      </c>
      <c r="AA231" t="s">
        <v>8</v>
      </c>
      <c r="AB231" t="s">
        <v>1049</v>
      </c>
      <c r="AC231" t="s">
        <v>1049</v>
      </c>
      <c r="AD231">
        <v>48</v>
      </c>
      <c r="AE231" t="s">
        <v>110</v>
      </c>
      <c r="AF231">
        <v>2</v>
      </c>
      <c r="AG231">
        <v>2</v>
      </c>
      <c r="AH231" t="s">
        <v>196</v>
      </c>
      <c r="AI231" t="s">
        <v>196</v>
      </c>
      <c r="AJ231" t="s">
        <v>207</v>
      </c>
      <c r="AK231">
        <v>0</v>
      </c>
      <c r="AL231">
        <v>20240423</v>
      </c>
    </row>
    <row r="232" spans="1:38">
      <c r="A232" s="12">
        <v>45406.753244039399</v>
      </c>
      <c r="B232" s="12">
        <v>45405.374151712997</v>
      </c>
      <c r="C232" s="12">
        <v>45405.376118541702</v>
      </c>
      <c r="D232" s="13">
        <v>45405</v>
      </c>
      <c r="E232" t="s">
        <v>179</v>
      </c>
      <c r="F232" t="s">
        <v>196</v>
      </c>
      <c r="G232" t="s">
        <v>19</v>
      </c>
      <c r="H232" t="s">
        <v>21</v>
      </c>
      <c r="I232" t="s">
        <v>27</v>
      </c>
      <c r="J232" t="s">
        <v>33</v>
      </c>
      <c r="K232" t="s">
        <v>40</v>
      </c>
      <c r="L232" t="s">
        <v>45</v>
      </c>
      <c r="M232" t="s">
        <v>53</v>
      </c>
      <c r="N232" t="s">
        <v>53</v>
      </c>
      <c r="O232" t="s">
        <v>53</v>
      </c>
      <c r="P232" t="s">
        <v>197</v>
      </c>
      <c r="Q232" t="s">
        <v>152</v>
      </c>
      <c r="R232" t="s">
        <v>1050</v>
      </c>
      <c r="S232" t="s">
        <v>126</v>
      </c>
      <c r="T232" t="s">
        <v>126</v>
      </c>
      <c r="U232" t="s">
        <v>126</v>
      </c>
      <c r="V232" t="s">
        <v>160</v>
      </c>
      <c r="W232" t="s">
        <v>168</v>
      </c>
      <c r="X232" t="s">
        <v>182</v>
      </c>
      <c r="Y232" t="s">
        <v>1051</v>
      </c>
      <c r="Z232" t="s">
        <v>1052</v>
      </c>
      <c r="AA232" t="s">
        <v>12</v>
      </c>
      <c r="AB232" t="s">
        <v>1053</v>
      </c>
      <c r="AC232" t="s">
        <v>1053</v>
      </c>
      <c r="AD232">
        <v>509</v>
      </c>
      <c r="AE232" t="s">
        <v>116</v>
      </c>
      <c r="AF232">
        <v>2</v>
      </c>
      <c r="AG232">
        <v>2</v>
      </c>
      <c r="AH232" t="s">
        <v>196</v>
      </c>
      <c r="AI232" t="s">
        <v>196</v>
      </c>
      <c r="AJ232" t="s">
        <v>201</v>
      </c>
      <c r="AK232">
        <v>0</v>
      </c>
      <c r="AL232">
        <v>20240422</v>
      </c>
    </row>
    <row r="233" spans="1:38">
      <c r="A233" s="12">
        <v>45406.754060590298</v>
      </c>
      <c r="B233" s="12">
        <v>45406.506687499997</v>
      </c>
      <c r="C233" s="12">
        <v>45406.507484456</v>
      </c>
      <c r="D233" s="13">
        <v>45406</v>
      </c>
      <c r="E233" t="s">
        <v>188</v>
      </c>
      <c r="F233" t="s">
        <v>196</v>
      </c>
      <c r="G233" t="s">
        <v>19</v>
      </c>
      <c r="H233" t="s">
        <v>21</v>
      </c>
      <c r="I233" t="s">
        <v>27</v>
      </c>
      <c r="J233" t="s">
        <v>33</v>
      </c>
      <c r="K233" t="s">
        <v>40</v>
      </c>
      <c r="L233" t="s">
        <v>45</v>
      </c>
      <c r="M233" t="s">
        <v>53</v>
      </c>
      <c r="N233" t="s">
        <v>53</v>
      </c>
      <c r="O233" t="s">
        <v>53</v>
      </c>
      <c r="P233" t="s">
        <v>1054</v>
      </c>
      <c r="Q233" t="s">
        <v>152</v>
      </c>
      <c r="R233" t="s">
        <v>1055</v>
      </c>
      <c r="S233" t="s">
        <v>126</v>
      </c>
      <c r="T233" t="s">
        <v>126</v>
      </c>
      <c r="U233" t="s">
        <v>126</v>
      </c>
      <c r="V233" t="s">
        <v>160</v>
      </c>
      <c r="W233" t="s">
        <v>134</v>
      </c>
      <c r="X233" t="s">
        <v>182</v>
      </c>
      <c r="Y233" t="s">
        <v>114</v>
      </c>
      <c r="Z233" t="s">
        <v>1056</v>
      </c>
      <c r="AA233" t="s">
        <v>12</v>
      </c>
      <c r="AB233" t="s">
        <v>1057</v>
      </c>
      <c r="AC233" t="s">
        <v>1057</v>
      </c>
      <c r="AD233">
        <v>509</v>
      </c>
      <c r="AE233" t="s">
        <v>116</v>
      </c>
      <c r="AF233">
        <v>2</v>
      </c>
      <c r="AG233">
        <v>2</v>
      </c>
      <c r="AH233" t="s">
        <v>196</v>
      </c>
      <c r="AI233" t="s">
        <v>196</v>
      </c>
      <c r="AJ233" t="s">
        <v>201</v>
      </c>
      <c r="AK233">
        <v>0</v>
      </c>
      <c r="AL233">
        <v>20240423</v>
      </c>
    </row>
    <row r="234" spans="1:38">
      <c r="A234" s="12">
        <v>45406.754020497698</v>
      </c>
      <c r="B234" s="12">
        <v>45406.501551527799</v>
      </c>
      <c r="C234" s="12">
        <v>45406.502660312501</v>
      </c>
      <c r="D234" s="13">
        <v>45406</v>
      </c>
      <c r="E234" t="s">
        <v>188</v>
      </c>
      <c r="F234" t="s">
        <v>196</v>
      </c>
      <c r="G234" t="s">
        <v>19</v>
      </c>
      <c r="H234" t="s">
        <v>21</v>
      </c>
      <c r="I234" t="s">
        <v>26</v>
      </c>
      <c r="J234" t="s">
        <v>33</v>
      </c>
      <c r="K234" t="s">
        <v>41</v>
      </c>
      <c r="L234" t="s">
        <v>45</v>
      </c>
      <c r="M234" t="s">
        <v>53</v>
      </c>
      <c r="N234" t="s">
        <v>53</v>
      </c>
      <c r="O234" t="s">
        <v>53</v>
      </c>
      <c r="P234" t="s">
        <v>653</v>
      </c>
      <c r="Q234" t="s">
        <v>152</v>
      </c>
      <c r="R234" t="s">
        <v>1058</v>
      </c>
      <c r="S234" t="s">
        <v>128</v>
      </c>
      <c r="T234" t="s">
        <v>132</v>
      </c>
      <c r="U234" t="s">
        <v>132</v>
      </c>
      <c r="V234" t="s">
        <v>132</v>
      </c>
      <c r="W234" t="s">
        <v>132</v>
      </c>
      <c r="X234" t="s">
        <v>187</v>
      </c>
      <c r="Y234" t="s">
        <v>1059</v>
      </c>
      <c r="Z234" t="s">
        <v>1060</v>
      </c>
      <c r="AA234" t="s">
        <v>12</v>
      </c>
      <c r="AB234" t="s">
        <v>1061</v>
      </c>
      <c r="AC234" t="s">
        <v>1061</v>
      </c>
      <c r="AD234">
        <v>509</v>
      </c>
      <c r="AE234" t="s">
        <v>116</v>
      </c>
      <c r="AF234">
        <v>2</v>
      </c>
      <c r="AG234">
        <v>2</v>
      </c>
      <c r="AH234" t="s">
        <v>196</v>
      </c>
      <c r="AI234" t="s">
        <v>196</v>
      </c>
      <c r="AJ234" t="s">
        <v>201</v>
      </c>
      <c r="AK234">
        <v>0</v>
      </c>
      <c r="AL234">
        <v>20240423</v>
      </c>
    </row>
    <row r="235" spans="1:38">
      <c r="A235" s="12">
        <v>45406.753971215301</v>
      </c>
      <c r="B235" s="12">
        <v>45406.451547546298</v>
      </c>
      <c r="C235" s="12">
        <v>45406.452728159697</v>
      </c>
      <c r="D235" s="13">
        <v>45406</v>
      </c>
      <c r="E235" t="s">
        <v>185</v>
      </c>
      <c r="F235" t="s">
        <v>196</v>
      </c>
      <c r="G235" t="s">
        <v>19</v>
      </c>
      <c r="H235" t="s">
        <v>22</v>
      </c>
      <c r="I235" t="s">
        <v>28</v>
      </c>
      <c r="J235" t="s">
        <v>33</v>
      </c>
      <c r="K235" t="s">
        <v>42</v>
      </c>
      <c r="L235" t="s">
        <v>45</v>
      </c>
      <c r="M235" t="s">
        <v>53</v>
      </c>
      <c r="N235" t="s">
        <v>53</v>
      </c>
      <c r="O235" t="s">
        <v>54</v>
      </c>
      <c r="P235" t="s">
        <v>527</v>
      </c>
      <c r="Q235" t="s">
        <v>152</v>
      </c>
      <c r="R235" t="s">
        <v>1062</v>
      </c>
      <c r="S235" t="s">
        <v>134</v>
      </c>
      <c r="T235" t="s">
        <v>132</v>
      </c>
      <c r="U235" t="s">
        <v>132</v>
      </c>
      <c r="V235" t="s">
        <v>132</v>
      </c>
      <c r="W235" t="s">
        <v>148</v>
      </c>
      <c r="X235" t="s">
        <v>56</v>
      </c>
      <c r="Y235" t="s">
        <v>114</v>
      </c>
      <c r="Z235" t="s">
        <v>1063</v>
      </c>
      <c r="AA235" t="s">
        <v>12</v>
      </c>
      <c r="AB235" t="s">
        <v>1064</v>
      </c>
      <c r="AC235" t="s">
        <v>1064</v>
      </c>
      <c r="AD235">
        <v>509</v>
      </c>
      <c r="AE235" t="s">
        <v>116</v>
      </c>
      <c r="AF235">
        <v>2</v>
      </c>
      <c r="AG235">
        <v>2</v>
      </c>
      <c r="AH235" t="s">
        <v>196</v>
      </c>
      <c r="AI235" t="s">
        <v>196</v>
      </c>
      <c r="AJ235" t="s">
        <v>201</v>
      </c>
      <c r="AK235">
        <v>0</v>
      </c>
      <c r="AL235">
        <v>20240423</v>
      </c>
    </row>
    <row r="236" spans="1:38">
      <c r="A236" s="12">
        <v>45406.753856331001</v>
      </c>
      <c r="B236" s="12">
        <v>45406.391496550903</v>
      </c>
      <c r="C236" s="12">
        <v>45406.392191412</v>
      </c>
      <c r="D236" s="13">
        <v>45406</v>
      </c>
      <c r="E236" t="s">
        <v>189</v>
      </c>
      <c r="F236" t="s">
        <v>196</v>
      </c>
      <c r="G236" t="s">
        <v>19</v>
      </c>
      <c r="H236" t="s">
        <v>21</v>
      </c>
      <c r="I236" t="s">
        <v>26</v>
      </c>
      <c r="J236" t="s">
        <v>33</v>
      </c>
      <c r="K236" t="s">
        <v>40</v>
      </c>
      <c r="L236" t="s">
        <v>46</v>
      </c>
      <c r="M236" t="s">
        <v>53</v>
      </c>
      <c r="N236" t="s">
        <v>53</v>
      </c>
      <c r="O236" t="s">
        <v>54</v>
      </c>
      <c r="P236" t="s">
        <v>391</v>
      </c>
      <c r="Q236" t="s">
        <v>152</v>
      </c>
      <c r="R236" t="s">
        <v>1065</v>
      </c>
      <c r="S236" t="s">
        <v>126</v>
      </c>
      <c r="T236" t="s">
        <v>126</v>
      </c>
      <c r="U236" t="s">
        <v>126</v>
      </c>
      <c r="V236" t="s">
        <v>160</v>
      </c>
      <c r="W236" t="s">
        <v>134</v>
      </c>
      <c r="X236" t="s">
        <v>182</v>
      </c>
      <c r="Y236" t="s">
        <v>114</v>
      </c>
      <c r="Z236" t="s">
        <v>1066</v>
      </c>
      <c r="AA236" t="s">
        <v>12</v>
      </c>
      <c r="AB236" t="s">
        <v>1067</v>
      </c>
      <c r="AC236" t="s">
        <v>1067</v>
      </c>
      <c r="AD236">
        <v>509</v>
      </c>
      <c r="AE236" t="s">
        <v>116</v>
      </c>
      <c r="AF236">
        <v>2</v>
      </c>
      <c r="AG236">
        <v>2</v>
      </c>
      <c r="AH236" t="s">
        <v>196</v>
      </c>
      <c r="AI236" t="s">
        <v>196</v>
      </c>
      <c r="AJ236" t="s">
        <v>201</v>
      </c>
      <c r="AK236">
        <v>0</v>
      </c>
      <c r="AL236">
        <v>20240423</v>
      </c>
    </row>
    <row r="237" spans="1:38">
      <c r="A237" s="12">
        <v>45406.444772638897</v>
      </c>
      <c r="B237" s="12">
        <v>45406.425547453699</v>
      </c>
      <c r="C237" s="12">
        <v>45406.426765428201</v>
      </c>
      <c r="D237" s="13">
        <v>45406</v>
      </c>
      <c r="E237" t="s">
        <v>156</v>
      </c>
      <c r="F237" t="s">
        <v>196</v>
      </c>
      <c r="G237" t="s">
        <v>18</v>
      </c>
      <c r="H237" t="s">
        <v>21</v>
      </c>
      <c r="I237" t="s">
        <v>24</v>
      </c>
      <c r="J237" t="s">
        <v>33</v>
      </c>
      <c r="K237" t="s">
        <v>40</v>
      </c>
      <c r="L237" t="s">
        <v>47</v>
      </c>
      <c r="M237" t="s">
        <v>53</v>
      </c>
      <c r="N237" t="s">
        <v>37</v>
      </c>
      <c r="O237" t="s">
        <v>54</v>
      </c>
      <c r="P237" t="s">
        <v>1068</v>
      </c>
      <c r="Q237" t="s">
        <v>152</v>
      </c>
      <c r="R237" t="s">
        <v>1069</v>
      </c>
      <c r="S237" t="s">
        <v>126</v>
      </c>
      <c r="T237" t="s">
        <v>126</v>
      </c>
      <c r="U237" t="s">
        <v>126</v>
      </c>
      <c r="V237" t="s">
        <v>130</v>
      </c>
      <c r="W237" t="s">
        <v>130</v>
      </c>
      <c r="X237" t="s">
        <v>56</v>
      </c>
      <c r="Y237" t="s">
        <v>114</v>
      </c>
      <c r="Z237" t="s">
        <v>1070</v>
      </c>
      <c r="AA237" t="s">
        <v>13</v>
      </c>
      <c r="AB237" t="s">
        <v>1071</v>
      </c>
      <c r="AC237" t="s">
        <v>1071</v>
      </c>
      <c r="AD237">
        <v>48</v>
      </c>
      <c r="AE237" t="s">
        <v>110</v>
      </c>
      <c r="AF237">
        <v>2</v>
      </c>
      <c r="AG237">
        <v>2</v>
      </c>
      <c r="AH237" t="s">
        <v>196</v>
      </c>
      <c r="AI237" t="s">
        <v>196</v>
      </c>
      <c r="AJ237" t="s">
        <v>1072</v>
      </c>
      <c r="AK237">
        <v>0</v>
      </c>
      <c r="AL237">
        <v>20240423</v>
      </c>
    </row>
    <row r="238" spans="1:38">
      <c r="A238" s="12">
        <v>45406.444744317101</v>
      </c>
      <c r="B238" s="12">
        <v>45406.422827673603</v>
      </c>
      <c r="C238" s="12">
        <v>45406.425420057902</v>
      </c>
      <c r="D238" s="13">
        <v>45406</v>
      </c>
      <c r="E238" t="s">
        <v>156</v>
      </c>
      <c r="F238" t="s">
        <v>196</v>
      </c>
      <c r="G238" t="s">
        <v>18</v>
      </c>
      <c r="H238" t="s">
        <v>21</v>
      </c>
      <c r="I238" t="s">
        <v>28</v>
      </c>
      <c r="J238" t="s">
        <v>31</v>
      </c>
      <c r="K238" t="s">
        <v>40</v>
      </c>
      <c r="L238" t="s">
        <v>45</v>
      </c>
      <c r="M238" t="s">
        <v>53</v>
      </c>
      <c r="N238" t="s">
        <v>53</v>
      </c>
      <c r="O238" t="s">
        <v>54</v>
      </c>
      <c r="P238" t="s">
        <v>1073</v>
      </c>
      <c r="Q238" t="s">
        <v>152</v>
      </c>
      <c r="R238" t="s">
        <v>1074</v>
      </c>
      <c r="S238" t="s">
        <v>126</v>
      </c>
      <c r="T238" t="s">
        <v>126</v>
      </c>
      <c r="U238" t="s">
        <v>126</v>
      </c>
      <c r="V238" t="s">
        <v>130</v>
      </c>
      <c r="W238" t="s">
        <v>130</v>
      </c>
      <c r="X238" t="s">
        <v>56</v>
      </c>
      <c r="Y238" t="s">
        <v>1075</v>
      </c>
      <c r="Z238" t="s">
        <v>1076</v>
      </c>
      <c r="AA238" t="s">
        <v>13</v>
      </c>
      <c r="AB238" t="s">
        <v>1077</v>
      </c>
      <c r="AC238" t="s">
        <v>1077</v>
      </c>
      <c r="AD238">
        <v>48</v>
      </c>
      <c r="AE238" t="s">
        <v>110</v>
      </c>
      <c r="AF238">
        <v>2</v>
      </c>
      <c r="AG238">
        <v>2</v>
      </c>
      <c r="AH238" t="s">
        <v>196</v>
      </c>
      <c r="AI238" t="s">
        <v>196</v>
      </c>
      <c r="AJ238" t="s">
        <v>1072</v>
      </c>
      <c r="AK238">
        <v>0</v>
      </c>
      <c r="AL238">
        <v>20240423</v>
      </c>
    </row>
    <row r="239" spans="1:38">
      <c r="A239" s="12">
        <v>45406.444691157398</v>
      </c>
      <c r="B239" s="12">
        <v>45406.420139236099</v>
      </c>
      <c r="C239" s="12">
        <v>45406.422721169001</v>
      </c>
      <c r="D239" s="13">
        <v>45406</v>
      </c>
      <c r="E239" t="s">
        <v>156</v>
      </c>
      <c r="F239" t="s">
        <v>196</v>
      </c>
      <c r="G239" t="s">
        <v>18</v>
      </c>
      <c r="H239" t="s">
        <v>22</v>
      </c>
      <c r="I239" t="s">
        <v>27</v>
      </c>
      <c r="J239" t="s">
        <v>37</v>
      </c>
      <c r="K239" t="s">
        <v>40</v>
      </c>
      <c r="L239" t="s">
        <v>46</v>
      </c>
      <c r="M239" t="s">
        <v>53</v>
      </c>
      <c r="N239" t="s">
        <v>37</v>
      </c>
      <c r="O239" t="s">
        <v>53</v>
      </c>
      <c r="P239" t="s">
        <v>1078</v>
      </c>
      <c r="Q239" t="s">
        <v>152</v>
      </c>
      <c r="R239" t="s">
        <v>1079</v>
      </c>
      <c r="S239" t="s">
        <v>160</v>
      </c>
      <c r="T239" t="s">
        <v>130</v>
      </c>
      <c r="U239" t="s">
        <v>130</v>
      </c>
      <c r="V239" t="s">
        <v>130</v>
      </c>
      <c r="W239" t="s">
        <v>130</v>
      </c>
      <c r="X239" t="s">
        <v>187</v>
      </c>
      <c r="Y239" t="s">
        <v>114</v>
      </c>
      <c r="Z239" t="s">
        <v>1080</v>
      </c>
      <c r="AA239" t="s">
        <v>13</v>
      </c>
      <c r="AB239" t="s">
        <v>1081</v>
      </c>
      <c r="AC239" t="s">
        <v>1081</v>
      </c>
      <c r="AD239">
        <v>48</v>
      </c>
      <c r="AE239" t="s">
        <v>110</v>
      </c>
      <c r="AF239">
        <v>2</v>
      </c>
      <c r="AG239">
        <v>2</v>
      </c>
      <c r="AH239" t="s">
        <v>196</v>
      </c>
      <c r="AI239" t="s">
        <v>196</v>
      </c>
      <c r="AJ239" t="s">
        <v>1072</v>
      </c>
      <c r="AK239">
        <v>0</v>
      </c>
      <c r="AL239">
        <v>20240423</v>
      </c>
    </row>
    <row r="240" spans="1:38">
      <c r="A240" s="12">
        <v>45406.4446501157</v>
      </c>
      <c r="B240" s="12">
        <v>45406.417881469897</v>
      </c>
      <c r="C240" s="12">
        <v>45406.419636770799</v>
      </c>
      <c r="D240" s="13">
        <v>45406</v>
      </c>
      <c r="E240" t="s">
        <v>156</v>
      </c>
      <c r="F240" t="s">
        <v>196</v>
      </c>
      <c r="G240" t="s">
        <v>18</v>
      </c>
      <c r="H240" t="s">
        <v>22</v>
      </c>
      <c r="I240" t="s">
        <v>28</v>
      </c>
      <c r="J240" t="s">
        <v>31</v>
      </c>
      <c r="K240" t="s">
        <v>40</v>
      </c>
      <c r="L240" t="s">
        <v>45</v>
      </c>
      <c r="M240" t="s">
        <v>53</v>
      </c>
      <c r="N240" t="s">
        <v>37</v>
      </c>
      <c r="O240" t="s">
        <v>54</v>
      </c>
      <c r="P240" t="s">
        <v>478</v>
      </c>
      <c r="Q240" t="s">
        <v>152</v>
      </c>
      <c r="R240" t="s">
        <v>1082</v>
      </c>
      <c r="S240" t="s">
        <v>126</v>
      </c>
      <c r="T240" t="s">
        <v>126</v>
      </c>
      <c r="U240" t="s">
        <v>126</v>
      </c>
      <c r="V240" t="s">
        <v>130</v>
      </c>
      <c r="W240" t="s">
        <v>130</v>
      </c>
      <c r="X240" t="s">
        <v>56</v>
      </c>
      <c r="Y240" t="s">
        <v>1083</v>
      </c>
      <c r="Z240" t="s">
        <v>1084</v>
      </c>
      <c r="AA240" t="s">
        <v>13</v>
      </c>
      <c r="AB240" t="s">
        <v>1085</v>
      </c>
      <c r="AC240" t="s">
        <v>1085</v>
      </c>
      <c r="AD240">
        <v>48</v>
      </c>
      <c r="AE240" t="s">
        <v>110</v>
      </c>
      <c r="AF240">
        <v>2</v>
      </c>
      <c r="AG240">
        <v>2</v>
      </c>
      <c r="AH240" t="s">
        <v>196</v>
      </c>
      <c r="AI240" t="s">
        <v>196</v>
      </c>
      <c r="AJ240" t="s">
        <v>1072</v>
      </c>
      <c r="AK240">
        <v>0</v>
      </c>
      <c r="AL240">
        <v>20240423</v>
      </c>
    </row>
    <row r="241" spans="1:38">
      <c r="A241" s="12">
        <v>45406.444591435204</v>
      </c>
      <c r="B241" s="12">
        <v>45406.416698541703</v>
      </c>
      <c r="C241" s="12">
        <v>45406.417770312502</v>
      </c>
      <c r="D241" s="13">
        <v>45406</v>
      </c>
      <c r="E241" t="s">
        <v>156</v>
      </c>
      <c r="F241" t="s">
        <v>196</v>
      </c>
      <c r="G241" t="s">
        <v>18</v>
      </c>
      <c r="H241" t="s">
        <v>21</v>
      </c>
      <c r="I241" t="s">
        <v>25</v>
      </c>
      <c r="J241" t="s">
        <v>33</v>
      </c>
      <c r="K241" t="s">
        <v>40</v>
      </c>
      <c r="L241" t="s">
        <v>45</v>
      </c>
      <c r="M241" t="s">
        <v>37</v>
      </c>
      <c r="N241" t="s">
        <v>37</v>
      </c>
      <c r="O241" t="s">
        <v>37</v>
      </c>
      <c r="P241" t="s">
        <v>114</v>
      </c>
      <c r="Q241" t="s">
        <v>152</v>
      </c>
      <c r="R241" t="s">
        <v>1086</v>
      </c>
      <c r="S241" t="s">
        <v>126</v>
      </c>
      <c r="T241" t="s">
        <v>126</v>
      </c>
      <c r="U241" t="s">
        <v>126</v>
      </c>
      <c r="V241" t="s">
        <v>130</v>
      </c>
      <c r="W241" t="s">
        <v>130</v>
      </c>
      <c r="X241" t="s">
        <v>187</v>
      </c>
      <c r="Y241" t="s">
        <v>114</v>
      </c>
      <c r="Z241" t="s">
        <v>1087</v>
      </c>
      <c r="AA241" t="s">
        <v>13</v>
      </c>
      <c r="AB241" t="s">
        <v>1088</v>
      </c>
      <c r="AC241" t="s">
        <v>1088</v>
      </c>
      <c r="AD241">
        <v>48</v>
      </c>
      <c r="AE241" t="s">
        <v>110</v>
      </c>
      <c r="AF241">
        <v>2</v>
      </c>
      <c r="AG241">
        <v>2</v>
      </c>
      <c r="AH241" t="s">
        <v>196</v>
      </c>
      <c r="AI241" t="s">
        <v>196</v>
      </c>
      <c r="AJ241" t="s">
        <v>1072</v>
      </c>
      <c r="AK241">
        <v>0</v>
      </c>
      <c r="AL241">
        <v>20240423</v>
      </c>
    </row>
    <row r="242" spans="1:38">
      <c r="A242" s="12">
        <v>45406.444545659702</v>
      </c>
      <c r="B242" s="12">
        <v>45406.414183530098</v>
      </c>
      <c r="C242" s="12">
        <v>45406.416400636597</v>
      </c>
      <c r="D242" s="13">
        <v>45406</v>
      </c>
      <c r="E242" t="s">
        <v>156</v>
      </c>
      <c r="F242" t="s">
        <v>196</v>
      </c>
      <c r="G242" t="s">
        <v>18</v>
      </c>
      <c r="H242" t="s">
        <v>21</v>
      </c>
      <c r="I242" t="s">
        <v>24</v>
      </c>
      <c r="J242" t="s">
        <v>33</v>
      </c>
      <c r="K242" t="s">
        <v>40</v>
      </c>
      <c r="L242" t="s">
        <v>46</v>
      </c>
      <c r="M242" t="s">
        <v>37</v>
      </c>
      <c r="N242" t="s">
        <v>37</v>
      </c>
      <c r="O242" t="s">
        <v>53</v>
      </c>
      <c r="P242" t="s">
        <v>1089</v>
      </c>
      <c r="Q242" t="s">
        <v>152</v>
      </c>
      <c r="R242" t="s">
        <v>1090</v>
      </c>
      <c r="S242" t="s">
        <v>160</v>
      </c>
      <c r="T242" t="s">
        <v>130</v>
      </c>
      <c r="U242" t="s">
        <v>130</v>
      </c>
      <c r="V242" t="s">
        <v>160</v>
      </c>
      <c r="W242" t="s">
        <v>130</v>
      </c>
      <c r="X242" t="s">
        <v>182</v>
      </c>
      <c r="Y242" t="s">
        <v>1083</v>
      </c>
      <c r="Z242" t="s">
        <v>1091</v>
      </c>
      <c r="AA242" t="s">
        <v>13</v>
      </c>
      <c r="AB242" t="s">
        <v>1092</v>
      </c>
      <c r="AC242" t="s">
        <v>1092</v>
      </c>
      <c r="AD242">
        <v>48</v>
      </c>
      <c r="AE242" t="s">
        <v>110</v>
      </c>
      <c r="AF242">
        <v>2</v>
      </c>
      <c r="AG242">
        <v>2</v>
      </c>
      <c r="AH242" t="s">
        <v>196</v>
      </c>
      <c r="AI242" t="s">
        <v>196</v>
      </c>
      <c r="AJ242" t="s">
        <v>1072</v>
      </c>
      <c r="AK242">
        <v>0</v>
      </c>
      <c r="AL242">
        <v>20240423</v>
      </c>
    </row>
    <row r="243" spans="1:38">
      <c r="A243" s="12">
        <v>45406.444512326401</v>
      </c>
      <c r="B243" s="12">
        <v>45406.412103877301</v>
      </c>
      <c r="C243" s="12">
        <v>45406.414060659699</v>
      </c>
      <c r="D243" s="13">
        <v>45406</v>
      </c>
      <c r="E243" t="s">
        <v>156</v>
      </c>
      <c r="F243" t="s">
        <v>196</v>
      </c>
      <c r="G243" t="s">
        <v>18</v>
      </c>
      <c r="H243" t="s">
        <v>21</v>
      </c>
      <c r="I243" t="s">
        <v>27</v>
      </c>
      <c r="J243" t="s">
        <v>31</v>
      </c>
      <c r="K243" t="s">
        <v>40</v>
      </c>
      <c r="L243" t="s">
        <v>45</v>
      </c>
      <c r="M243" t="s">
        <v>53</v>
      </c>
      <c r="N243" t="s">
        <v>37</v>
      </c>
      <c r="O243" t="s">
        <v>53</v>
      </c>
      <c r="P243" t="s">
        <v>1093</v>
      </c>
      <c r="Q243" t="s">
        <v>152</v>
      </c>
      <c r="R243" t="s">
        <v>1094</v>
      </c>
      <c r="S243" t="s">
        <v>126</v>
      </c>
      <c r="T243" t="s">
        <v>126</v>
      </c>
      <c r="U243" t="s">
        <v>126</v>
      </c>
      <c r="V243" t="s">
        <v>130</v>
      </c>
      <c r="W243" t="s">
        <v>130</v>
      </c>
      <c r="X243" t="s">
        <v>182</v>
      </c>
      <c r="Y243" t="s">
        <v>114</v>
      </c>
      <c r="Z243" t="s">
        <v>1095</v>
      </c>
      <c r="AA243" t="s">
        <v>13</v>
      </c>
      <c r="AB243" t="s">
        <v>1096</v>
      </c>
      <c r="AC243" t="s">
        <v>1096</v>
      </c>
      <c r="AD243">
        <v>48</v>
      </c>
      <c r="AE243" t="s">
        <v>110</v>
      </c>
      <c r="AF243">
        <v>2</v>
      </c>
      <c r="AG243">
        <v>2</v>
      </c>
      <c r="AH243" t="s">
        <v>196</v>
      </c>
      <c r="AI243" t="s">
        <v>196</v>
      </c>
      <c r="AJ243" t="s">
        <v>1072</v>
      </c>
      <c r="AK243">
        <v>0</v>
      </c>
      <c r="AL243">
        <v>20240423</v>
      </c>
    </row>
    <row r="244" spans="1:38">
      <c r="A244" s="12">
        <v>45406.4444897801</v>
      </c>
      <c r="B244" s="12">
        <v>45406.409912743104</v>
      </c>
      <c r="C244" s="12">
        <v>45406.411815856503</v>
      </c>
      <c r="D244" s="13">
        <v>45406</v>
      </c>
      <c r="E244" t="s">
        <v>156</v>
      </c>
      <c r="F244" t="s">
        <v>196</v>
      </c>
      <c r="G244" t="s">
        <v>18</v>
      </c>
      <c r="H244" t="s">
        <v>22</v>
      </c>
      <c r="I244" t="s">
        <v>28</v>
      </c>
      <c r="J244" t="s">
        <v>31</v>
      </c>
      <c r="K244" t="s">
        <v>40</v>
      </c>
      <c r="L244" t="s">
        <v>45</v>
      </c>
      <c r="M244" t="s">
        <v>53</v>
      </c>
      <c r="N244" t="s">
        <v>37</v>
      </c>
      <c r="O244" t="s">
        <v>54</v>
      </c>
      <c r="P244" t="s">
        <v>576</v>
      </c>
      <c r="Q244" t="s">
        <v>152</v>
      </c>
      <c r="R244" t="s">
        <v>1097</v>
      </c>
      <c r="S244" t="s">
        <v>126</v>
      </c>
      <c r="T244" t="s">
        <v>126</v>
      </c>
      <c r="U244" t="s">
        <v>126</v>
      </c>
      <c r="V244" t="s">
        <v>130</v>
      </c>
      <c r="W244" t="s">
        <v>130</v>
      </c>
      <c r="X244" t="s">
        <v>56</v>
      </c>
      <c r="Y244" t="s">
        <v>1098</v>
      </c>
      <c r="Z244" t="s">
        <v>1099</v>
      </c>
      <c r="AA244" t="s">
        <v>13</v>
      </c>
      <c r="AB244" t="s">
        <v>1100</v>
      </c>
      <c r="AC244" t="s">
        <v>1100</v>
      </c>
      <c r="AD244">
        <v>48</v>
      </c>
      <c r="AE244" t="s">
        <v>110</v>
      </c>
      <c r="AF244">
        <v>2</v>
      </c>
      <c r="AG244">
        <v>2</v>
      </c>
      <c r="AH244" t="s">
        <v>196</v>
      </c>
      <c r="AI244" t="s">
        <v>196</v>
      </c>
      <c r="AJ244" t="s">
        <v>1072</v>
      </c>
      <c r="AK244">
        <v>0</v>
      </c>
      <c r="AL244">
        <v>20240423</v>
      </c>
    </row>
    <row r="245" spans="1:38">
      <c r="A245" s="12">
        <v>45406.4444633565</v>
      </c>
      <c r="B245" s="12">
        <v>45406.408389247699</v>
      </c>
      <c r="C245" s="12">
        <v>45406.409734756897</v>
      </c>
      <c r="D245" s="13">
        <v>45406</v>
      </c>
      <c r="E245" t="s">
        <v>156</v>
      </c>
      <c r="F245" t="s">
        <v>196</v>
      </c>
      <c r="G245" t="s">
        <v>18</v>
      </c>
      <c r="H245" t="s">
        <v>21</v>
      </c>
      <c r="I245" t="s">
        <v>25</v>
      </c>
      <c r="J245" t="s">
        <v>31</v>
      </c>
      <c r="K245" t="s">
        <v>40</v>
      </c>
      <c r="L245" t="s">
        <v>45</v>
      </c>
      <c r="M245" t="s">
        <v>53</v>
      </c>
      <c r="N245" t="s">
        <v>37</v>
      </c>
      <c r="O245" t="s">
        <v>54</v>
      </c>
      <c r="P245" t="s">
        <v>1101</v>
      </c>
      <c r="Q245" t="s">
        <v>152</v>
      </c>
      <c r="R245" t="s">
        <v>1102</v>
      </c>
      <c r="S245" t="s">
        <v>126</v>
      </c>
      <c r="T245" t="s">
        <v>126</v>
      </c>
      <c r="U245" t="s">
        <v>130</v>
      </c>
      <c r="V245" t="s">
        <v>130</v>
      </c>
      <c r="W245" t="s">
        <v>130</v>
      </c>
      <c r="X245" t="s">
        <v>56</v>
      </c>
      <c r="Y245" t="s">
        <v>114</v>
      </c>
      <c r="Z245" t="s">
        <v>1103</v>
      </c>
      <c r="AA245" t="s">
        <v>13</v>
      </c>
      <c r="AB245" t="s">
        <v>1104</v>
      </c>
      <c r="AC245" t="s">
        <v>1104</v>
      </c>
      <c r="AD245">
        <v>48</v>
      </c>
      <c r="AE245" t="s">
        <v>110</v>
      </c>
      <c r="AF245">
        <v>2</v>
      </c>
      <c r="AG245">
        <v>2</v>
      </c>
      <c r="AH245" t="s">
        <v>196</v>
      </c>
      <c r="AI245" t="s">
        <v>196</v>
      </c>
      <c r="AJ245" t="s">
        <v>1072</v>
      </c>
      <c r="AK245">
        <v>0</v>
      </c>
      <c r="AL245">
        <v>20240423</v>
      </c>
    </row>
    <row r="246" spans="1:38">
      <c r="A246" s="12">
        <v>45406.4444471065</v>
      </c>
      <c r="B246" s="12">
        <v>45406.406288854203</v>
      </c>
      <c r="C246" s="12">
        <v>45406.408178946796</v>
      </c>
      <c r="D246" s="13">
        <v>45406</v>
      </c>
      <c r="E246" t="s">
        <v>156</v>
      </c>
      <c r="F246" t="s">
        <v>196</v>
      </c>
      <c r="G246" t="s">
        <v>18</v>
      </c>
      <c r="H246" t="s">
        <v>21</v>
      </c>
      <c r="I246" t="s">
        <v>27</v>
      </c>
      <c r="J246" t="s">
        <v>31</v>
      </c>
      <c r="K246" t="s">
        <v>40</v>
      </c>
      <c r="L246" t="s">
        <v>45</v>
      </c>
      <c r="M246" t="s">
        <v>37</v>
      </c>
      <c r="N246" t="s">
        <v>37</v>
      </c>
      <c r="O246" t="s">
        <v>37</v>
      </c>
      <c r="P246" t="s">
        <v>1078</v>
      </c>
      <c r="Q246" t="s">
        <v>152</v>
      </c>
      <c r="R246" t="s">
        <v>1105</v>
      </c>
      <c r="S246" t="s">
        <v>126</v>
      </c>
      <c r="T246" t="s">
        <v>126</v>
      </c>
      <c r="U246" t="s">
        <v>126</v>
      </c>
      <c r="V246" t="s">
        <v>130</v>
      </c>
      <c r="W246" t="s">
        <v>130</v>
      </c>
      <c r="X246" t="s">
        <v>187</v>
      </c>
      <c r="Y246" t="s">
        <v>114</v>
      </c>
      <c r="Z246" t="s">
        <v>1106</v>
      </c>
      <c r="AA246" t="s">
        <v>13</v>
      </c>
      <c r="AB246" t="s">
        <v>1107</v>
      </c>
      <c r="AC246" t="s">
        <v>1107</v>
      </c>
      <c r="AD246">
        <v>48</v>
      </c>
      <c r="AE246" t="s">
        <v>110</v>
      </c>
      <c r="AF246">
        <v>2</v>
      </c>
      <c r="AG246">
        <v>2</v>
      </c>
      <c r="AH246" t="s">
        <v>196</v>
      </c>
      <c r="AI246" t="s">
        <v>196</v>
      </c>
      <c r="AJ246" t="s">
        <v>1072</v>
      </c>
      <c r="AK246">
        <v>0</v>
      </c>
      <c r="AL246">
        <v>20240423</v>
      </c>
    </row>
    <row r="247" spans="1:38">
      <c r="A247" s="12">
        <v>45406.444432280099</v>
      </c>
      <c r="B247" s="12">
        <v>45406.404791365698</v>
      </c>
      <c r="C247" s="12">
        <v>45406.406170856499</v>
      </c>
      <c r="D247" s="13">
        <v>45406</v>
      </c>
      <c r="E247" t="s">
        <v>156</v>
      </c>
      <c r="F247" t="s">
        <v>196</v>
      </c>
      <c r="G247" t="s">
        <v>18</v>
      </c>
      <c r="H247" t="s">
        <v>22</v>
      </c>
      <c r="I247" t="s">
        <v>25</v>
      </c>
      <c r="J247" t="s">
        <v>33</v>
      </c>
      <c r="K247" t="s">
        <v>40</v>
      </c>
      <c r="L247" t="s">
        <v>45</v>
      </c>
      <c r="M247" t="s">
        <v>54</v>
      </c>
      <c r="N247" t="s">
        <v>37</v>
      </c>
      <c r="O247" t="s">
        <v>53</v>
      </c>
      <c r="P247" t="s">
        <v>1078</v>
      </c>
      <c r="Q247" t="s">
        <v>152</v>
      </c>
      <c r="R247" t="s">
        <v>1108</v>
      </c>
      <c r="S247" t="s">
        <v>160</v>
      </c>
      <c r="T247" t="s">
        <v>130</v>
      </c>
      <c r="U247" t="s">
        <v>130</v>
      </c>
      <c r="V247" t="s">
        <v>160</v>
      </c>
      <c r="W247" t="s">
        <v>130</v>
      </c>
      <c r="X247" t="s">
        <v>187</v>
      </c>
      <c r="Y247" t="s">
        <v>114</v>
      </c>
      <c r="Z247" t="s">
        <v>1109</v>
      </c>
      <c r="AA247" t="s">
        <v>13</v>
      </c>
      <c r="AB247" t="s">
        <v>1110</v>
      </c>
      <c r="AC247" t="s">
        <v>1110</v>
      </c>
      <c r="AD247">
        <v>48</v>
      </c>
      <c r="AE247" t="s">
        <v>110</v>
      </c>
      <c r="AF247">
        <v>2</v>
      </c>
      <c r="AG247">
        <v>2</v>
      </c>
      <c r="AH247" t="s">
        <v>196</v>
      </c>
      <c r="AI247" t="s">
        <v>196</v>
      </c>
      <c r="AJ247" t="s">
        <v>1072</v>
      </c>
      <c r="AK247">
        <v>0</v>
      </c>
      <c r="AL247">
        <v>20240423</v>
      </c>
    </row>
    <row r="248" spans="1:38">
      <c r="A248" s="12">
        <v>45406.444413935198</v>
      </c>
      <c r="B248" s="12">
        <v>45406.403490254597</v>
      </c>
      <c r="C248" s="12">
        <v>45406.404587511599</v>
      </c>
      <c r="D248" s="13">
        <v>45406</v>
      </c>
      <c r="E248" t="s">
        <v>156</v>
      </c>
      <c r="F248" t="s">
        <v>196</v>
      </c>
      <c r="G248" t="s">
        <v>18</v>
      </c>
      <c r="H248" t="s">
        <v>21</v>
      </c>
      <c r="I248" t="s">
        <v>24</v>
      </c>
      <c r="J248" t="s">
        <v>33</v>
      </c>
      <c r="K248" t="s">
        <v>40</v>
      </c>
      <c r="L248" t="s">
        <v>45</v>
      </c>
      <c r="M248" t="s">
        <v>53</v>
      </c>
      <c r="N248" t="s">
        <v>37</v>
      </c>
      <c r="O248" t="s">
        <v>54</v>
      </c>
      <c r="P248" t="s">
        <v>303</v>
      </c>
      <c r="Q248" t="s">
        <v>152</v>
      </c>
      <c r="R248" t="s">
        <v>1111</v>
      </c>
      <c r="S248" t="s">
        <v>162</v>
      </c>
      <c r="T248" t="s">
        <v>130</v>
      </c>
      <c r="U248" t="s">
        <v>130</v>
      </c>
      <c r="V248" t="s">
        <v>130</v>
      </c>
      <c r="W248" t="s">
        <v>130</v>
      </c>
      <c r="X248" t="s">
        <v>56</v>
      </c>
      <c r="Y248" t="s">
        <v>114</v>
      </c>
      <c r="Z248" t="s">
        <v>1112</v>
      </c>
      <c r="AA248" t="s">
        <v>13</v>
      </c>
      <c r="AB248" t="s">
        <v>1113</v>
      </c>
      <c r="AC248" t="s">
        <v>1113</v>
      </c>
      <c r="AD248">
        <v>48</v>
      </c>
      <c r="AE248" t="s">
        <v>110</v>
      </c>
      <c r="AF248">
        <v>2</v>
      </c>
      <c r="AG248">
        <v>2</v>
      </c>
      <c r="AH248" t="s">
        <v>196</v>
      </c>
      <c r="AI248" t="s">
        <v>196</v>
      </c>
      <c r="AJ248" t="s">
        <v>1072</v>
      </c>
      <c r="AK248">
        <v>0</v>
      </c>
      <c r="AL248">
        <v>20240423</v>
      </c>
    </row>
    <row r="249" spans="1:38">
      <c r="A249" s="12">
        <v>45406.444395081002</v>
      </c>
      <c r="B249" s="12">
        <v>45406.401169884302</v>
      </c>
      <c r="C249" s="12">
        <v>45406.4032871991</v>
      </c>
      <c r="D249" s="13">
        <v>45406</v>
      </c>
      <c r="E249" t="s">
        <v>156</v>
      </c>
      <c r="F249" t="s">
        <v>196</v>
      </c>
      <c r="G249" t="s">
        <v>18</v>
      </c>
      <c r="H249" t="s">
        <v>22</v>
      </c>
      <c r="I249" t="s">
        <v>26</v>
      </c>
      <c r="J249" t="s">
        <v>31</v>
      </c>
      <c r="K249" t="s">
        <v>40</v>
      </c>
      <c r="L249" t="s">
        <v>45</v>
      </c>
      <c r="M249" t="s">
        <v>53</v>
      </c>
      <c r="N249" t="s">
        <v>37</v>
      </c>
      <c r="O249" t="s">
        <v>53</v>
      </c>
      <c r="P249" t="s">
        <v>1078</v>
      </c>
      <c r="Q249" t="s">
        <v>152</v>
      </c>
      <c r="R249" t="s">
        <v>1114</v>
      </c>
      <c r="S249" t="s">
        <v>126</v>
      </c>
      <c r="T249" t="s">
        <v>126</v>
      </c>
      <c r="U249" t="s">
        <v>126</v>
      </c>
      <c r="V249" t="s">
        <v>130</v>
      </c>
      <c r="W249" t="s">
        <v>130</v>
      </c>
      <c r="X249" t="s">
        <v>184</v>
      </c>
      <c r="Y249" t="s">
        <v>1115</v>
      </c>
      <c r="Z249" t="s">
        <v>1116</v>
      </c>
      <c r="AA249" t="s">
        <v>13</v>
      </c>
      <c r="AB249" t="s">
        <v>1117</v>
      </c>
      <c r="AC249" t="s">
        <v>1117</v>
      </c>
      <c r="AD249">
        <v>48</v>
      </c>
      <c r="AE249" t="s">
        <v>110</v>
      </c>
      <c r="AF249">
        <v>2</v>
      </c>
      <c r="AG249">
        <v>2</v>
      </c>
      <c r="AH249" t="s">
        <v>196</v>
      </c>
      <c r="AI249" t="s">
        <v>196</v>
      </c>
      <c r="AJ249" t="s">
        <v>1072</v>
      </c>
      <c r="AK249">
        <v>0</v>
      </c>
      <c r="AL249">
        <v>20240423</v>
      </c>
    </row>
    <row r="250" spans="1:38">
      <c r="A250" s="12">
        <v>45406.444371064797</v>
      </c>
      <c r="B250" s="12">
        <v>45406.397054317102</v>
      </c>
      <c r="C250" s="12">
        <v>45406.399546805602</v>
      </c>
      <c r="D250" s="13">
        <v>45406</v>
      </c>
      <c r="E250" t="s">
        <v>156</v>
      </c>
      <c r="F250" t="s">
        <v>196</v>
      </c>
      <c r="G250" t="s">
        <v>18</v>
      </c>
      <c r="H250" t="s">
        <v>21</v>
      </c>
      <c r="I250" t="s">
        <v>24</v>
      </c>
      <c r="J250" t="s">
        <v>33</v>
      </c>
      <c r="K250" t="s">
        <v>40</v>
      </c>
      <c r="L250" t="s">
        <v>45</v>
      </c>
      <c r="M250" t="s">
        <v>53</v>
      </c>
      <c r="N250" t="s">
        <v>54</v>
      </c>
      <c r="O250" t="s">
        <v>37</v>
      </c>
      <c r="P250" t="s">
        <v>1118</v>
      </c>
      <c r="Q250" t="s">
        <v>152</v>
      </c>
      <c r="R250" t="s">
        <v>1119</v>
      </c>
      <c r="S250" t="s">
        <v>126</v>
      </c>
      <c r="T250" t="s">
        <v>126</v>
      </c>
      <c r="U250" t="s">
        <v>126</v>
      </c>
      <c r="V250" t="s">
        <v>130</v>
      </c>
      <c r="W250" t="s">
        <v>130</v>
      </c>
      <c r="X250" t="s">
        <v>184</v>
      </c>
      <c r="Y250" t="s">
        <v>114</v>
      </c>
      <c r="Z250" t="s">
        <v>1120</v>
      </c>
      <c r="AA250" t="s">
        <v>13</v>
      </c>
      <c r="AB250" t="s">
        <v>1121</v>
      </c>
      <c r="AC250" t="s">
        <v>1121</v>
      </c>
      <c r="AD250">
        <v>48</v>
      </c>
      <c r="AE250" t="s">
        <v>110</v>
      </c>
      <c r="AF250">
        <v>2</v>
      </c>
      <c r="AG250">
        <v>2</v>
      </c>
      <c r="AH250" t="s">
        <v>196</v>
      </c>
      <c r="AI250" t="s">
        <v>196</v>
      </c>
      <c r="AJ250" t="s">
        <v>1072</v>
      </c>
      <c r="AK250">
        <v>0</v>
      </c>
      <c r="AL250">
        <v>20240423</v>
      </c>
    </row>
    <row r="251" spans="1:38">
      <c r="A251" s="12">
        <v>45406.444359282403</v>
      </c>
      <c r="B251" s="12">
        <v>45406.395285729202</v>
      </c>
      <c r="C251" s="12">
        <v>45406.396884340298</v>
      </c>
      <c r="D251" s="13">
        <v>45406</v>
      </c>
      <c r="E251" t="s">
        <v>156</v>
      </c>
      <c r="F251" t="s">
        <v>196</v>
      </c>
      <c r="G251" t="s">
        <v>18</v>
      </c>
      <c r="H251" t="s">
        <v>21</v>
      </c>
      <c r="I251" t="s">
        <v>27</v>
      </c>
      <c r="J251" t="s">
        <v>31</v>
      </c>
      <c r="K251" t="s">
        <v>40</v>
      </c>
      <c r="L251" t="s">
        <v>45</v>
      </c>
      <c r="M251" t="s">
        <v>53</v>
      </c>
      <c r="N251" t="s">
        <v>37</v>
      </c>
      <c r="O251" t="s">
        <v>54</v>
      </c>
      <c r="P251" t="s">
        <v>1078</v>
      </c>
      <c r="Q251" t="s">
        <v>152</v>
      </c>
      <c r="R251" t="s">
        <v>1122</v>
      </c>
      <c r="S251" t="s">
        <v>126</v>
      </c>
      <c r="T251" t="s">
        <v>126</v>
      </c>
      <c r="U251" t="s">
        <v>126</v>
      </c>
      <c r="V251" t="s">
        <v>130</v>
      </c>
      <c r="W251" t="s">
        <v>130</v>
      </c>
      <c r="X251" t="s">
        <v>56</v>
      </c>
      <c r="Y251" t="s">
        <v>114</v>
      </c>
      <c r="Z251" t="s">
        <v>1123</v>
      </c>
      <c r="AA251" t="s">
        <v>13</v>
      </c>
      <c r="AB251" t="s">
        <v>1124</v>
      </c>
      <c r="AC251" t="s">
        <v>1124</v>
      </c>
      <c r="AD251">
        <v>48</v>
      </c>
      <c r="AE251" t="s">
        <v>110</v>
      </c>
      <c r="AF251">
        <v>2</v>
      </c>
      <c r="AG251">
        <v>2</v>
      </c>
      <c r="AH251" t="s">
        <v>196</v>
      </c>
      <c r="AI251" t="s">
        <v>196</v>
      </c>
      <c r="AJ251" t="s">
        <v>1072</v>
      </c>
      <c r="AK251">
        <v>0</v>
      </c>
      <c r="AL251">
        <v>20240423</v>
      </c>
    </row>
    <row r="252" spans="1:38">
      <c r="A252" s="12">
        <v>45406.444343668998</v>
      </c>
      <c r="B252" s="12">
        <v>45406.392924074098</v>
      </c>
      <c r="C252" s="12">
        <v>45406.395182916698</v>
      </c>
      <c r="D252" s="13">
        <v>45406</v>
      </c>
      <c r="E252" t="s">
        <v>156</v>
      </c>
      <c r="F252" t="s">
        <v>196</v>
      </c>
      <c r="G252" t="s">
        <v>18</v>
      </c>
      <c r="H252" t="s">
        <v>21</v>
      </c>
      <c r="I252" t="s">
        <v>28</v>
      </c>
      <c r="J252" t="s">
        <v>30</v>
      </c>
      <c r="K252" t="s">
        <v>40</v>
      </c>
      <c r="L252" t="s">
        <v>45</v>
      </c>
      <c r="M252" t="s">
        <v>53</v>
      </c>
      <c r="N252" t="s">
        <v>37</v>
      </c>
      <c r="O252" t="s">
        <v>53</v>
      </c>
      <c r="P252" t="s">
        <v>114</v>
      </c>
      <c r="Q252" t="s">
        <v>152</v>
      </c>
      <c r="R252" t="s">
        <v>1125</v>
      </c>
      <c r="S252" t="s">
        <v>126</v>
      </c>
      <c r="T252" t="s">
        <v>126</v>
      </c>
      <c r="U252" t="s">
        <v>126</v>
      </c>
      <c r="V252" t="s">
        <v>130</v>
      </c>
      <c r="W252" t="s">
        <v>130</v>
      </c>
      <c r="X252" t="s">
        <v>56</v>
      </c>
      <c r="Y252" t="s">
        <v>114</v>
      </c>
      <c r="Z252" t="s">
        <v>1126</v>
      </c>
      <c r="AA252" t="s">
        <v>13</v>
      </c>
      <c r="AB252" t="s">
        <v>1127</v>
      </c>
      <c r="AC252" t="s">
        <v>1127</v>
      </c>
      <c r="AD252">
        <v>48</v>
      </c>
      <c r="AE252" t="s">
        <v>110</v>
      </c>
      <c r="AF252">
        <v>2</v>
      </c>
      <c r="AG252">
        <v>2</v>
      </c>
      <c r="AH252" t="s">
        <v>196</v>
      </c>
      <c r="AI252" t="s">
        <v>196</v>
      </c>
      <c r="AJ252" t="s">
        <v>1072</v>
      </c>
      <c r="AK252">
        <v>0</v>
      </c>
      <c r="AL252">
        <v>20240423</v>
      </c>
    </row>
    <row r="253" spans="1:38">
      <c r="A253" s="12">
        <v>45406.444319374998</v>
      </c>
      <c r="B253" s="12">
        <v>45406.390800567096</v>
      </c>
      <c r="C253" s="12">
        <v>45406.392478784699</v>
      </c>
      <c r="D253" s="13">
        <v>45406</v>
      </c>
      <c r="E253" t="s">
        <v>156</v>
      </c>
      <c r="F253" t="s">
        <v>196</v>
      </c>
      <c r="G253" t="s">
        <v>18</v>
      </c>
      <c r="H253" t="s">
        <v>21</v>
      </c>
      <c r="I253" t="s">
        <v>26</v>
      </c>
      <c r="J253" t="s">
        <v>30</v>
      </c>
      <c r="K253" t="s">
        <v>40</v>
      </c>
      <c r="L253" t="s">
        <v>45</v>
      </c>
      <c r="M253" t="s">
        <v>37</v>
      </c>
      <c r="N253" t="s">
        <v>37</v>
      </c>
      <c r="O253" t="s">
        <v>37</v>
      </c>
      <c r="P253" t="s">
        <v>1078</v>
      </c>
      <c r="Q253" t="s">
        <v>152</v>
      </c>
      <c r="R253" t="s">
        <v>1128</v>
      </c>
      <c r="S253" t="s">
        <v>126</v>
      </c>
      <c r="T253" t="s">
        <v>132</v>
      </c>
      <c r="U253" t="s">
        <v>132</v>
      </c>
      <c r="V253" t="s">
        <v>132</v>
      </c>
      <c r="W253" t="s">
        <v>132</v>
      </c>
      <c r="X253" t="s">
        <v>187</v>
      </c>
      <c r="Y253" t="s">
        <v>114</v>
      </c>
      <c r="Z253" t="s">
        <v>1129</v>
      </c>
      <c r="AA253" t="s">
        <v>13</v>
      </c>
      <c r="AB253" t="s">
        <v>1130</v>
      </c>
      <c r="AC253" t="s">
        <v>1130</v>
      </c>
      <c r="AD253">
        <v>48</v>
      </c>
      <c r="AE253" t="s">
        <v>110</v>
      </c>
      <c r="AF253">
        <v>2</v>
      </c>
      <c r="AG253">
        <v>2</v>
      </c>
      <c r="AH253" t="s">
        <v>196</v>
      </c>
      <c r="AI253" t="s">
        <v>196</v>
      </c>
      <c r="AJ253" t="s">
        <v>1072</v>
      </c>
      <c r="AK253">
        <v>0</v>
      </c>
      <c r="AL253">
        <v>20240423</v>
      </c>
    </row>
    <row r="254" spans="1:38">
      <c r="A254" s="12">
        <v>45406.444301770804</v>
      </c>
      <c r="B254" s="12">
        <v>45406.385635405102</v>
      </c>
      <c r="C254" s="12">
        <v>45406.390634513897</v>
      </c>
      <c r="D254" s="13">
        <v>45406</v>
      </c>
      <c r="E254" t="s">
        <v>156</v>
      </c>
      <c r="F254" t="s">
        <v>196</v>
      </c>
      <c r="G254" t="s">
        <v>18</v>
      </c>
      <c r="H254" t="s">
        <v>22</v>
      </c>
      <c r="I254" t="s">
        <v>25</v>
      </c>
      <c r="J254" t="s">
        <v>33</v>
      </c>
      <c r="K254" t="s">
        <v>40</v>
      </c>
      <c r="L254" t="s">
        <v>45</v>
      </c>
      <c r="M254" t="s">
        <v>37</v>
      </c>
      <c r="N254" t="s">
        <v>37</v>
      </c>
      <c r="O254" t="s">
        <v>37</v>
      </c>
      <c r="P254" t="s">
        <v>391</v>
      </c>
      <c r="Q254" t="s">
        <v>152</v>
      </c>
      <c r="R254" t="s">
        <v>1131</v>
      </c>
      <c r="S254" t="s">
        <v>126</v>
      </c>
      <c r="T254" t="s">
        <v>126</v>
      </c>
      <c r="U254" t="s">
        <v>126</v>
      </c>
      <c r="V254" t="s">
        <v>130</v>
      </c>
      <c r="W254" t="s">
        <v>130</v>
      </c>
      <c r="X254" t="s">
        <v>56</v>
      </c>
      <c r="Y254" t="s">
        <v>1132</v>
      </c>
      <c r="Z254" t="s">
        <v>1133</v>
      </c>
      <c r="AA254" t="s">
        <v>13</v>
      </c>
      <c r="AB254" t="s">
        <v>1134</v>
      </c>
      <c r="AC254" t="s">
        <v>1134</v>
      </c>
      <c r="AD254">
        <v>48</v>
      </c>
      <c r="AE254" t="s">
        <v>110</v>
      </c>
      <c r="AF254">
        <v>2</v>
      </c>
      <c r="AG254">
        <v>2</v>
      </c>
      <c r="AH254" t="s">
        <v>196</v>
      </c>
      <c r="AI254" t="s">
        <v>196</v>
      </c>
      <c r="AJ254" t="s">
        <v>1072</v>
      </c>
      <c r="AK254">
        <v>0</v>
      </c>
      <c r="AL254">
        <v>20240423</v>
      </c>
    </row>
    <row r="255" spans="1:38">
      <c r="A255" s="12">
        <v>45406.444281157397</v>
      </c>
      <c r="B255" s="12">
        <v>45406.356719942101</v>
      </c>
      <c r="C255" s="12">
        <v>45406.3602741551</v>
      </c>
      <c r="D255" s="13">
        <v>45406</v>
      </c>
      <c r="E255" t="s">
        <v>165</v>
      </c>
      <c r="F255" t="s">
        <v>196</v>
      </c>
      <c r="G255" t="s">
        <v>18</v>
      </c>
      <c r="H255" t="s">
        <v>22</v>
      </c>
      <c r="I255" t="s">
        <v>24</v>
      </c>
      <c r="J255" t="s">
        <v>33</v>
      </c>
      <c r="K255" t="s">
        <v>40</v>
      </c>
      <c r="L255" t="s">
        <v>45</v>
      </c>
      <c r="M255" t="s">
        <v>54</v>
      </c>
      <c r="N255" t="s">
        <v>37</v>
      </c>
      <c r="O255" t="s">
        <v>54</v>
      </c>
      <c r="P255" t="s">
        <v>114</v>
      </c>
      <c r="Q255" t="s">
        <v>152</v>
      </c>
      <c r="R255" t="s">
        <v>1135</v>
      </c>
      <c r="S255" t="s">
        <v>128</v>
      </c>
      <c r="T255" t="s">
        <v>128</v>
      </c>
      <c r="U255" t="s">
        <v>128</v>
      </c>
      <c r="V255" t="s">
        <v>128</v>
      </c>
      <c r="W255" t="s">
        <v>130</v>
      </c>
      <c r="X255" t="s">
        <v>56</v>
      </c>
      <c r="Y255" t="s">
        <v>1136</v>
      </c>
      <c r="Z255" t="s">
        <v>1137</v>
      </c>
      <c r="AA255" t="s">
        <v>13</v>
      </c>
      <c r="AB255" t="s">
        <v>1138</v>
      </c>
      <c r="AC255" t="s">
        <v>1138</v>
      </c>
      <c r="AD255">
        <v>48</v>
      </c>
      <c r="AE255" t="s">
        <v>110</v>
      </c>
      <c r="AF255">
        <v>2</v>
      </c>
      <c r="AG255">
        <v>2</v>
      </c>
      <c r="AH255" t="s">
        <v>196</v>
      </c>
      <c r="AI255" t="s">
        <v>196</v>
      </c>
      <c r="AJ255" t="s">
        <v>1072</v>
      </c>
      <c r="AK255">
        <v>0</v>
      </c>
      <c r="AL255">
        <v>20240423</v>
      </c>
    </row>
    <row r="256" spans="1:38">
      <c r="A256" s="12">
        <v>45406.444266782397</v>
      </c>
      <c r="B256" s="12">
        <v>45406.351570115701</v>
      </c>
      <c r="C256" s="12">
        <v>45406.356627407396</v>
      </c>
      <c r="D256" s="13">
        <v>45406</v>
      </c>
      <c r="E256" t="s">
        <v>165</v>
      </c>
      <c r="F256" t="s">
        <v>196</v>
      </c>
      <c r="G256" t="s">
        <v>18</v>
      </c>
      <c r="H256" t="s">
        <v>22</v>
      </c>
      <c r="I256" t="s">
        <v>24</v>
      </c>
      <c r="J256" t="s">
        <v>33</v>
      </c>
      <c r="K256" t="s">
        <v>40</v>
      </c>
      <c r="L256" t="s">
        <v>45</v>
      </c>
      <c r="M256" t="s">
        <v>53</v>
      </c>
      <c r="N256" t="s">
        <v>37</v>
      </c>
      <c r="O256" t="s">
        <v>54</v>
      </c>
      <c r="P256" t="s">
        <v>114</v>
      </c>
      <c r="Q256" t="s">
        <v>152</v>
      </c>
      <c r="R256" t="s">
        <v>1139</v>
      </c>
      <c r="S256" t="s">
        <v>128</v>
      </c>
      <c r="T256" t="s">
        <v>128</v>
      </c>
      <c r="U256" t="s">
        <v>128</v>
      </c>
      <c r="V256" t="s">
        <v>128</v>
      </c>
      <c r="W256" t="s">
        <v>130</v>
      </c>
      <c r="X256" t="s">
        <v>182</v>
      </c>
      <c r="Y256" t="s">
        <v>114</v>
      </c>
      <c r="Z256" t="s">
        <v>1140</v>
      </c>
      <c r="AA256" t="s">
        <v>13</v>
      </c>
      <c r="AB256" t="s">
        <v>1141</v>
      </c>
      <c r="AC256" t="s">
        <v>1141</v>
      </c>
      <c r="AD256">
        <v>48</v>
      </c>
      <c r="AE256" t="s">
        <v>110</v>
      </c>
      <c r="AF256">
        <v>2</v>
      </c>
      <c r="AG256">
        <v>2</v>
      </c>
      <c r="AH256" t="s">
        <v>196</v>
      </c>
      <c r="AI256" t="s">
        <v>196</v>
      </c>
      <c r="AJ256" t="s">
        <v>1072</v>
      </c>
      <c r="AK256">
        <v>0</v>
      </c>
      <c r="AL256">
        <v>20240423</v>
      </c>
    </row>
    <row r="257" spans="1:38">
      <c r="A257" s="12">
        <v>45405.7368951389</v>
      </c>
      <c r="B257" s="12">
        <v>45405.730225949097</v>
      </c>
      <c r="C257" s="12">
        <v>45405.731259270797</v>
      </c>
      <c r="D257" s="13">
        <v>45405</v>
      </c>
      <c r="E257" t="s">
        <v>170</v>
      </c>
      <c r="F257" t="s">
        <v>196</v>
      </c>
      <c r="G257" t="s">
        <v>18</v>
      </c>
      <c r="H257" t="s">
        <v>22</v>
      </c>
      <c r="I257" t="s">
        <v>26</v>
      </c>
      <c r="J257" t="s">
        <v>31</v>
      </c>
      <c r="K257" t="s">
        <v>42</v>
      </c>
      <c r="L257" t="s">
        <v>46</v>
      </c>
      <c r="M257" t="s">
        <v>53</v>
      </c>
      <c r="N257" t="s">
        <v>54</v>
      </c>
      <c r="O257" t="s">
        <v>53</v>
      </c>
      <c r="P257" t="s">
        <v>1142</v>
      </c>
      <c r="Q257" t="s">
        <v>152</v>
      </c>
      <c r="R257" t="s">
        <v>1143</v>
      </c>
      <c r="S257" t="s">
        <v>168</v>
      </c>
      <c r="T257" t="s">
        <v>130</v>
      </c>
      <c r="U257" t="s">
        <v>130</v>
      </c>
      <c r="V257" t="s">
        <v>130</v>
      </c>
      <c r="W257" t="s">
        <v>130</v>
      </c>
      <c r="X257" t="s">
        <v>184</v>
      </c>
      <c r="Y257" t="s">
        <v>114</v>
      </c>
      <c r="Z257" t="s">
        <v>1144</v>
      </c>
      <c r="AA257" t="s">
        <v>14</v>
      </c>
      <c r="AB257" t="s">
        <v>1145</v>
      </c>
      <c r="AC257" t="s">
        <v>1145</v>
      </c>
      <c r="AD257">
        <v>509</v>
      </c>
      <c r="AE257" t="s">
        <v>116</v>
      </c>
      <c r="AF257">
        <v>2</v>
      </c>
      <c r="AG257">
        <v>2</v>
      </c>
      <c r="AH257" t="s">
        <v>196</v>
      </c>
      <c r="AI257" t="s">
        <v>196</v>
      </c>
      <c r="AJ257" t="s">
        <v>513</v>
      </c>
      <c r="AK257">
        <v>0</v>
      </c>
      <c r="AL257">
        <v>20240423</v>
      </c>
    </row>
    <row r="258" spans="1:38">
      <c r="A258" s="12">
        <v>45405.691272673597</v>
      </c>
      <c r="B258" s="12">
        <v>45405.669567164397</v>
      </c>
      <c r="C258" s="12">
        <v>45405.670895219897</v>
      </c>
      <c r="D258" s="13">
        <v>45405</v>
      </c>
      <c r="E258" t="s">
        <v>176</v>
      </c>
      <c r="F258" t="s">
        <v>196</v>
      </c>
      <c r="G258" t="s">
        <v>18</v>
      </c>
      <c r="H258" t="s">
        <v>21</v>
      </c>
      <c r="I258" t="s">
        <v>28</v>
      </c>
      <c r="J258" t="s">
        <v>35</v>
      </c>
      <c r="K258" t="s">
        <v>40</v>
      </c>
      <c r="L258" t="s">
        <v>45</v>
      </c>
      <c r="M258" t="s">
        <v>53</v>
      </c>
      <c r="N258" t="s">
        <v>53</v>
      </c>
      <c r="O258" t="s">
        <v>53</v>
      </c>
      <c r="P258" t="s">
        <v>391</v>
      </c>
      <c r="Q258" t="s">
        <v>152</v>
      </c>
      <c r="R258" t="s">
        <v>1146</v>
      </c>
      <c r="S258" t="s">
        <v>126</v>
      </c>
      <c r="T258" t="s">
        <v>126</v>
      </c>
      <c r="U258" t="s">
        <v>126</v>
      </c>
      <c r="V258" t="s">
        <v>132</v>
      </c>
      <c r="W258" t="s">
        <v>128</v>
      </c>
      <c r="X258" t="s">
        <v>184</v>
      </c>
      <c r="Y258" t="s">
        <v>114</v>
      </c>
      <c r="Z258" t="s">
        <v>1147</v>
      </c>
      <c r="AA258" t="s">
        <v>14</v>
      </c>
      <c r="AB258" t="s">
        <v>1148</v>
      </c>
      <c r="AC258" t="s">
        <v>1148</v>
      </c>
      <c r="AD258">
        <v>509</v>
      </c>
      <c r="AE258" t="s">
        <v>116</v>
      </c>
      <c r="AF258">
        <v>2</v>
      </c>
      <c r="AG258">
        <v>2</v>
      </c>
      <c r="AH258" t="s">
        <v>196</v>
      </c>
      <c r="AI258" t="s">
        <v>196</v>
      </c>
      <c r="AJ258" t="s">
        <v>513</v>
      </c>
      <c r="AK258">
        <v>0</v>
      </c>
      <c r="AL258">
        <v>20240423</v>
      </c>
    </row>
    <row r="259" spans="1:38">
      <c r="A259" s="12">
        <v>45405.691207384298</v>
      </c>
      <c r="B259" s="12">
        <v>45405.658028877297</v>
      </c>
      <c r="C259" s="12">
        <v>45405.6590078472</v>
      </c>
      <c r="D259" s="13">
        <v>45405</v>
      </c>
      <c r="E259" t="s">
        <v>176</v>
      </c>
      <c r="F259" t="s">
        <v>196</v>
      </c>
      <c r="G259" t="s">
        <v>18</v>
      </c>
      <c r="H259" t="s">
        <v>21</v>
      </c>
      <c r="I259" t="s">
        <v>27</v>
      </c>
      <c r="J259" t="s">
        <v>31</v>
      </c>
      <c r="K259" t="s">
        <v>40</v>
      </c>
      <c r="L259" t="s">
        <v>45</v>
      </c>
      <c r="M259" t="s">
        <v>53</v>
      </c>
      <c r="N259" t="s">
        <v>53</v>
      </c>
      <c r="O259" t="s">
        <v>53</v>
      </c>
      <c r="P259" t="s">
        <v>1149</v>
      </c>
      <c r="Q259" t="s">
        <v>152</v>
      </c>
      <c r="R259" t="s">
        <v>1150</v>
      </c>
      <c r="S259" t="s">
        <v>128</v>
      </c>
      <c r="T259" t="s">
        <v>128</v>
      </c>
      <c r="U259" t="s">
        <v>128</v>
      </c>
      <c r="V259" t="s">
        <v>128</v>
      </c>
      <c r="W259" t="s">
        <v>134</v>
      </c>
      <c r="X259" t="s">
        <v>182</v>
      </c>
      <c r="Y259" t="s">
        <v>114</v>
      </c>
      <c r="Z259" t="s">
        <v>1151</v>
      </c>
      <c r="AA259" t="s">
        <v>14</v>
      </c>
      <c r="AB259" t="s">
        <v>1152</v>
      </c>
      <c r="AC259" t="s">
        <v>1152</v>
      </c>
      <c r="AD259">
        <v>509</v>
      </c>
      <c r="AE259" t="s">
        <v>116</v>
      </c>
      <c r="AF259">
        <v>2</v>
      </c>
      <c r="AG259">
        <v>2</v>
      </c>
      <c r="AH259" t="s">
        <v>196</v>
      </c>
      <c r="AI259" t="s">
        <v>196</v>
      </c>
      <c r="AJ259" t="s">
        <v>513</v>
      </c>
      <c r="AK259">
        <v>0</v>
      </c>
      <c r="AL259">
        <v>20240423</v>
      </c>
    </row>
    <row r="260" spans="1:38">
      <c r="A260" s="12">
        <v>45405.691186296302</v>
      </c>
      <c r="B260" s="12">
        <v>45405.653505000002</v>
      </c>
      <c r="C260" s="12">
        <v>45405.654800069402</v>
      </c>
      <c r="D260" s="13">
        <v>45405</v>
      </c>
      <c r="E260" t="s">
        <v>170</v>
      </c>
      <c r="F260" t="s">
        <v>196</v>
      </c>
      <c r="G260" t="s">
        <v>18</v>
      </c>
      <c r="H260" t="s">
        <v>21</v>
      </c>
      <c r="I260" t="s">
        <v>28</v>
      </c>
      <c r="J260" t="s">
        <v>30</v>
      </c>
      <c r="K260" t="s">
        <v>41</v>
      </c>
      <c r="L260" t="s">
        <v>45</v>
      </c>
      <c r="M260" t="s">
        <v>53</v>
      </c>
      <c r="N260" t="s">
        <v>53</v>
      </c>
      <c r="O260" t="s">
        <v>54</v>
      </c>
      <c r="P260" t="s">
        <v>1153</v>
      </c>
      <c r="Q260" t="s">
        <v>152</v>
      </c>
      <c r="R260" t="s">
        <v>1154</v>
      </c>
      <c r="S260" t="s">
        <v>126</v>
      </c>
      <c r="T260" t="s">
        <v>126</v>
      </c>
      <c r="U260" t="s">
        <v>126</v>
      </c>
      <c r="V260" t="s">
        <v>160</v>
      </c>
      <c r="W260" t="s">
        <v>128</v>
      </c>
      <c r="X260" t="s">
        <v>184</v>
      </c>
      <c r="Y260" t="s">
        <v>614</v>
      </c>
      <c r="Z260" t="s">
        <v>1155</v>
      </c>
      <c r="AA260" t="s">
        <v>14</v>
      </c>
      <c r="AB260" t="s">
        <v>1156</v>
      </c>
      <c r="AC260" t="s">
        <v>1156</v>
      </c>
      <c r="AD260">
        <v>509</v>
      </c>
      <c r="AE260" t="s">
        <v>116</v>
      </c>
      <c r="AF260">
        <v>2</v>
      </c>
      <c r="AG260">
        <v>2</v>
      </c>
      <c r="AH260" t="s">
        <v>196</v>
      </c>
      <c r="AI260" t="s">
        <v>196</v>
      </c>
      <c r="AJ260" t="s">
        <v>513</v>
      </c>
      <c r="AK260">
        <v>0</v>
      </c>
      <c r="AL260">
        <v>20240423</v>
      </c>
    </row>
    <row r="261" spans="1:38">
      <c r="A261" s="12">
        <v>45405.691132881897</v>
      </c>
      <c r="B261" s="12">
        <v>45405.648458460702</v>
      </c>
      <c r="C261" s="12">
        <v>45405.6497950579</v>
      </c>
      <c r="D261" s="13">
        <v>45405</v>
      </c>
      <c r="E261" t="s">
        <v>170</v>
      </c>
      <c r="F261" t="s">
        <v>196</v>
      </c>
      <c r="G261" t="s">
        <v>18</v>
      </c>
      <c r="H261" t="s">
        <v>22</v>
      </c>
      <c r="I261" t="s">
        <v>26</v>
      </c>
      <c r="J261" t="s">
        <v>33</v>
      </c>
      <c r="K261" t="s">
        <v>42</v>
      </c>
      <c r="L261" t="s">
        <v>37</v>
      </c>
      <c r="M261" t="s">
        <v>53</v>
      </c>
      <c r="N261" t="s">
        <v>53</v>
      </c>
      <c r="O261" t="s">
        <v>54</v>
      </c>
      <c r="P261" t="s">
        <v>777</v>
      </c>
      <c r="Q261" t="s">
        <v>152</v>
      </c>
      <c r="R261" t="s">
        <v>1157</v>
      </c>
      <c r="S261" t="s">
        <v>128</v>
      </c>
      <c r="T261" t="s">
        <v>128</v>
      </c>
      <c r="U261" t="s">
        <v>128</v>
      </c>
      <c r="V261" t="s">
        <v>128</v>
      </c>
      <c r="W261" t="s">
        <v>126</v>
      </c>
      <c r="X261" t="s">
        <v>56</v>
      </c>
      <c r="Y261" t="s">
        <v>701</v>
      </c>
      <c r="Z261" t="s">
        <v>1158</v>
      </c>
      <c r="AA261" t="s">
        <v>14</v>
      </c>
      <c r="AB261" t="s">
        <v>1159</v>
      </c>
      <c r="AC261" t="s">
        <v>1159</v>
      </c>
      <c r="AD261">
        <v>509</v>
      </c>
      <c r="AE261" t="s">
        <v>116</v>
      </c>
      <c r="AF261">
        <v>2</v>
      </c>
      <c r="AG261">
        <v>2</v>
      </c>
      <c r="AH261" t="s">
        <v>196</v>
      </c>
      <c r="AI261" t="s">
        <v>196</v>
      </c>
      <c r="AJ261" t="s">
        <v>513</v>
      </c>
      <c r="AK261">
        <v>0</v>
      </c>
      <c r="AL261">
        <v>20240423</v>
      </c>
    </row>
    <row r="262" spans="1:38">
      <c r="A262" s="12">
        <v>45405.691093472196</v>
      </c>
      <c r="B262" s="12">
        <v>45405.6426500694</v>
      </c>
      <c r="C262" s="12">
        <v>45405.645579236101</v>
      </c>
      <c r="D262" s="13">
        <v>45405</v>
      </c>
      <c r="E262" t="s">
        <v>170</v>
      </c>
      <c r="F262" t="s">
        <v>196</v>
      </c>
      <c r="G262" t="s">
        <v>18</v>
      </c>
      <c r="H262" t="s">
        <v>21</v>
      </c>
      <c r="I262" t="s">
        <v>25</v>
      </c>
      <c r="J262" t="s">
        <v>33</v>
      </c>
      <c r="K262" t="s">
        <v>41</v>
      </c>
      <c r="L262" t="s">
        <v>45</v>
      </c>
      <c r="M262" t="s">
        <v>37</v>
      </c>
      <c r="N262" t="s">
        <v>54</v>
      </c>
      <c r="O262" t="s">
        <v>53</v>
      </c>
      <c r="P262" t="s">
        <v>1160</v>
      </c>
      <c r="Q262" t="s">
        <v>152</v>
      </c>
      <c r="R262" t="s">
        <v>1161</v>
      </c>
      <c r="S262" t="s">
        <v>126</v>
      </c>
      <c r="T262" t="s">
        <v>126</v>
      </c>
      <c r="U262" t="s">
        <v>126</v>
      </c>
      <c r="V262" t="s">
        <v>130</v>
      </c>
      <c r="W262" t="s">
        <v>160</v>
      </c>
      <c r="X262" t="s">
        <v>182</v>
      </c>
      <c r="Y262" t="s">
        <v>701</v>
      </c>
      <c r="Z262" t="s">
        <v>1162</v>
      </c>
      <c r="AA262" t="s">
        <v>14</v>
      </c>
      <c r="AB262" t="s">
        <v>1163</v>
      </c>
      <c r="AC262" t="s">
        <v>1163</v>
      </c>
      <c r="AD262">
        <v>509</v>
      </c>
      <c r="AE262" t="s">
        <v>116</v>
      </c>
      <c r="AF262">
        <v>2</v>
      </c>
      <c r="AG262">
        <v>2</v>
      </c>
      <c r="AH262" t="s">
        <v>196</v>
      </c>
      <c r="AI262" t="s">
        <v>196</v>
      </c>
      <c r="AJ262" t="s">
        <v>513</v>
      </c>
      <c r="AK262">
        <v>0</v>
      </c>
      <c r="AL262">
        <v>20240423</v>
      </c>
    </row>
    <row r="263" spans="1:38">
      <c r="A263" s="12">
        <v>45405.691073125003</v>
      </c>
      <c r="B263" s="12">
        <v>45405.640201226903</v>
      </c>
      <c r="C263" s="12">
        <v>45405.641972129597</v>
      </c>
      <c r="D263" s="13">
        <v>45405</v>
      </c>
      <c r="E263" t="s">
        <v>170</v>
      </c>
      <c r="F263" t="s">
        <v>196</v>
      </c>
      <c r="G263" t="s">
        <v>18</v>
      </c>
      <c r="H263" t="s">
        <v>22</v>
      </c>
      <c r="I263" t="s">
        <v>27</v>
      </c>
      <c r="J263" t="s">
        <v>31</v>
      </c>
      <c r="K263" t="s">
        <v>42</v>
      </c>
      <c r="L263" t="s">
        <v>45</v>
      </c>
      <c r="M263" t="s">
        <v>53</v>
      </c>
      <c r="N263" t="s">
        <v>53</v>
      </c>
      <c r="O263" t="s">
        <v>54</v>
      </c>
      <c r="P263" t="s">
        <v>1164</v>
      </c>
      <c r="Q263" t="s">
        <v>152</v>
      </c>
      <c r="R263" t="s">
        <v>1165</v>
      </c>
      <c r="S263" t="s">
        <v>128</v>
      </c>
      <c r="T263" t="s">
        <v>128</v>
      </c>
      <c r="U263" t="s">
        <v>128</v>
      </c>
      <c r="V263" t="s">
        <v>128</v>
      </c>
      <c r="W263" t="s">
        <v>160</v>
      </c>
      <c r="X263" t="s">
        <v>56</v>
      </c>
      <c r="Y263" t="s">
        <v>832</v>
      </c>
      <c r="Z263" t="s">
        <v>1166</v>
      </c>
      <c r="AA263" t="s">
        <v>14</v>
      </c>
      <c r="AB263" t="s">
        <v>1167</v>
      </c>
      <c r="AC263" t="s">
        <v>1167</v>
      </c>
      <c r="AD263">
        <v>509</v>
      </c>
      <c r="AE263" t="s">
        <v>116</v>
      </c>
      <c r="AF263">
        <v>2</v>
      </c>
      <c r="AG263">
        <v>2</v>
      </c>
      <c r="AH263" t="s">
        <v>196</v>
      </c>
      <c r="AI263" t="s">
        <v>196</v>
      </c>
      <c r="AJ263" t="s">
        <v>513</v>
      </c>
      <c r="AK263">
        <v>0</v>
      </c>
      <c r="AL263">
        <v>20240423</v>
      </c>
    </row>
    <row r="264" spans="1:38">
      <c r="A264" s="12">
        <v>45405.530695659698</v>
      </c>
      <c r="B264" s="12">
        <v>45405.497342453702</v>
      </c>
      <c r="C264" s="12">
        <v>45405.499515787</v>
      </c>
      <c r="D264" s="13">
        <v>45405</v>
      </c>
      <c r="E264" t="s">
        <v>145</v>
      </c>
      <c r="F264" t="s">
        <v>196</v>
      </c>
      <c r="G264" t="s">
        <v>18</v>
      </c>
      <c r="H264" t="s">
        <v>22</v>
      </c>
      <c r="I264" t="s">
        <v>24</v>
      </c>
      <c r="J264" t="s">
        <v>33</v>
      </c>
      <c r="K264" t="s">
        <v>40</v>
      </c>
      <c r="L264" t="s">
        <v>46</v>
      </c>
      <c r="M264" t="s">
        <v>54</v>
      </c>
      <c r="N264" t="s">
        <v>54</v>
      </c>
      <c r="O264" t="s">
        <v>54</v>
      </c>
      <c r="P264" t="s">
        <v>612</v>
      </c>
      <c r="Q264" t="s">
        <v>152</v>
      </c>
      <c r="R264" t="s">
        <v>1168</v>
      </c>
      <c r="S264" t="s">
        <v>162</v>
      </c>
      <c r="T264" t="s">
        <v>130</v>
      </c>
      <c r="U264" t="s">
        <v>130</v>
      </c>
      <c r="V264" t="s">
        <v>130</v>
      </c>
      <c r="W264" t="s">
        <v>130</v>
      </c>
      <c r="X264" t="s">
        <v>56</v>
      </c>
      <c r="Y264" t="s">
        <v>114</v>
      </c>
      <c r="Z264" t="s">
        <v>1169</v>
      </c>
      <c r="AA264" t="s">
        <v>13</v>
      </c>
      <c r="AB264" t="s">
        <v>1170</v>
      </c>
      <c r="AC264" t="s">
        <v>1170</v>
      </c>
      <c r="AD264">
        <v>48</v>
      </c>
      <c r="AE264" t="s">
        <v>110</v>
      </c>
      <c r="AF264">
        <v>2</v>
      </c>
      <c r="AG264">
        <v>2</v>
      </c>
      <c r="AH264" t="s">
        <v>196</v>
      </c>
      <c r="AI264" t="s">
        <v>196</v>
      </c>
      <c r="AJ264" t="s">
        <v>1072</v>
      </c>
      <c r="AK264">
        <v>0</v>
      </c>
      <c r="AL264">
        <v>20240423</v>
      </c>
    </row>
    <row r="265" spans="1:38">
      <c r="A265" s="12">
        <v>45405.530686018501</v>
      </c>
      <c r="B265" s="12">
        <v>45405.495380393499</v>
      </c>
      <c r="C265" s="12">
        <v>45405.4965912384</v>
      </c>
      <c r="D265" s="13">
        <v>45405</v>
      </c>
      <c r="E265" t="s">
        <v>145</v>
      </c>
      <c r="F265" t="s">
        <v>196</v>
      </c>
      <c r="G265" t="s">
        <v>18</v>
      </c>
      <c r="H265" t="s">
        <v>21</v>
      </c>
      <c r="I265" t="s">
        <v>28</v>
      </c>
      <c r="J265" t="s">
        <v>31</v>
      </c>
      <c r="K265" t="s">
        <v>40</v>
      </c>
      <c r="L265" t="s">
        <v>46</v>
      </c>
      <c r="M265" t="s">
        <v>53</v>
      </c>
      <c r="N265" t="s">
        <v>37</v>
      </c>
      <c r="O265" t="s">
        <v>53</v>
      </c>
      <c r="P265" t="s">
        <v>391</v>
      </c>
      <c r="Q265" t="s">
        <v>152</v>
      </c>
      <c r="R265" t="s">
        <v>1171</v>
      </c>
      <c r="S265" t="s">
        <v>126</v>
      </c>
      <c r="T265" t="s">
        <v>126</v>
      </c>
      <c r="U265" t="s">
        <v>126</v>
      </c>
      <c r="V265" t="s">
        <v>130</v>
      </c>
      <c r="W265" t="s">
        <v>130</v>
      </c>
      <c r="X265" t="s">
        <v>187</v>
      </c>
      <c r="Y265" t="s">
        <v>114</v>
      </c>
      <c r="Z265" t="s">
        <v>1172</v>
      </c>
      <c r="AA265" t="s">
        <v>13</v>
      </c>
      <c r="AB265" t="s">
        <v>1173</v>
      </c>
      <c r="AC265" t="s">
        <v>1173</v>
      </c>
      <c r="AD265">
        <v>48</v>
      </c>
      <c r="AE265" t="s">
        <v>110</v>
      </c>
      <c r="AF265">
        <v>2</v>
      </c>
      <c r="AG265">
        <v>2</v>
      </c>
      <c r="AH265" t="s">
        <v>196</v>
      </c>
      <c r="AI265" t="s">
        <v>196</v>
      </c>
      <c r="AJ265" t="s">
        <v>1072</v>
      </c>
      <c r="AK265">
        <v>0</v>
      </c>
      <c r="AL265">
        <v>20240423</v>
      </c>
    </row>
    <row r="266" spans="1:38">
      <c r="A266" s="12">
        <v>45405.530676354203</v>
      </c>
      <c r="B266" s="12">
        <v>45405.491678044003</v>
      </c>
      <c r="C266" s="12">
        <v>45405.495172361101</v>
      </c>
      <c r="D266" s="13">
        <v>45405</v>
      </c>
      <c r="E266" t="s">
        <v>145</v>
      </c>
      <c r="F266" t="s">
        <v>196</v>
      </c>
      <c r="G266" t="s">
        <v>18</v>
      </c>
      <c r="H266" t="s">
        <v>21</v>
      </c>
      <c r="I266" t="s">
        <v>28</v>
      </c>
      <c r="J266" t="s">
        <v>31</v>
      </c>
      <c r="K266" t="s">
        <v>40</v>
      </c>
      <c r="L266" t="s">
        <v>45</v>
      </c>
      <c r="M266" t="s">
        <v>53</v>
      </c>
      <c r="N266" t="s">
        <v>37</v>
      </c>
      <c r="O266" t="s">
        <v>37</v>
      </c>
      <c r="P266" t="s">
        <v>391</v>
      </c>
      <c r="Q266" t="s">
        <v>152</v>
      </c>
      <c r="R266" t="s">
        <v>1174</v>
      </c>
      <c r="S266" t="s">
        <v>162</v>
      </c>
      <c r="T266" t="s">
        <v>130</v>
      </c>
      <c r="U266" t="s">
        <v>132</v>
      </c>
      <c r="V266" t="s">
        <v>132</v>
      </c>
      <c r="W266" t="s">
        <v>130</v>
      </c>
      <c r="X266" t="s">
        <v>182</v>
      </c>
      <c r="Y266" t="s">
        <v>114</v>
      </c>
      <c r="Z266" t="s">
        <v>1175</v>
      </c>
      <c r="AA266" t="s">
        <v>13</v>
      </c>
      <c r="AB266" t="s">
        <v>1176</v>
      </c>
      <c r="AC266" t="s">
        <v>1176</v>
      </c>
      <c r="AD266">
        <v>48</v>
      </c>
      <c r="AE266" t="s">
        <v>110</v>
      </c>
      <c r="AF266">
        <v>2</v>
      </c>
      <c r="AG266">
        <v>2</v>
      </c>
      <c r="AH266" t="s">
        <v>196</v>
      </c>
      <c r="AI266" t="s">
        <v>196</v>
      </c>
      <c r="AJ266" t="s">
        <v>1072</v>
      </c>
      <c r="AK266">
        <v>0</v>
      </c>
      <c r="AL266">
        <v>20240423</v>
      </c>
    </row>
    <row r="267" spans="1:38">
      <c r="A267" s="12">
        <v>45405.530666967599</v>
      </c>
      <c r="B267" s="12">
        <v>45405.489955856501</v>
      </c>
      <c r="C267" s="12">
        <v>45405.491535080997</v>
      </c>
      <c r="D267" s="13">
        <v>45405</v>
      </c>
      <c r="E267" t="s">
        <v>145</v>
      </c>
      <c r="F267" t="s">
        <v>196</v>
      </c>
      <c r="G267" t="s">
        <v>18</v>
      </c>
      <c r="H267" t="s">
        <v>21</v>
      </c>
      <c r="I267" t="s">
        <v>24</v>
      </c>
      <c r="J267" t="s">
        <v>33</v>
      </c>
      <c r="K267" t="s">
        <v>40</v>
      </c>
      <c r="L267" t="s">
        <v>45</v>
      </c>
      <c r="M267" t="s">
        <v>53</v>
      </c>
      <c r="N267" t="s">
        <v>37</v>
      </c>
      <c r="O267" t="s">
        <v>54</v>
      </c>
      <c r="P267" t="s">
        <v>391</v>
      </c>
      <c r="Q267" t="s">
        <v>152</v>
      </c>
      <c r="R267" t="s">
        <v>1177</v>
      </c>
      <c r="S267" t="s">
        <v>148</v>
      </c>
      <c r="T267" t="s">
        <v>130</v>
      </c>
      <c r="U267" t="s">
        <v>130</v>
      </c>
      <c r="V267" t="s">
        <v>130</v>
      </c>
      <c r="W267" t="s">
        <v>137</v>
      </c>
      <c r="X267" t="s">
        <v>184</v>
      </c>
      <c r="Y267" t="s">
        <v>1178</v>
      </c>
      <c r="Z267" t="s">
        <v>1179</v>
      </c>
      <c r="AA267" t="s">
        <v>13</v>
      </c>
      <c r="AB267" t="s">
        <v>1180</v>
      </c>
      <c r="AC267" t="s">
        <v>1180</v>
      </c>
      <c r="AD267">
        <v>48</v>
      </c>
      <c r="AE267" t="s">
        <v>110</v>
      </c>
      <c r="AF267">
        <v>2</v>
      </c>
      <c r="AG267">
        <v>2</v>
      </c>
      <c r="AH267" t="s">
        <v>196</v>
      </c>
      <c r="AI267" t="s">
        <v>196</v>
      </c>
      <c r="AJ267" t="s">
        <v>1072</v>
      </c>
      <c r="AK267">
        <v>0</v>
      </c>
      <c r="AL267">
        <v>20240423</v>
      </c>
    </row>
    <row r="268" spans="1:38">
      <c r="A268" s="12">
        <v>45405.5306574653</v>
      </c>
      <c r="B268" s="12">
        <v>45405.487890185199</v>
      </c>
      <c r="C268" s="12">
        <v>45405.489609027798</v>
      </c>
      <c r="D268" s="13">
        <v>45405</v>
      </c>
      <c r="E268" t="s">
        <v>145</v>
      </c>
      <c r="F268" t="s">
        <v>196</v>
      </c>
      <c r="G268" t="s">
        <v>18</v>
      </c>
      <c r="H268" t="s">
        <v>21</v>
      </c>
      <c r="I268" t="s">
        <v>24</v>
      </c>
      <c r="J268" t="s">
        <v>35</v>
      </c>
      <c r="K268" t="s">
        <v>40</v>
      </c>
      <c r="L268" t="s">
        <v>46</v>
      </c>
      <c r="M268" t="s">
        <v>53</v>
      </c>
      <c r="N268" t="s">
        <v>37</v>
      </c>
      <c r="O268" t="s">
        <v>53</v>
      </c>
      <c r="P268" t="s">
        <v>120</v>
      </c>
      <c r="Q268" t="s">
        <v>152</v>
      </c>
      <c r="R268" t="s">
        <v>1181</v>
      </c>
      <c r="S268" t="s">
        <v>160</v>
      </c>
      <c r="T268" t="s">
        <v>130</v>
      </c>
      <c r="U268" t="s">
        <v>130</v>
      </c>
      <c r="V268" t="s">
        <v>160</v>
      </c>
      <c r="W268" t="s">
        <v>128</v>
      </c>
      <c r="X268" t="s">
        <v>182</v>
      </c>
      <c r="Y268" t="s">
        <v>1182</v>
      </c>
      <c r="Z268" t="s">
        <v>1183</v>
      </c>
      <c r="AA268" t="s">
        <v>13</v>
      </c>
      <c r="AB268" t="s">
        <v>1184</v>
      </c>
      <c r="AC268" t="s">
        <v>1184</v>
      </c>
      <c r="AD268">
        <v>48</v>
      </c>
      <c r="AE268" t="s">
        <v>110</v>
      </c>
      <c r="AF268">
        <v>2</v>
      </c>
      <c r="AG268">
        <v>2</v>
      </c>
      <c r="AH268" t="s">
        <v>196</v>
      </c>
      <c r="AI268" t="s">
        <v>196</v>
      </c>
      <c r="AJ268" t="s">
        <v>1072</v>
      </c>
      <c r="AK268">
        <v>0</v>
      </c>
      <c r="AL268">
        <v>20240423</v>
      </c>
    </row>
    <row r="269" spans="1:38">
      <c r="A269" s="12">
        <v>45405.530648217602</v>
      </c>
      <c r="B269" s="12">
        <v>45405.484682696799</v>
      </c>
      <c r="C269" s="12">
        <v>45405.487390856499</v>
      </c>
      <c r="D269" s="13">
        <v>45405</v>
      </c>
      <c r="E269" t="s">
        <v>145</v>
      </c>
      <c r="F269" t="s">
        <v>196</v>
      </c>
      <c r="G269" t="s">
        <v>18</v>
      </c>
      <c r="H269" t="s">
        <v>22</v>
      </c>
      <c r="I269" t="s">
        <v>28</v>
      </c>
      <c r="J269" t="s">
        <v>31</v>
      </c>
      <c r="K269" t="s">
        <v>40</v>
      </c>
      <c r="L269" t="s">
        <v>45</v>
      </c>
      <c r="M269" t="s">
        <v>53</v>
      </c>
      <c r="N269" t="s">
        <v>37</v>
      </c>
      <c r="O269" t="s">
        <v>54</v>
      </c>
      <c r="P269" t="s">
        <v>1185</v>
      </c>
      <c r="Q269" t="s">
        <v>152</v>
      </c>
      <c r="R269" t="s">
        <v>1186</v>
      </c>
      <c r="S269" t="s">
        <v>148</v>
      </c>
      <c r="T269" t="s">
        <v>130</v>
      </c>
      <c r="U269" t="s">
        <v>130</v>
      </c>
      <c r="V269" t="s">
        <v>130</v>
      </c>
      <c r="W269" t="s">
        <v>130</v>
      </c>
      <c r="X269" t="s">
        <v>56</v>
      </c>
      <c r="Y269" t="s">
        <v>114</v>
      </c>
      <c r="Z269" t="s">
        <v>1187</v>
      </c>
      <c r="AA269" t="s">
        <v>13</v>
      </c>
      <c r="AB269" t="s">
        <v>1188</v>
      </c>
      <c r="AC269" t="s">
        <v>1188</v>
      </c>
      <c r="AD269">
        <v>48</v>
      </c>
      <c r="AE269" t="s">
        <v>110</v>
      </c>
      <c r="AF269">
        <v>2</v>
      </c>
      <c r="AG269">
        <v>2</v>
      </c>
      <c r="AH269" t="s">
        <v>196</v>
      </c>
      <c r="AI269" t="s">
        <v>196</v>
      </c>
      <c r="AJ269" t="s">
        <v>1072</v>
      </c>
      <c r="AK269">
        <v>0</v>
      </c>
      <c r="AL269">
        <v>20240423</v>
      </c>
    </row>
    <row r="270" spans="1:38">
      <c r="A270" s="12">
        <v>45405.530637939803</v>
      </c>
      <c r="B270" s="12">
        <v>45405.481999525502</v>
      </c>
      <c r="C270" s="12">
        <v>45405.484309074098</v>
      </c>
      <c r="D270" s="13">
        <v>45405</v>
      </c>
      <c r="E270" t="s">
        <v>145</v>
      </c>
      <c r="F270" t="s">
        <v>196</v>
      </c>
      <c r="G270" t="s">
        <v>18</v>
      </c>
      <c r="H270" t="s">
        <v>21</v>
      </c>
      <c r="I270" t="s">
        <v>27</v>
      </c>
      <c r="J270" t="s">
        <v>31</v>
      </c>
      <c r="K270" t="s">
        <v>40</v>
      </c>
      <c r="L270" t="s">
        <v>46</v>
      </c>
      <c r="M270" t="s">
        <v>53</v>
      </c>
      <c r="N270" t="s">
        <v>53</v>
      </c>
      <c r="O270" t="s">
        <v>54</v>
      </c>
      <c r="P270" t="s">
        <v>1189</v>
      </c>
      <c r="Q270" t="s">
        <v>152</v>
      </c>
      <c r="R270" t="s">
        <v>1190</v>
      </c>
      <c r="S270" t="s">
        <v>126</v>
      </c>
      <c r="T270" t="s">
        <v>126</v>
      </c>
      <c r="U270" t="s">
        <v>126</v>
      </c>
      <c r="V270" t="s">
        <v>130</v>
      </c>
      <c r="W270" t="s">
        <v>130</v>
      </c>
      <c r="X270" t="s">
        <v>56</v>
      </c>
      <c r="Y270" t="s">
        <v>1191</v>
      </c>
      <c r="Z270" t="s">
        <v>1192</v>
      </c>
      <c r="AA270" t="s">
        <v>13</v>
      </c>
      <c r="AB270" t="s">
        <v>1193</v>
      </c>
      <c r="AC270" t="s">
        <v>1193</v>
      </c>
      <c r="AD270">
        <v>48</v>
      </c>
      <c r="AE270" t="s">
        <v>110</v>
      </c>
      <c r="AF270">
        <v>2</v>
      </c>
      <c r="AG270">
        <v>2</v>
      </c>
      <c r="AH270" t="s">
        <v>196</v>
      </c>
      <c r="AI270" t="s">
        <v>196</v>
      </c>
      <c r="AJ270" t="s">
        <v>1072</v>
      </c>
      <c r="AK270">
        <v>0</v>
      </c>
      <c r="AL270">
        <v>20240423</v>
      </c>
    </row>
    <row r="271" spans="1:38">
      <c r="A271" s="12">
        <v>45405.530628125001</v>
      </c>
      <c r="B271" s="12">
        <v>45405.4648507292</v>
      </c>
      <c r="C271" s="12">
        <v>45405.466584108799</v>
      </c>
      <c r="D271" s="13">
        <v>45405</v>
      </c>
      <c r="E271" t="s">
        <v>163</v>
      </c>
      <c r="F271" t="s">
        <v>196</v>
      </c>
      <c r="G271" t="s">
        <v>18</v>
      </c>
      <c r="H271" t="s">
        <v>21</v>
      </c>
      <c r="I271" t="s">
        <v>25</v>
      </c>
      <c r="J271" t="s">
        <v>33</v>
      </c>
      <c r="K271" t="s">
        <v>40</v>
      </c>
      <c r="L271" t="s">
        <v>45</v>
      </c>
      <c r="M271" t="s">
        <v>53</v>
      </c>
      <c r="N271" t="s">
        <v>37</v>
      </c>
      <c r="O271" t="s">
        <v>53</v>
      </c>
      <c r="P271" t="s">
        <v>1194</v>
      </c>
      <c r="Q271" t="s">
        <v>152</v>
      </c>
      <c r="R271" t="s">
        <v>1195</v>
      </c>
      <c r="S271" t="s">
        <v>126</v>
      </c>
      <c r="T271" t="s">
        <v>126</v>
      </c>
      <c r="U271" t="s">
        <v>126</v>
      </c>
      <c r="V271" t="s">
        <v>130</v>
      </c>
      <c r="W271" t="s">
        <v>130</v>
      </c>
      <c r="X271" t="s">
        <v>184</v>
      </c>
      <c r="Y271" t="s">
        <v>114</v>
      </c>
      <c r="Z271" t="s">
        <v>1196</v>
      </c>
      <c r="AA271" t="s">
        <v>13</v>
      </c>
      <c r="AB271" t="s">
        <v>1197</v>
      </c>
      <c r="AC271" t="s">
        <v>1197</v>
      </c>
      <c r="AD271">
        <v>48</v>
      </c>
      <c r="AE271" t="s">
        <v>110</v>
      </c>
      <c r="AF271">
        <v>2</v>
      </c>
      <c r="AG271">
        <v>2</v>
      </c>
      <c r="AH271" t="s">
        <v>196</v>
      </c>
      <c r="AI271" t="s">
        <v>196</v>
      </c>
      <c r="AJ271" t="s">
        <v>1072</v>
      </c>
      <c r="AK271">
        <v>0</v>
      </c>
      <c r="AL271">
        <v>20240423</v>
      </c>
    </row>
    <row r="272" spans="1:38">
      <c r="A272" s="12">
        <v>45405.530618553203</v>
      </c>
      <c r="B272" s="12">
        <v>45405.462422071803</v>
      </c>
      <c r="C272" s="12">
        <v>45405.464722025499</v>
      </c>
      <c r="D272" s="13">
        <v>45405</v>
      </c>
      <c r="E272" t="s">
        <v>163</v>
      </c>
      <c r="F272" t="s">
        <v>196</v>
      </c>
      <c r="G272" t="s">
        <v>18</v>
      </c>
      <c r="H272" t="s">
        <v>21</v>
      </c>
      <c r="I272" t="s">
        <v>26</v>
      </c>
      <c r="J272" t="s">
        <v>35</v>
      </c>
      <c r="K272" t="s">
        <v>40</v>
      </c>
      <c r="L272" t="s">
        <v>45</v>
      </c>
      <c r="M272" t="s">
        <v>53</v>
      </c>
      <c r="N272" t="s">
        <v>53</v>
      </c>
      <c r="O272" t="s">
        <v>37</v>
      </c>
      <c r="P272" t="s">
        <v>1198</v>
      </c>
      <c r="Q272" t="s">
        <v>152</v>
      </c>
      <c r="R272" t="s">
        <v>1199</v>
      </c>
      <c r="S272" t="s">
        <v>126</v>
      </c>
      <c r="T272" t="s">
        <v>126</v>
      </c>
      <c r="U272" t="s">
        <v>126</v>
      </c>
      <c r="V272" t="s">
        <v>130</v>
      </c>
      <c r="W272" t="s">
        <v>130</v>
      </c>
      <c r="X272" t="s">
        <v>56</v>
      </c>
      <c r="Y272" t="s">
        <v>1200</v>
      </c>
      <c r="Z272" t="s">
        <v>1201</v>
      </c>
      <c r="AA272" t="s">
        <v>13</v>
      </c>
      <c r="AB272" t="s">
        <v>1202</v>
      </c>
      <c r="AC272" t="s">
        <v>1202</v>
      </c>
      <c r="AD272">
        <v>48</v>
      </c>
      <c r="AE272" t="s">
        <v>110</v>
      </c>
      <c r="AF272">
        <v>2</v>
      </c>
      <c r="AG272">
        <v>2</v>
      </c>
      <c r="AH272" t="s">
        <v>196</v>
      </c>
      <c r="AI272" t="s">
        <v>196</v>
      </c>
      <c r="AJ272" t="s">
        <v>1072</v>
      </c>
      <c r="AK272">
        <v>0</v>
      </c>
      <c r="AL272">
        <v>20240423</v>
      </c>
    </row>
    <row r="273" spans="1:38">
      <c r="A273" s="12">
        <v>45405.530608159701</v>
      </c>
      <c r="B273" s="12">
        <v>45405.460523287002</v>
      </c>
      <c r="C273" s="12">
        <v>45405.462299548599</v>
      </c>
      <c r="D273" s="13">
        <v>45405</v>
      </c>
      <c r="E273" t="s">
        <v>163</v>
      </c>
      <c r="F273" t="s">
        <v>196</v>
      </c>
      <c r="G273" t="s">
        <v>18</v>
      </c>
      <c r="H273" t="s">
        <v>22</v>
      </c>
      <c r="I273" t="s">
        <v>26</v>
      </c>
      <c r="J273" t="s">
        <v>33</v>
      </c>
      <c r="K273" t="s">
        <v>40</v>
      </c>
      <c r="L273" t="s">
        <v>45</v>
      </c>
      <c r="M273" t="s">
        <v>53</v>
      </c>
      <c r="N273" t="s">
        <v>37</v>
      </c>
      <c r="O273" t="s">
        <v>53</v>
      </c>
      <c r="P273" t="s">
        <v>1203</v>
      </c>
      <c r="Q273" t="s">
        <v>152</v>
      </c>
      <c r="R273" t="s">
        <v>1204</v>
      </c>
      <c r="S273" t="s">
        <v>126</v>
      </c>
      <c r="T273" t="s">
        <v>126</v>
      </c>
      <c r="U273" t="s">
        <v>126</v>
      </c>
      <c r="V273" t="s">
        <v>130</v>
      </c>
      <c r="W273" t="s">
        <v>130</v>
      </c>
      <c r="X273" t="s">
        <v>182</v>
      </c>
      <c r="Y273" t="s">
        <v>1205</v>
      </c>
      <c r="Z273" t="s">
        <v>1206</v>
      </c>
      <c r="AA273" t="s">
        <v>13</v>
      </c>
      <c r="AB273" t="s">
        <v>1207</v>
      </c>
      <c r="AC273" t="s">
        <v>1207</v>
      </c>
      <c r="AD273">
        <v>48</v>
      </c>
      <c r="AE273" t="s">
        <v>110</v>
      </c>
      <c r="AF273">
        <v>2</v>
      </c>
      <c r="AG273">
        <v>2</v>
      </c>
      <c r="AH273" t="s">
        <v>196</v>
      </c>
      <c r="AI273" t="s">
        <v>196</v>
      </c>
      <c r="AJ273" t="s">
        <v>1072</v>
      </c>
      <c r="AK273">
        <v>0</v>
      </c>
      <c r="AL273">
        <v>20240423</v>
      </c>
    </row>
    <row r="274" spans="1:38">
      <c r="A274" s="12">
        <v>45405.530598611098</v>
      </c>
      <c r="B274" s="12">
        <v>45405.459091585602</v>
      </c>
      <c r="C274" s="12">
        <v>45405.460386550898</v>
      </c>
      <c r="D274" s="13">
        <v>45405</v>
      </c>
      <c r="E274" t="s">
        <v>163</v>
      </c>
      <c r="F274" t="s">
        <v>196</v>
      </c>
      <c r="G274" t="s">
        <v>18</v>
      </c>
      <c r="H274" t="s">
        <v>21</v>
      </c>
      <c r="I274" t="s">
        <v>27</v>
      </c>
      <c r="J274" t="s">
        <v>31</v>
      </c>
      <c r="K274" t="s">
        <v>40</v>
      </c>
      <c r="L274" t="s">
        <v>45</v>
      </c>
      <c r="M274" t="s">
        <v>53</v>
      </c>
      <c r="N274" t="s">
        <v>37</v>
      </c>
      <c r="O274" t="s">
        <v>37</v>
      </c>
      <c r="P274" t="s">
        <v>1194</v>
      </c>
      <c r="Q274" t="s">
        <v>152</v>
      </c>
      <c r="R274" t="s">
        <v>1208</v>
      </c>
      <c r="S274" t="s">
        <v>126</v>
      </c>
      <c r="T274" t="s">
        <v>126</v>
      </c>
      <c r="U274" t="s">
        <v>126</v>
      </c>
      <c r="V274" t="s">
        <v>130</v>
      </c>
      <c r="W274" t="s">
        <v>130</v>
      </c>
      <c r="X274" t="s">
        <v>187</v>
      </c>
      <c r="Y274" t="s">
        <v>1209</v>
      </c>
      <c r="Z274" t="s">
        <v>1210</v>
      </c>
      <c r="AA274" t="s">
        <v>13</v>
      </c>
      <c r="AB274" t="s">
        <v>1211</v>
      </c>
      <c r="AC274" t="s">
        <v>1211</v>
      </c>
      <c r="AD274">
        <v>48</v>
      </c>
      <c r="AE274" t="s">
        <v>110</v>
      </c>
      <c r="AF274">
        <v>2</v>
      </c>
      <c r="AG274">
        <v>2</v>
      </c>
      <c r="AH274" t="s">
        <v>196</v>
      </c>
      <c r="AI274" t="s">
        <v>196</v>
      </c>
      <c r="AJ274" t="s">
        <v>1072</v>
      </c>
      <c r="AK274">
        <v>0</v>
      </c>
      <c r="AL274">
        <v>20240423</v>
      </c>
    </row>
    <row r="275" spans="1:38">
      <c r="A275" s="12">
        <v>45405.530588032401</v>
      </c>
      <c r="B275" s="12">
        <v>45405.454784224501</v>
      </c>
      <c r="C275" s="12">
        <v>45405.458885717599</v>
      </c>
      <c r="D275" s="13">
        <v>45405</v>
      </c>
      <c r="E275" t="s">
        <v>163</v>
      </c>
      <c r="F275" t="s">
        <v>196</v>
      </c>
      <c r="G275" t="s">
        <v>18</v>
      </c>
      <c r="H275" t="s">
        <v>22</v>
      </c>
      <c r="I275" t="s">
        <v>25</v>
      </c>
      <c r="J275" t="s">
        <v>33</v>
      </c>
      <c r="K275" t="s">
        <v>40</v>
      </c>
      <c r="L275" t="s">
        <v>45</v>
      </c>
      <c r="M275" t="s">
        <v>37</v>
      </c>
      <c r="N275" t="s">
        <v>37</v>
      </c>
      <c r="O275" t="s">
        <v>54</v>
      </c>
      <c r="P275" t="s">
        <v>114</v>
      </c>
      <c r="Q275" t="s">
        <v>152</v>
      </c>
      <c r="R275" t="s">
        <v>1212</v>
      </c>
      <c r="S275" t="s">
        <v>128</v>
      </c>
      <c r="T275" t="s">
        <v>128</v>
      </c>
      <c r="U275" t="s">
        <v>128</v>
      </c>
      <c r="V275" t="s">
        <v>128</v>
      </c>
      <c r="W275" t="s">
        <v>130</v>
      </c>
      <c r="X275" t="s">
        <v>56</v>
      </c>
      <c r="Y275" t="s">
        <v>1213</v>
      </c>
      <c r="Z275" t="s">
        <v>1214</v>
      </c>
      <c r="AA275" t="s">
        <v>13</v>
      </c>
      <c r="AB275" t="s">
        <v>1215</v>
      </c>
      <c r="AC275" t="s">
        <v>1215</v>
      </c>
      <c r="AD275">
        <v>48</v>
      </c>
      <c r="AE275" t="s">
        <v>110</v>
      </c>
      <c r="AF275">
        <v>2</v>
      </c>
      <c r="AG275">
        <v>2</v>
      </c>
      <c r="AH275" t="s">
        <v>196</v>
      </c>
      <c r="AI275" t="s">
        <v>196</v>
      </c>
      <c r="AJ275" t="s">
        <v>1072</v>
      </c>
      <c r="AK275">
        <v>0</v>
      </c>
      <c r="AL275">
        <v>20240423</v>
      </c>
    </row>
    <row r="276" spans="1:38">
      <c r="A276" s="12">
        <v>45405.530578009297</v>
      </c>
      <c r="B276" s="12">
        <v>45405.444331724502</v>
      </c>
      <c r="C276" s="12">
        <v>45405.449383773099</v>
      </c>
      <c r="D276" s="13">
        <v>45405</v>
      </c>
      <c r="E276" t="s">
        <v>153</v>
      </c>
      <c r="F276" t="s">
        <v>196</v>
      </c>
      <c r="G276" t="s">
        <v>18</v>
      </c>
      <c r="H276" t="s">
        <v>21</v>
      </c>
      <c r="I276" t="s">
        <v>25</v>
      </c>
      <c r="J276" t="s">
        <v>31</v>
      </c>
      <c r="K276" t="s">
        <v>40</v>
      </c>
      <c r="L276" t="s">
        <v>45</v>
      </c>
      <c r="M276" t="s">
        <v>53</v>
      </c>
      <c r="N276" t="s">
        <v>37</v>
      </c>
      <c r="O276" t="s">
        <v>37</v>
      </c>
      <c r="P276" t="s">
        <v>1216</v>
      </c>
      <c r="Q276" t="s">
        <v>152</v>
      </c>
      <c r="R276" t="s">
        <v>1217</v>
      </c>
      <c r="S276" t="s">
        <v>126</v>
      </c>
      <c r="T276" t="s">
        <v>126</v>
      </c>
      <c r="U276" t="s">
        <v>126</v>
      </c>
      <c r="V276" t="s">
        <v>130</v>
      </c>
      <c r="W276" t="s">
        <v>130</v>
      </c>
      <c r="X276" t="s">
        <v>56</v>
      </c>
      <c r="Y276" t="s">
        <v>114</v>
      </c>
      <c r="Z276" t="s">
        <v>1218</v>
      </c>
      <c r="AA276" t="s">
        <v>13</v>
      </c>
      <c r="AB276" t="s">
        <v>1219</v>
      </c>
      <c r="AC276" t="s">
        <v>1219</v>
      </c>
      <c r="AD276">
        <v>48</v>
      </c>
      <c r="AE276" t="s">
        <v>110</v>
      </c>
      <c r="AF276">
        <v>2</v>
      </c>
      <c r="AG276">
        <v>2</v>
      </c>
      <c r="AH276" t="s">
        <v>196</v>
      </c>
      <c r="AI276" t="s">
        <v>196</v>
      </c>
      <c r="AJ276" t="s">
        <v>1072</v>
      </c>
      <c r="AK276">
        <v>0</v>
      </c>
      <c r="AL276">
        <v>20240423</v>
      </c>
    </row>
    <row r="277" spans="1:38">
      <c r="A277" s="12">
        <v>45405.530568460701</v>
      </c>
      <c r="B277" s="12">
        <v>45405.4419051968</v>
      </c>
      <c r="C277" s="12">
        <v>45405.444079722198</v>
      </c>
      <c r="D277" s="13">
        <v>45405</v>
      </c>
      <c r="E277" t="s">
        <v>153</v>
      </c>
      <c r="F277" t="s">
        <v>196</v>
      </c>
      <c r="G277" t="s">
        <v>18</v>
      </c>
      <c r="H277" t="s">
        <v>21</v>
      </c>
      <c r="I277" t="s">
        <v>25</v>
      </c>
      <c r="J277" t="s">
        <v>33</v>
      </c>
      <c r="K277" t="s">
        <v>40</v>
      </c>
      <c r="L277" t="s">
        <v>46</v>
      </c>
      <c r="M277" t="s">
        <v>53</v>
      </c>
      <c r="N277" t="s">
        <v>37</v>
      </c>
      <c r="O277" t="s">
        <v>53</v>
      </c>
      <c r="P277" t="s">
        <v>1220</v>
      </c>
      <c r="Q277" t="s">
        <v>152</v>
      </c>
      <c r="R277" t="s">
        <v>1221</v>
      </c>
      <c r="S277" t="s">
        <v>126</v>
      </c>
      <c r="T277" t="s">
        <v>126</v>
      </c>
      <c r="U277" t="s">
        <v>126</v>
      </c>
      <c r="V277" t="s">
        <v>130</v>
      </c>
      <c r="W277" t="s">
        <v>134</v>
      </c>
      <c r="X277" t="s">
        <v>182</v>
      </c>
      <c r="Y277" t="s">
        <v>114</v>
      </c>
      <c r="Z277" t="s">
        <v>1222</v>
      </c>
      <c r="AA277" t="s">
        <v>13</v>
      </c>
      <c r="AB277" t="s">
        <v>1223</v>
      </c>
      <c r="AC277" t="s">
        <v>1223</v>
      </c>
      <c r="AD277">
        <v>48</v>
      </c>
      <c r="AE277" t="s">
        <v>110</v>
      </c>
      <c r="AF277">
        <v>2</v>
      </c>
      <c r="AG277">
        <v>2</v>
      </c>
      <c r="AH277" t="s">
        <v>196</v>
      </c>
      <c r="AI277" t="s">
        <v>196</v>
      </c>
      <c r="AJ277" t="s">
        <v>1072</v>
      </c>
      <c r="AK277">
        <v>0</v>
      </c>
      <c r="AL277">
        <v>20240423</v>
      </c>
    </row>
    <row r="278" spans="1:38">
      <c r="A278" s="12">
        <v>45405.530558530103</v>
      </c>
      <c r="B278" s="12">
        <v>45405.440255555601</v>
      </c>
      <c r="C278" s="12">
        <v>45405.441464282398</v>
      </c>
      <c r="D278" s="13">
        <v>45405</v>
      </c>
      <c r="E278" t="s">
        <v>153</v>
      </c>
      <c r="F278" t="s">
        <v>196</v>
      </c>
      <c r="G278" t="s">
        <v>18</v>
      </c>
      <c r="H278" t="s">
        <v>22</v>
      </c>
      <c r="I278" t="s">
        <v>26</v>
      </c>
      <c r="J278" t="s">
        <v>31</v>
      </c>
      <c r="K278" t="s">
        <v>40</v>
      </c>
      <c r="L278" t="s">
        <v>46</v>
      </c>
      <c r="M278" t="s">
        <v>37</v>
      </c>
      <c r="N278" t="s">
        <v>37</v>
      </c>
      <c r="O278" t="s">
        <v>53</v>
      </c>
      <c r="P278" t="s">
        <v>114</v>
      </c>
      <c r="Q278" t="s">
        <v>152</v>
      </c>
      <c r="R278" t="s">
        <v>1224</v>
      </c>
      <c r="S278" t="s">
        <v>126</v>
      </c>
      <c r="T278" t="s">
        <v>126</v>
      </c>
      <c r="U278" t="s">
        <v>126</v>
      </c>
      <c r="V278" t="s">
        <v>130</v>
      </c>
      <c r="W278" t="s">
        <v>130</v>
      </c>
      <c r="X278" t="s">
        <v>187</v>
      </c>
      <c r="Y278" t="s">
        <v>114</v>
      </c>
      <c r="Z278" t="s">
        <v>1225</v>
      </c>
      <c r="AA278" t="s">
        <v>13</v>
      </c>
      <c r="AB278" t="s">
        <v>1226</v>
      </c>
      <c r="AC278" t="s">
        <v>1226</v>
      </c>
      <c r="AD278">
        <v>48</v>
      </c>
      <c r="AE278" t="s">
        <v>110</v>
      </c>
      <c r="AF278">
        <v>2</v>
      </c>
      <c r="AG278">
        <v>2</v>
      </c>
      <c r="AH278" t="s">
        <v>196</v>
      </c>
      <c r="AI278" t="s">
        <v>196</v>
      </c>
      <c r="AJ278" t="s">
        <v>1072</v>
      </c>
      <c r="AK278">
        <v>0</v>
      </c>
      <c r="AL278">
        <v>20240423</v>
      </c>
    </row>
    <row r="279" spans="1:38">
      <c r="A279" s="12">
        <v>45405.530548865703</v>
      </c>
      <c r="B279" s="12">
        <v>45405.437514213001</v>
      </c>
      <c r="C279" s="12">
        <v>45405.4400917245</v>
      </c>
      <c r="D279" s="13">
        <v>45405</v>
      </c>
      <c r="E279" t="s">
        <v>153</v>
      </c>
      <c r="F279" t="s">
        <v>196</v>
      </c>
      <c r="G279" t="s">
        <v>18</v>
      </c>
      <c r="H279" t="s">
        <v>21</v>
      </c>
      <c r="I279" t="s">
        <v>24</v>
      </c>
      <c r="J279" t="s">
        <v>31</v>
      </c>
      <c r="K279" t="s">
        <v>40</v>
      </c>
      <c r="L279" t="s">
        <v>46</v>
      </c>
      <c r="M279" t="s">
        <v>37</v>
      </c>
      <c r="N279" t="s">
        <v>37</v>
      </c>
      <c r="O279" t="s">
        <v>53</v>
      </c>
      <c r="P279" t="s">
        <v>1227</v>
      </c>
      <c r="Q279" t="s">
        <v>152</v>
      </c>
      <c r="R279" t="s">
        <v>1228</v>
      </c>
      <c r="S279" t="s">
        <v>126</v>
      </c>
      <c r="T279" t="s">
        <v>126</v>
      </c>
      <c r="U279" t="s">
        <v>126</v>
      </c>
      <c r="V279" t="s">
        <v>130</v>
      </c>
      <c r="W279" t="s">
        <v>130</v>
      </c>
      <c r="X279" t="s">
        <v>187</v>
      </c>
      <c r="Y279" t="s">
        <v>114</v>
      </c>
      <c r="Z279" t="s">
        <v>1229</v>
      </c>
      <c r="AA279" t="s">
        <v>13</v>
      </c>
      <c r="AB279" t="s">
        <v>1230</v>
      </c>
      <c r="AC279" t="s">
        <v>1230</v>
      </c>
      <c r="AD279">
        <v>48</v>
      </c>
      <c r="AE279" t="s">
        <v>110</v>
      </c>
      <c r="AF279">
        <v>2</v>
      </c>
      <c r="AG279">
        <v>2</v>
      </c>
      <c r="AH279" t="s">
        <v>196</v>
      </c>
      <c r="AI279" t="s">
        <v>196</v>
      </c>
      <c r="AJ279" t="s">
        <v>1072</v>
      </c>
      <c r="AK279">
        <v>0</v>
      </c>
      <c r="AL279">
        <v>20240423</v>
      </c>
    </row>
    <row r="280" spans="1:38">
      <c r="A280" s="12">
        <v>45405.5305393171</v>
      </c>
      <c r="B280" s="12">
        <v>45405.433729270801</v>
      </c>
      <c r="C280" s="12">
        <v>45405.4371671181</v>
      </c>
      <c r="D280" s="13">
        <v>45405</v>
      </c>
      <c r="E280" t="s">
        <v>153</v>
      </c>
      <c r="F280" t="s">
        <v>196</v>
      </c>
      <c r="G280" t="s">
        <v>18</v>
      </c>
      <c r="H280" t="s">
        <v>22</v>
      </c>
      <c r="I280" t="s">
        <v>26</v>
      </c>
      <c r="J280" t="s">
        <v>33</v>
      </c>
      <c r="K280" t="s">
        <v>40</v>
      </c>
      <c r="L280" t="s">
        <v>46</v>
      </c>
      <c r="M280" t="s">
        <v>54</v>
      </c>
      <c r="N280" t="s">
        <v>37</v>
      </c>
      <c r="O280" t="s">
        <v>53</v>
      </c>
      <c r="P280" t="s">
        <v>1231</v>
      </c>
      <c r="Q280" t="s">
        <v>152</v>
      </c>
      <c r="R280" t="s">
        <v>1232</v>
      </c>
      <c r="S280" t="s">
        <v>126</v>
      </c>
      <c r="T280" t="s">
        <v>126</v>
      </c>
      <c r="U280" t="s">
        <v>126</v>
      </c>
      <c r="V280" t="s">
        <v>130</v>
      </c>
      <c r="W280" t="s">
        <v>128</v>
      </c>
      <c r="X280" t="s">
        <v>182</v>
      </c>
      <c r="Y280" t="s">
        <v>114</v>
      </c>
      <c r="Z280" t="s">
        <v>1233</v>
      </c>
      <c r="AA280" t="s">
        <v>13</v>
      </c>
      <c r="AB280" t="s">
        <v>1234</v>
      </c>
      <c r="AC280" t="s">
        <v>1234</v>
      </c>
      <c r="AD280">
        <v>48</v>
      </c>
      <c r="AE280" t="s">
        <v>110</v>
      </c>
      <c r="AF280">
        <v>2</v>
      </c>
      <c r="AG280">
        <v>2</v>
      </c>
      <c r="AH280" t="s">
        <v>196</v>
      </c>
      <c r="AI280" t="s">
        <v>196</v>
      </c>
      <c r="AJ280" t="s">
        <v>1072</v>
      </c>
      <c r="AK280">
        <v>0</v>
      </c>
      <c r="AL280">
        <v>20240423</v>
      </c>
    </row>
    <row r="281" spans="1:38">
      <c r="A281" s="12">
        <v>45405.530529814801</v>
      </c>
      <c r="B281" s="12">
        <v>45405.416489398202</v>
      </c>
      <c r="C281" s="12">
        <v>45405.420105740697</v>
      </c>
      <c r="D281" s="13">
        <v>45405</v>
      </c>
      <c r="E281" t="s">
        <v>127</v>
      </c>
      <c r="F281" t="s">
        <v>196</v>
      </c>
      <c r="G281" t="s">
        <v>18</v>
      </c>
      <c r="H281" t="s">
        <v>22</v>
      </c>
      <c r="I281" t="s">
        <v>28</v>
      </c>
      <c r="J281" t="s">
        <v>31</v>
      </c>
      <c r="K281" t="s">
        <v>40</v>
      </c>
      <c r="L281" t="s">
        <v>45</v>
      </c>
      <c r="M281" t="s">
        <v>53</v>
      </c>
      <c r="N281" t="s">
        <v>37</v>
      </c>
      <c r="O281" t="s">
        <v>54</v>
      </c>
      <c r="P281" t="s">
        <v>1235</v>
      </c>
      <c r="Q281" t="s">
        <v>152</v>
      </c>
      <c r="R281" t="s">
        <v>1236</v>
      </c>
      <c r="S281" t="s">
        <v>126</v>
      </c>
      <c r="T281" t="s">
        <v>126</v>
      </c>
      <c r="U281" t="s">
        <v>126</v>
      </c>
      <c r="V281" t="s">
        <v>130</v>
      </c>
      <c r="W281" t="s">
        <v>130</v>
      </c>
      <c r="X281" t="s">
        <v>56</v>
      </c>
      <c r="Y281" t="s">
        <v>114</v>
      </c>
      <c r="Z281" t="s">
        <v>1237</v>
      </c>
      <c r="AA281" t="s">
        <v>13</v>
      </c>
      <c r="AB281" t="s">
        <v>1238</v>
      </c>
      <c r="AC281" t="s">
        <v>1238</v>
      </c>
      <c r="AD281">
        <v>48</v>
      </c>
      <c r="AE281" t="s">
        <v>110</v>
      </c>
      <c r="AF281">
        <v>2</v>
      </c>
      <c r="AG281">
        <v>2</v>
      </c>
      <c r="AH281" t="s">
        <v>196</v>
      </c>
      <c r="AI281" t="s">
        <v>196</v>
      </c>
      <c r="AJ281" t="s">
        <v>1072</v>
      </c>
      <c r="AK281">
        <v>0</v>
      </c>
      <c r="AL281">
        <v>20240423</v>
      </c>
    </row>
    <row r="282" spans="1:38">
      <c r="A282" s="12">
        <v>45405.530520289401</v>
      </c>
      <c r="B282" s="12">
        <v>45405.414297511597</v>
      </c>
      <c r="C282" s="12">
        <v>45405.4163790741</v>
      </c>
      <c r="D282" s="13">
        <v>45405</v>
      </c>
      <c r="E282" t="s">
        <v>127</v>
      </c>
      <c r="F282" t="s">
        <v>196</v>
      </c>
      <c r="G282" t="s">
        <v>18</v>
      </c>
      <c r="H282" t="s">
        <v>21</v>
      </c>
      <c r="I282" t="s">
        <v>26</v>
      </c>
      <c r="J282" t="s">
        <v>31</v>
      </c>
      <c r="K282" t="s">
        <v>40</v>
      </c>
      <c r="L282" t="s">
        <v>45</v>
      </c>
      <c r="M282" t="s">
        <v>53</v>
      </c>
      <c r="N282" t="s">
        <v>37</v>
      </c>
      <c r="O282" t="s">
        <v>54</v>
      </c>
      <c r="P282" t="s">
        <v>114</v>
      </c>
      <c r="Q282" t="s">
        <v>152</v>
      </c>
      <c r="R282" t="s">
        <v>1239</v>
      </c>
      <c r="S282" t="s">
        <v>162</v>
      </c>
      <c r="T282" t="s">
        <v>137</v>
      </c>
      <c r="U282" t="s">
        <v>130</v>
      </c>
      <c r="V282" t="s">
        <v>130</v>
      </c>
      <c r="W282" t="s">
        <v>130</v>
      </c>
      <c r="X282" t="s">
        <v>56</v>
      </c>
      <c r="Y282" t="s">
        <v>1240</v>
      </c>
      <c r="Z282" t="s">
        <v>1241</v>
      </c>
      <c r="AA282" t="s">
        <v>13</v>
      </c>
      <c r="AB282" t="s">
        <v>1242</v>
      </c>
      <c r="AC282" t="s">
        <v>1242</v>
      </c>
      <c r="AD282">
        <v>48</v>
      </c>
      <c r="AE282" t="s">
        <v>110</v>
      </c>
      <c r="AF282">
        <v>2</v>
      </c>
      <c r="AG282">
        <v>2</v>
      </c>
      <c r="AH282" t="s">
        <v>196</v>
      </c>
      <c r="AI282" t="s">
        <v>196</v>
      </c>
      <c r="AJ282" t="s">
        <v>1072</v>
      </c>
      <c r="AK282">
        <v>0</v>
      </c>
      <c r="AL282">
        <v>20240423</v>
      </c>
    </row>
    <row r="283" spans="1:38">
      <c r="A283" s="12">
        <v>45405.530510729201</v>
      </c>
      <c r="B283" s="12">
        <v>45405.410159236097</v>
      </c>
      <c r="C283" s="12">
        <v>45405.413627824099</v>
      </c>
      <c r="D283" s="13">
        <v>45405</v>
      </c>
      <c r="E283" t="s">
        <v>127</v>
      </c>
      <c r="F283" t="s">
        <v>196</v>
      </c>
      <c r="G283" t="s">
        <v>18</v>
      </c>
      <c r="H283" t="s">
        <v>21</v>
      </c>
      <c r="I283" t="s">
        <v>24</v>
      </c>
      <c r="J283" t="s">
        <v>31</v>
      </c>
      <c r="K283" t="s">
        <v>40</v>
      </c>
      <c r="L283" t="s">
        <v>45</v>
      </c>
      <c r="M283" t="s">
        <v>53</v>
      </c>
      <c r="N283" t="s">
        <v>37</v>
      </c>
      <c r="O283" t="s">
        <v>54</v>
      </c>
      <c r="P283" t="s">
        <v>1243</v>
      </c>
      <c r="Q283" t="s">
        <v>152</v>
      </c>
      <c r="R283" t="s">
        <v>1244</v>
      </c>
      <c r="S283" t="s">
        <v>126</v>
      </c>
      <c r="T283" t="s">
        <v>126</v>
      </c>
      <c r="U283" t="s">
        <v>126</v>
      </c>
      <c r="V283" t="s">
        <v>130</v>
      </c>
      <c r="W283" t="s">
        <v>130</v>
      </c>
      <c r="X283" t="s">
        <v>56</v>
      </c>
      <c r="Y283" t="s">
        <v>384</v>
      </c>
      <c r="Z283" t="s">
        <v>1245</v>
      </c>
      <c r="AA283" t="s">
        <v>13</v>
      </c>
      <c r="AB283" t="s">
        <v>1246</v>
      </c>
      <c r="AC283" t="s">
        <v>1246</v>
      </c>
      <c r="AD283">
        <v>48</v>
      </c>
      <c r="AE283" t="s">
        <v>110</v>
      </c>
      <c r="AF283">
        <v>2</v>
      </c>
      <c r="AG283">
        <v>2</v>
      </c>
      <c r="AH283" t="s">
        <v>196</v>
      </c>
      <c r="AI283" t="s">
        <v>196</v>
      </c>
      <c r="AJ283" t="s">
        <v>1072</v>
      </c>
      <c r="AK283">
        <v>0</v>
      </c>
      <c r="AL283">
        <v>20240423</v>
      </c>
    </row>
    <row r="284" spans="1:38">
      <c r="A284" s="12">
        <v>45405.530500983798</v>
      </c>
      <c r="B284" s="12">
        <v>45405.407294548597</v>
      </c>
      <c r="C284" s="12">
        <v>45405.409959884302</v>
      </c>
      <c r="D284" s="13">
        <v>45405</v>
      </c>
      <c r="E284" t="s">
        <v>127</v>
      </c>
      <c r="F284" t="s">
        <v>196</v>
      </c>
      <c r="G284" t="s">
        <v>18</v>
      </c>
      <c r="H284" t="s">
        <v>21</v>
      </c>
      <c r="I284" t="s">
        <v>25</v>
      </c>
      <c r="J284" t="s">
        <v>33</v>
      </c>
      <c r="K284" t="s">
        <v>40</v>
      </c>
      <c r="L284" t="s">
        <v>46</v>
      </c>
      <c r="M284" t="s">
        <v>54</v>
      </c>
      <c r="N284" t="s">
        <v>37</v>
      </c>
      <c r="O284" t="s">
        <v>54</v>
      </c>
      <c r="P284" t="s">
        <v>1247</v>
      </c>
      <c r="Q284" t="s">
        <v>152</v>
      </c>
      <c r="R284" t="s">
        <v>1248</v>
      </c>
      <c r="S284" t="s">
        <v>162</v>
      </c>
      <c r="T284" t="s">
        <v>130</v>
      </c>
      <c r="U284" t="s">
        <v>130</v>
      </c>
      <c r="V284" t="s">
        <v>130</v>
      </c>
      <c r="W284" t="s">
        <v>134</v>
      </c>
      <c r="X284" t="s">
        <v>184</v>
      </c>
      <c r="Y284" t="s">
        <v>1249</v>
      </c>
      <c r="Z284" t="s">
        <v>1250</v>
      </c>
      <c r="AA284" t="s">
        <v>13</v>
      </c>
      <c r="AB284" t="s">
        <v>1251</v>
      </c>
      <c r="AC284" t="s">
        <v>1251</v>
      </c>
      <c r="AD284">
        <v>48</v>
      </c>
      <c r="AE284" t="s">
        <v>110</v>
      </c>
      <c r="AF284">
        <v>2</v>
      </c>
      <c r="AG284">
        <v>2</v>
      </c>
      <c r="AH284" t="s">
        <v>196</v>
      </c>
      <c r="AI284" t="s">
        <v>196</v>
      </c>
      <c r="AJ284" t="s">
        <v>1072</v>
      </c>
      <c r="AK284">
        <v>0</v>
      </c>
      <c r="AL284">
        <v>20240423</v>
      </c>
    </row>
    <row r="285" spans="1:38">
      <c r="A285" s="12">
        <v>45405.530490844903</v>
      </c>
      <c r="B285" s="12">
        <v>45405.402144213003</v>
      </c>
      <c r="C285" s="12">
        <v>45405.406231469897</v>
      </c>
      <c r="D285" s="13">
        <v>45405</v>
      </c>
      <c r="E285" t="s">
        <v>127</v>
      </c>
      <c r="F285" t="s">
        <v>196</v>
      </c>
      <c r="G285" t="s">
        <v>18</v>
      </c>
      <c r="H285" t="s">
        <v>22</v>
      </c>
      <c r="I285" t="s">
        <v>24</v>
      </c>
      <c r="J285" t="s">
        <v>35</v>
      </c>
      <c r="K285" t="s">
        <v>40</v>
      </c>
      <c r="L285" t="s">
        <v>37</v>
      </c>
      <c r="M285" t="s">
        <v>54</v>
      </c>
      <c r="N285" t="s">
        <v>37</v>
      </c>
      <c r="O285" t="s">
        <v>54</v>
      </c>
      <c r="P285" t="s">
        <v>113</v>
      </c>
      <c r="Q285" t="s">
        <v>152</v>
      </c>
      <c r="R285" t="s">
        <v>1252</v>
      </c>
      <c r="S285" t="s">
        <v>162</v>
      </c>
      <c r="T285" t="s">
        <v>130</v>
      </c>
      <c r="U285" t="s">
        <v>130</v>
      </c>
      <c r="V285" t="s">
        <v>130</v>
      </c>
      <c r="W285" t="s">
        <v>126</v>
      </c>
      <c r="X285" t="s">
        <v>187</v>
      </c>
      <c r="Y285" t="s">
        <v>114</v>
      </c>
      <c r="Z285" t="s">
        <v>1253</v>
      </c>
      <c r="AA285" t="s">
        <v>13</v>
      </c>
      <c r="AB285" t="s">
        <v>1254</v>
      </c>
      <c r="AC285" t="s">
        <v>1254</v>
      </c>
      <c r="AD285">
        <v>48</v>
      </c>
      <c r="AE285" t="s">
        <v>110</v>
      </c>
      <c r="AF285">
        <v>2</v>
      </c>
      <c r="AG285">
        <v>2</v>
      </c>
      <c r="AH285" t="s">
        <v>196</v>
      </c>
      <c r="AI285" t="s">
        <v>196</v>
      </c>
      <c r="AJ285" t="s">
        <v>1072</v>
      </c>
      <c r="AK285">
        <v>0</v>
      </c>
      <c r="AL285">
        <v>20240423</v>
      </c>
    </row>
    <row r="286" spans="1:38">
      <c r="A286" s="12">
        <v>45405.530481354202</v>
      </c>
      <c r="B286" s="12">
        <v>45405.392151354201</v>
      </c>
      <c r="C286" s="12">
        <v>45405.393820046302</v>
      </c>
      <c r="D286" s="13">
        <v>45405</v>
      </c>
      <c r="E286" t="s">
        <v>133</v>
      </c>
      <c r="F286" t="s">
        <v>196</v>
      </c>
      <c r="G286" t="s">
        <v>18</v>
      </c>
      <c r="H286" t="s">
        <v>22</v>
      </c>
      <c r="I286" t="s">
        <v>27</v>
      </c>
      <c r="J286" t="s">
        <v>31</v>
      </c>
      <c r="K286" t="s">
        <v>40</v>
      </c>
      <c r="L286" t="s">
        <v>45</v>
      </c>
      <c r="M286" t="s">
        <v>53</v>
      </c>
      <c r="N286" t="s">
        <v>53</v>
      </c>
      <c r="O286" t="s">
        <v>53</v>
      </c>
      <c r="P286" t="s">
        <v>1089</v>
      </c>
      <c r="Q286" t="s">
        <v>152</v>
      </c>
      <c r="R286" t="s">
        <v>1255</v>
      </c>
      <c r="S286" t="s">
        <v>126</v>
      </c>
      <c r="T286" t="s">
        <v>126</v>
      </c>
      <c r="U286" t="s">
        <v>126</v>
      </c>
      <c r="V286" t="s">
        <v>130</v>
      </c>
      <c r="W286" t="s">
        <v>130</v>
      </c>
      <c r="X286" t="s">
        <v>187</v>
      </c>
      <c r="Y286" t="s">
        <v>114</v>
      </c>
      <c r="Z286" t="s">
        <v>1256</v>
      </c>
      <c r="AA286" t="s">
        <v>13</v>
      </c>
      <c r="AB286" t="s">
        <v>1257</v>
      </c>
      <c r="AC286" t="s">
        <v>1257</v>
      </c>
      <c r="AD286">
        <v>48</v>
      </c>
      <c r="AE286" t="s">
        <v>110</v>
      </c>
      <c r="AF286">
        <v>2</v>
      </c>
      <c r="AG286">
        <v>2</v>
      </c>
      <c r="AH286" t="s">
        <v>196</v>
      </c>
      <c r="AI286" t="s">
        <v>196</v>
      </c>
      <c r="AJ286" t="s">
        <v>1072</v>
      </c>
      <c r="AK286">
        <v>0</v>
      </c>
      <c r="AL286">
        <v>20240423</v>
      </c>
    </row>
    <row r="287" spans="1:38">
      <c r="A287" s="12">
        <v>45405.530471712998</v>
      </c>
      <c r="B287" s="12">
        <v>45405.385997488404</v>
      </c>
      <c r="C287" s="12">
        <v>45405.391939918998</v>
      </c>
      <c r="D287" s="13">
        <v>45405</v>
      </c>
      <c r="E287" t="s">
        <v>133</v>
      </c>
      <c r="F287" t="s">
        <v>196</v>
      </c>
      <c r="G287" t="s">
        <v>18</v>
      </c>
      <c r="H287" t="s">
        <v>21</v>
      </c>
      <c r="I287" t="s">
        <v>27</v>
      </c>
      <c r="J287" t="s">
        <v>33</v>
      </c>
      <c r="K287" t="s">
        <v>40</v>
      </c>
      <c r="L287" t="s">
        <v>45</v>
      </c>
      <c r="M287" t="s">
        <v>53</v>
      </c>
      <c r="N287" t="s">
        <v>54</v>
      </c>
      <c r="O287" t="s">
        <v>54</v>
      </c>
      <c r="P287" t="s">
        <v>1258</v>
      </c>
      <c r="Q287" t="s">
        <v>152</v>
      </c>
      <c r="R287" t="s">
        <v>1259</v>
      </c>
      <c r="S287" t="s">
        <v>126</v>
      </c>
      <c r="T287" t="s">
        <v>126</v>
      </c>
      <c r="U287" t="s">
        <v>126</v>
      </c>
      <c r="V287" t="s">
        <v>130</v>
      </c>
      <c r="W287" t="s">
        <v>160</v>
      </c>
      <c r="X287" t="s">
        <v>56</v>
      </c>
      <c r="Y287" t="s">
        <v>384</v>
      </c>
      <c r="Z287" t="s">
        <v>1260</v>
      </c>
      <c r="AA287" t="s">
        <v>13</v>
      </c>
      <c r="AB287" t="s">
        <v>1261</v>
      </c>
      <c r="AC287" t="s">
        <v>1261</v>
      </c>
      <c r="AD287">
        <v>48</v>
      </c>
      <c r="AE287" t="s">
        <v>110</v>
      </c>
      <c r="AF287">
        <v>2</v>
      </c>
      <c r="AG287">
        <v>2</v>
      </c>
      <c r="AH287" t="s">
        <v>196</v>
      </c>
      <c r="AI287" t="s">
        <v>196</v>
      </c>
      <c r="AJ287" t="s">
        <v>1072</v>
      </c>
      <c r="AK287">
        <v>0</v>
      </c>
      <c r="AL287">
        <v>20240423</v>
      </c>
    </row>
    <row r="288" spans="1:38">
      <c r="A288" s="12">
        <v>45405.530459953698</v>
      </c>
      <c r="B288" s="12">
        <v>45405.383230208303</v>
      </c>
      <c r="C288" s="12">
        <v>45405.385831481501</v>
      </c>
      <c r="D288" s="13">
        <v>45405</v>
      </c>
      <c r="E288" t="s">
        <v>133</v>
      </c>
      <c r="F288" t="s">
        <v>196</v>
      </c>
      <c r="G288" t="s">
        <v>18</v>
      </c>
      <c r="H288" t="s">
        <v>21</v>
      </c>
      <c r="I288" t="s">
        <v>25</v>
      </c>
      <c r="J288" t="s">
        <v>33</v>
      </c>
      <c r="K288" t="s">
        <v>40</v>
      </c>
      <c r="L288" t="s">
        <v>45</v>
      </c>
      <c r="M288" t="s">
        <v>37</v>
      </c>
      <c r="N288" t="s">
        <v>37</v>
      </c>
      <c r="O288" t="s">
        <v>37</v>
      </c>
      <c r="P288" t="s">
        <v>688</v>
      </c>
      <c r="Q288" t="s">
        <v>152</v>
      </c>
      <c r="R288" t="s">
        <v>1262</v>
      </c>
      <c r="S288" t="s">
        <v>148</v>
      </c>
      <c r="T288" t="s">
        <v>130</v>
      </c>
      <c r="U288" t="s">
        <v>130</v>
      </c>
      <c r="V288" t="s">
        <v>130</v>
      </c>
      <c r="W288" t="s">
        <v>168</v>
      </c>
      <c r="X288" t="s">
        <v>182</v>
      </c>
      <c r="Y288" t="s">
        <v>1263</v>
      </c>
      <c r="Z288" t="s">
        <v>1264</v>
      </c>
      <c r="AA288" t="s">
        <v>13</v>
      </c>
      <c r="AB288" t="s">
        <v>1265</v>
      </c>
      <c r="AC288" t="s">
        <v>1265</v>
      </c>
      <c r="AD288">
        <v>48</v>
      </c>
      <c r="AE288" t="s">
        <v>110</v>
      </c>
      <c r="AF288">
        <v>2</v>
      </c>
      <c r="AG288">
        <v>2</v>
      </c>
      <c r="AH288" t="s">
        <v>196</v>
      </c>
      <c r="AI288" t="s">
        <v>196</v>
      </c>
      <c r="AJ288" t="s">
        <v>1072</v>
      </c>
      <c r="AK288">
        <v>0</v>
      </c>
      <c r="AL288">
        <v>20240423</v>
      </c>
    </row>
    <row r="289" spans="1:38">
      <c r="A289" s="12">
        <v>45405.530448124999</v>
      </c>
      <c r="B289" s="12">
        <v>45405.380610786997</v>
      </c>
      <c r="C289" s="12">
        <v>45405.383001273098</v>
      </c>
      <c r="D289" s="13">
        <v>45405</v>
      </c>
      <c r="E289" t="s">
        <v>133</v>
      </c>
      <c r="F289" t="s">
        <v>196</v>
      </c>
      <c r="G289" t="s">
        <v>18</v>
      </c>
      <c r="H289" t="s">
        <v>21</v>
      </c>
      <c r="I289" t="s">
        <v>27</v>
      </c>
      <c r="J289" t="s">
        <v>31</v>
      </c>
      <c r="K289" t="s">
        <v>40</v>
      </c>
      <c r="L289" t="s">
        <v>45</v>
      </c>
      <c r="M289" t="s">
        <v>53</v>
      </c>
      <c r="N289" t="s">
        <v>54</v>
      </c>
      <c r="O289" t="s">
        <v>37</v>
      </c>
      <c r="P289" t="s">
        <v>114</v>
      </c>
      <c r="Q289" t="s">
        <v>152</v>
      </c>
      <c r="R289" t="s">
        <v>1266</v>
      </c>
      <c r="S289" t="s">
        <v>126</v>
      </c>
      <c r="T289" t="s">
        <v>126</v>
      </c>
      <c r="U289" t="s">
        <v>126</v>
      </c>
      <c r="V289" t="s">
        <v>130</v>
      </c>
      <c r="W289" t="s">
        <v>130</v>
      </c>
      <c r="X289" t="s">
        <v>187</v>
      </c>
      <c r="Y289" t="s">
        <v>114</v>
      </c>
      <c r="Z289" t="s">
        <v>1267</v>
      </c>
      <c r="AA289" t="s">
        <v>13</v>
      </c>
      <c r="AB289" t="s">
        <v>1268</v>
      </c>
      <c r="AC289" t="s">
        <v>1268</v>
      </c>
      <c r="AD289">
        <v>48</v>
      </c>
      <c r="AE289" t="s">
        <v>110</v>
      </c>
      <c r="AF289">
        <v>2</v>
      </c>
      <c r="AG289">
        <v>2</v>
      </c>
      <c r="AH289" t="s">
        <v>196</v>
      </c>
      <c r="AI289" t="s">
        <v>196</v>
      </c>
      <c r="AJ289" t="s">
        <v>1072</v>
      </c>
      <c r="AK289">
        <v>0</v>
      </c>
      <c r="AL289">
        <v>20240423</v>
      </c>
    </row>
    <row r="290" spans="1:38">
      <c r="A290" s="12">
        <v>45405.530436284702</v>
      </c>
      <c r="B290" s="12">
        <v>45405.378450740704</v>
      </c>
      <c r="C290" s="12">
        <v>45405.380434189799</v>
      </c>
      <c r="D290" s="13">
        <v>45405</v>
      </c>
      <c r="E290" t="s">
        <v>133</v>
      </c>
      <c r="F290" t="s">
        <v>196</v>
      </c>
      <c r="G290" t="s">
        <v>18</v>
      </c>
      <c r="H290" t="s">
        <v>21</v>
      </c>
      <c r="I290" t="s">
        <v>26</v>
      </c>
      <c r="J290" t="s">
        <v>33</v>
      </c>
      <c r="K290" t="s">
        <v>40</v>
      </c>
      <c r="L290" t="s">
        <v>37</v>
      </c>
      <c r="M290" t="s">
        <v>53</v>
      </c>
      <c r="N290" t="s">
        <v>37</v>
      </c>
      <c r="O290" t="s">
        <v>37</v>
      </c>
      <c r="P290" t="s">
        <v>113</v>
      </c>
      <c r="Q290" t="s">
        <v>152</v>
      </c>
      <c r="R290" t="s">
        <v>1269</v>
      </c>
      <c r="S290" t="s">
        <v>128</v>
      </c>
      <c r="T290" t="s">
        <v>128</v>
      </c>
      <c r="U290" t="s">
        <v>128</v>
      </c>
      <c r="V290" t="s">
        <v>128</v>
      </c>
      <c r="W290" t="s">
        <v>160</v>
      </c>
      <c r="X290" t="s">
        <v>182</v>
      </c>
      <c r="Y290" t="s">
        <v>1270</v>
      </c>
      <c r="Z290" t="s">
        <v>1271</v>
      </c>
      <c r="AA290" t="s">
        <v>13</v>
      </c>
      <c r="AB290" t="s">
        <v>1272</v>
      </c>
      <c r="AC290" t="s">
        <v>1272</v>
      </c>
      <c r="AD290">
        <v>48</v>
      </c>
      <c r="AE290" t="s">
        <v>110</v>
      </c>
      <c r="AF290">
        <v>2</v>
      </c>
      <c r="AG290">
        <v>2</v>
      </c>
      <c r="AH290" t="s">
        <v>196</v>
      </c>
      <c r="AI290" t="s">
        <v>196</v>
      </c>
      <c r="AJ290" t="s">
        <v>1072</v>
      </c>
      <c r="AK290">
        <v>0</v>
      </c>
      <c r="AL290">
        <v>20240423</v>
      </c>
    </row>
    <row r="291" spans="1:38">
      <c r="A291" s="12">
        <v>45405.530424895798</v>
      </c>
      <c r="B291" s="12">
        <v>45405.364922314802</v>
      </c>
      <c r="C291" s="12">
        <v>45405.368939027801</v>
      </c>
      <c r="D291" s="13">
        <v>45405</v>
      </c>
      <c r="E291" t="s">
        <v>172</v>
      </c>
      <c r="F291" t="s">
        <v>196</v>
      </c>
      <c r="G291" t="s">
        <v>18</v>
      </c>
      <c r="H291" t="s">
        <v>21</v>
      </c>
      <c r="I291" t="s">
        <v>28</v>
      </c>
      <c r="J291" t="s">
        <v>30</v>
      </c>
      <c r="K291" t="s">
        <v>40</v>
      </c>
      <c r="L291" t="s">
        <v>45</v>
      </c>
      <c r="M291" t="s">
        <v>53</v>
      </c>
      <c r="N291" t="s">
        <v>37</v>
      </c>
      <c r="O291" t="s">
        <v>54</v>
      </c>
      <c r="P291" t="s">
        <v>1273</v>
      </c>
      <c r="Q291" t="s">
        <v>152</v>
      </c>
      <c r="R291" t="s">
        <v>1274</v>
      </c>
      <c r="S291" t="s">
        <v>126</v>
      </c>
      <c r="T291" t="s">
        <v>126</v>
      </c>
      <c r="U291" t="s">
        <v>126</v>
      </c>
      <c r="V291" t="s">
        <v>130</v>
      </c>
      <c r="W291" t="s">
        <v>130</v>
      </c>
      <c r="X291" t="s">
        <v>56</v>
      </c>
      <c r="Y291" t="s">
        <v>480</v>
      </c>
      <c r="Z291" t="s">
        <v>1275</v>
      </c>
      <c r="AA291" t="s">
        <v>13</v>
      </c>
      <c r="AB291" t="s">
        <v>1276</v>
      </c>
      <c r="AC291" t="s">
        <v>1276</v>
      </c>
      <c r="AD291">
        <v>48</v>
      </c>
      <c r="AE291" t="s">
        <v>110</v>
      </c>
      <c r="AF291">
        <v>2</v>
      </c>
      <c r="AG291">
        <v>2</v>
      </c>
      <c r="AH291" t="s">
        <v>196</v>
      </c>
      <c r="AI291" t="s">
        <v>196</v>
      </c>
      <c r="AJ291" t="s">
        <v>1072</v>
      </c>
      <c r="AK291">
        <v>0</v>
      </c>
      <c r="AL291">
        <v>20240423</v>
      </c>
    </row>
    <row r="292" spans="1:38">
      <c r="A292" s="12">
        <v>45405.530412604203</v>
      </c>
      <c r="B292" s="12">
        <v>45405.362314432903</v>
      </c>
      <c r="C292" s="12">
        <v>45405.364278657398</v>
      </c>
      <c r="D292" s="13">
        <v>45405</v>
      </c>
      <c r="E292" t="s">
        <v>172</v>
      </c>
      <c r="F292" t="s">
        <v>196</v>
      </c>
      <c r="G292" t="s">
        <v>18</v>
      </c>
      <c r="H292" t="s">
        <v>21</v>
      </c>
      <c r="I292" t="s">
        <v>26</v>
      </c>
      <c r="J292" t="s">
        <v>31</v>
      </c>
      <c r="K292" t="s">
        <v>40</v>
      </c>
      <c r="L292" t="s">
        <v>45</v>
      </c>
      <c r="M292" t="s">
        <v>53</v>
      </c>
      <c r="N292" t="s">
        <v>53</v>
      </c>
      <c r="O292" t="s">
        <v>54</v>
      </c>
      <c r="P292" t="s">
        <v>555</v>
      </c>
      <c r="Q292" t="s">
        <v>152</v>
      </c>
      <c r="R292" t="s">
        <v>1277</v>
      </c>
      <c r="S292" t="s">
        <v>126</v>
      </c>
      <c r="T292" t="s">
        <v>126</v>
      </c>
      <c r="U292" t="s">
        <v>126</v>
      </c>
      <c r="V292" t="s">
        <v>130</v>
      </c>
      <c r="W292" t="s">
        <v>148</v>
      </c>
      <c r="X292" t="s">
        <v>187</v>
      </c>
      <c r="Y292" t="s">
        <v>114</v>
      </c>
      <c r="Z292" t="s">
        <v>1278</v>
      </c>
      <c r="AA292" t="s">
        <v>13</v>
      </c>
      <c r="AB292" t="s">
        <v>1279</v>
      </c>
      <c r="AC292" t="s">
        <v>1279</v>
      </c>
      <c r="AD292">
        <v>48</v>
      </c>
      <c r="AE292" t="s">
        <v>110</v>
      </c>
      <c r="AF292">
        <v>2</v>
      </c>
      <c r="AG292">
        <v>2</v>
      </c>
      <c r="AH292" t="s">
        <v>196</v>
      </c>
      <c r="AI292" t="s">
        <v>196</v>
      </c>
      <c r="AJ292" t="s">
        <v>1072</v>
      </c>
      <c r="AK292">
        <v>0</v>
      </c>
      <c r="AL292">
        <v>20240423</v>
      </c>
    </row>
    <row r="293" spans="1:38">
      <c r="A293" s="12">
        <v>45405.5304013079</v>
      </c>
      <c r="B293" s="12">
        <v>45405.358150405104</v>
      </c>
      <c r="C293" s="12">
        <v>45405.361876967603</v>
      </c>
      <c r="D293" s="13">
        <v>45405</v>
      </c>
      <c r="E293" t="s">
        <v>172</v>
      </c>
      <c r="F293" t="s">
        <v>196</v>
      </c>
      <c r="G293" t="s">
        <v>18</v>
      </c>
      <c r="H293" t="s">
        <v>21</v>
      </c>
      <c r="I293" t="s">
        <v>26</v>
      </c>
      <c r="J293" t="s">
        <v>31</v>
      </c>
      <c r="K293" t="s">
        <v>40</v>
      </c>
      <c r="L293" t="s">
        <v>45</v>
      </c>
      <c r="M293" t="s">
        <v>53</v>
      </c>
      <c r="N293" t="s">
        <v>37</v>
      </c>
      <c r="O293" t="s">
        <v>37</v>
      </c>
      <c r="P293" t="s">
        <v>121</v>
      </c>
      <c r="Q293" t="s">
        <v>152</v>
      </c>
      <c r="R293" t="s">
        <v>1280</v>
      </c>
      <c r="S293" t="s">
        <v>126</v>
      </c>
      <c r="T293" t="s">
        <v>126</v>
      </c>
      <c r="U293" t="s">
        <v>126</v>
      </c>
      <c r="V293" t="s">
        <v>130</v>
      </c>
      <c r="W293" t="s">
        <v>128</v>
      </c>
      <c r="X293" t="s">
        <v>182</v>
      </c>
      <c r="Y293" t="s">
        <v>114</v>
      </c>
      <c r="Z293" t="s">
        <v>1281</v>
      </c>
      <c r="AA293" t="s">
        <v>13</v>
      </c>
      <c r="AB293" t="s">
        <v>1282</v>
      </c>
      <c r="AC293" t="s">
        <v>1282</v>
      </c>
      <c r="AD293">
        <v>48</v>
      </c>
      <c r="AE293" t="s">
        <v>110</v>
      </c>
      <c r="AF293">
        <v>2</v>
      </c>
      <c r="AG293">
        <v>2</v>
      </c>
      <c r="AH293" t="s">
        <v>196</v>
      </c>
      <c r="AI293" t="s">
        <v>196</v>
      </c>
      <c r="AJ293" t="s">
        <v>1072</v>
      </c>
      <c r="AK293">
        <v>0</v>
      </c>
      <c r="AL293">
        <v>20240423</v>
      </c>
    </row>
    <row r="294" spans="1:38">
      <c r="A294" s="12">
        <v>45405.5303916782</v>
      </c>
      <c r="B294" s="12">
        <v>45405.3484877546</v>
      </c>
      <c r="C294" s="12">
        <v>45405.352308379603</v>
      </c>
      <c r="D294" s="13">
        <v>45405</v>
      </c>
      <c r="E294" t="s">
        <v>172</v>
      </c>
      <c r="F294" t="s">
        <v>196</v>
      </c>
      <c r="G294" t="s">
        <v>18</v>
      </c>
      <c r="H294" t="s">
        <v>21</v>
      </c>
      <c r="I294" t="s">
        <v>28</v>
      </c>
      <c r="J294" t="s">
        <v>31</v>
      </c>
      <c r="K294" t="s">
        <v>40</v>
      </c>
      <c r="L294" t="s">
        <v>45</v>
      </c>
      <c r="M294" t="s">
        <v>53</v>
      </c>
      <c r="N294" t="s">
        <v>37</v>
      </c>
      <c r="O294" t="s">
        <v>53</v>
      </c>
      <c r="P294" t="s">
        <v>1283</v>
      </c>
      <c r="Q294" t="s">
        <v>152</v>
      </c>
      <c r="R294" t="s">
        <v>1284</v>
      </c>
      <c r="S294" t="s">
        <v>126</v>
      </c>
      <c r="T294" t="s">
        <v>126</v>
      </c>
      <c r="U294" t="s">
        <v>126</v>
      </c>
      <c r="V294" t="s">
        <v>130</v>
      </c>
      <c r="W294" t="s">
        <v>132</v>
      </c>
      <c r="X294" t="s">
        <v>187</v>
      </c>
      <c r="Y294" t="s">
        <v>480</v>
      </c>
      <c r="Z294" t="s">
        <v>1285</v>
      </c>
      <c r="AA294" t="s">
        <v>13</v>
      </c>
      <c r="AB294" t="s">
        <v>1286</v>
      </c>
      <c r="AC294" t="s">
        <v>1286</v>
      </c>
      <c r="AD294">
        <v>48</v>
      </c>
      <c r="AE294" t="s">
        <v>110</v>
      </c>
      <c r="AF294">
        <v>2</v>
      </c>
      <c r="AG294">
        <v>2</v>
      </c>
      <c r="AH294" t="s">
        <v>196</v>
      </c>
      <c r="AI294" t="s">
        <v>196</v>
      </c>
      <c r="AJ294" t="s">
        <v>1072</v>
      </c>
      <c r="AK294">
        <v>0</v>
      </c>
      <c r="AL294">
        <v>20240423</v>
      </c>
    </row>
    <row r="295" spans="1:38">
      <c r="A295" s="12">
        <v>45405.5303819213</v>
      </c>
      <c r="B295" s="12">
        <v>45405.344059282397</v>
      </c>
      <c r="C295" s="12">
        <v>45405.347505161997</v>
      </c>
      <c r="D295" s="13">
        <v>45405</v>
      </c>
      <c r="E295" t="s">
        <v>172</v>
      </c>
      <c r="F295" t="s">
        <v>196</v>
      </c>
      <c r="G295" t="s">
        <v>18</v>
      </c>
      <c r="H295" t="s">
        <v>21</v>
      </c>
      <c r="I295" t="s">
        <v>27</v>
      </c>
      <c r="J295" t="s">
        <v>31</v>
      </c>
      <c r="K295" t="s">
        <v>40</v>
      </c>
      <c r="L295" t="s">
        <v>45</v>
      </c>
      <c r="M295" t="s">
        <v>53</v>
      </c>
      <c r="N295" t="s">
        <v>37</v>
      </c>
      <c r="O295" t="s">
        <v>53</v>
      </c>
      <c r="P295" t="s">
        <v>391</v>
      </c>
      <c r="Q295" t="s">
        <v>152</v>
      </c>
      <c r="R295" t="s">
        <v>1287</v>
      </c>
      <c r="S295" t="s">
        <v>126</v>
      </c>
      <c r="T295" t="s">
        <v>126</v>
      </c>
      <c r="U295" t="s">
        <v>126</v>
      </c>
      <c r="V295" t="s">
        <v>130</v>
      </c>
      <c r="W295" t="s">
        <v>128</v>
      </c>
      <c r="X295" t="s">
        <v>187</v>
      </c>
      <c r="Y295" t="s">
        <v>480</v>
      </c>
      <c r="Z295" t="s">
        <v>1288</v>
      </c>
      <c r="AA295" t="s">
        <v>13</v>
      </c>
      <c r="AB295" t="s">
        <v>1289</v>
      </c>
      <c r="AC295" t="s">
        <v>1289</v>
      </c>
      <c r="AD295">
        <v>48</v>
      </c>
      <c r="AE295" t="s">
        <v>110</v>
      </c>
      <c r="AF295">
        <v>2</v>
      </c>
      <c r="AG295">
        <v>2</v>
      </c>
      <c r="AH295" t="s">
        <v>196</v>
      </c>
      <c r="AI295" t="s">
        <v>196</v>
      </c>
      <c r="AJ295" t="s">
        <v>1072</v>
      </c>
      <c r="AK295">
        <v>0</v>
      </c>
      <c r="AL295">
        <v>20240423</v>
      </c>
    </row>
    <row r="296" spans="1:38">
      <c r="A296" s="12">
        <v>45405.530371921297</v>
      </c>
      <c r="B296" s="12">
        <v>45405.339801238399</v>
      </c>
      <c r="C296" s="12">
        <v>45405.3429326736</v>
      </c>
      <c r="D296" s="13">
        <v>45405</v>
      </c>
      <c r="E296" t="s">
        <v>172</v>
      </c>
      <c r="F296" t="s">
        <v>196</v>
      </c>
      <c r="G296" t="s">
        <v>18</v>
      </c>
      <c r="H296" t="s">
        <v>22</v>
      </c>
      <c r="I296" t="s">
        <v>27</v>
      </c>
      <c r="J296" t="s">
        <v>31</v>
      </c>
      <c r="K296" t="s">
        <v>40</v>
      </c>
      <c r="L296" t="s">
        <v>37</v>
      </c>
      <c r="M296" t="s">
        <v>37</v>
      </c>
      <c r="N296" t="s">
        <v>37</v>
      </c>
      <c r="O296" t="s">
        <v>53</v>
      </c>
      <c r="P296" t="s">
        <v>1290</v>
      </c>
      <c r="Q296" t="s">
        <v>152</v>
      </c>
      <c r="R296" t="s">
        <v>1291</v>
      </c>
      <c r="S296" t="s">
        <v>126</v>
      </c>
      <c r="T296" t="s">
        <v>130</v>
      </c>
      <c r="U296" t="s">
        <v>130</v>
      </c>
      <c r="V296" t="s">
        <v>130</v>
      </c>
      <c r="W296" t="s">
        <v>132</v>
      </c>
      <c r="X296" t="s">
        <v>182</v>
      </c>
      <c r="Y296" t="s">
        <v>114</v>
      </c>
      <c r="Z296" t="s">
        <v>1292</v>
      </c>
      <c r="AA296" t="s">
        <v>13</v>
      </c>
      <c r="AB296" t="s">
        <v>1293</v>
      </c>
      <c r="AC296" t="s">
        <v>1293</v>
      </c>
      <c r="AD296">
        <v>48</v>
      </c>
      <c r="AE296" t="s">
        <v>110</v>
      </c>
      <c r="AF296">
        <v>2</v>
      </c>
      <c r="AG296">
        <v>2</v>
      </c>
      <c r="AH296" t="s">
        <v>196</v>
      </c>
      <c r="AI296" t="s">
        <v>196</v>
      </c>
      <c r="AJ296" t="s">
        <v>1072</v>
      </c>
      <c r="AK296">
        <v>0</v>
      </c>
      <c r="AL296">
        <v>20240423</v>
      </c>
    </row>
    <row r="297" spans="1:38">
      <c r="A297" s="12">
        <v>45405.530361851903</v>
      </c>
      <c r="B297" s="12">
        <v>45405.3375672685</v>
      </c>
      <c r="C297" s="12">
        <v>45405.3395502778</v>
      </c>
      <c r="D297" s="13">
        <v>45405</v>
      </c>
      <c r="E297" t="s">
        <v>172</v>
      </c>
      <c r="F297" t="s">
        <v>196</v>
      </c>
      <c r="G297" t="s">
        <v>18</v>
      </c>
      <c r="H297" t="s">
        <v>22</v>
      </c>
      <c r="I297" t="s">
        <v>27</v>
      </c>
      <c r="J297" t="s">
        <v>30</v>
      </c>
      <c r="K297" t="s">
        <v>40</v>
      </c>
      <c r="L297" t="s">
        <v>46</v>
      </c>
      <c r="M297" t="s">
        <v>53</v>
      </c>
      <c r="N297" t="s">
        <v>53</v>
      </c>
      <c r="O297" t="s">
        <v>53</v>
      </c>
      <c r="P297" t="s">
        <v>630</v>
      </c>
      <c r="Q297" t="s">
        <v>152</v>
      </c>
      <c r="R297" t="s">
        <v>1294</v>
      </c>
      <c r="S297" t="s">
        <v>126</v>
      </c>
      <c r="T297" t="s">
        <v>126</v>
      </c>
      <c r="U297" t="s">
        <v>126</v>
      </c>
      <c r="V297" t="s">
        <v>130</v>
      </c>
      <c r="W297" t="s">
        <v>130</v>
      </c>
      <c r="X297" t="s">
        <v>187</v>
      </c>
      <c r="Y297" t="s">
        <v>384</v>
      </c>
      <c r="Z297" t="s">
        <v>1295</v>
      </c>
      <c r="AA297" t="s">
        <v>13</v>
      </c>
      <c r="AB297" t="s">
        <v>1296</v>
      </c>
      <c r="AC297" t="s">
        <v>1296</v>
      </c>
      <c r="AD297">
        <v>48</v>
      </c>
      <c r="AE297" t="s">
        <v>110</v>
      </c>
      <c r="AF297">
        <v>2</v>
      </c>
      <c r="AG297">
        <v>2</v>
      </c>
      <c r="AH297" t="s">
        <v>196</v>
      </c>
      <c r="AI297" t="s">
        <v>196</v>
      </c>
      <c r="AJ297" t="s">
        <v>1072</v>
      </c>
      <c r="AK297">
        <v>0</v>
      </c>
      <c r="AL297">
        <v>20240423</v>
      </c>
    </row>
    <row r="298" spans="1:38">
      <c r="A298" s="12">
        <v>45405.530351655099</v>
      </c>
      <c r="B298" s="12">
        <v>45405.335899097197</v>
      </c>
      <c r="C298" s="12">
        <v>45405.337500914298</v>
      </c>
      <c r="D298" s="13">
        <v>45405</v>
      </c>
      <c r="E298" t="s">
        <v>172</v>
      </c>
      <c r="F298" t="s">
        <v>196</v>
      </c>
      <c r="G298" t="s">
        <v>18</v>
      </c>
      <c r="H298" t="s">
        <v>21</v>
      </c>
      <c r="I298" t="s">
        <v>28</v>
      </c>
      <c r="J298" t="s">
        <v>31</v>
      </c>
      <c r="K298" t="s">
        <v>40</v>
      </c>
      <c r="L298" t="s">
        <v>37</v>
      </c>
      <c r="M298" t="s">
        <v>53</v>
      </c>
      <c r="N298" t="s">
        <v>37</v>
      </c>
      <c r="O298" t="s">
        <v>53</v>
      </c>
      <c r="P298" t="s">
        <v>114</v>
      </c>
      <c r="Q298" t="s">
        <v>152</v>
      </c>
      <c r="R298" t="s">
        <v>1297</v>
      </c>
      <c r="S298" t="s">
        <v>126</v>
      </c>
      <c r="T298" t="s">
        <v>126</v>
      </c>
      <c r="U298" t="s">
        <v>126</v>
      </c>
      <c r="V298" t="s">
        <v>130</v>
      </c>
      <c r="W298" t="s">
        <v>132</v>
      </c>
      <c r="X298" t="s">
        <v>187</v>
      </c>
      <c r="Y298" t="s">
        <v>114</v>
      </c>
      <c r="Z298" t="s">
        <v>1298</v>
      </c>
      <c r="AA298" t="s">
        <v>13</v>
      </c>
      <c r="AB298" t="s">
        <v>1299</v>
      </c>
      <c r="AC298" t="s">
        <v>1299</v>
      </c>
      <c r="AD298">
        <v>48</v>
      </c>
      <c r="AE298" t="s">
        <v>110</v>
      </c>
      <c r="AF298">
        <v>2</v>
      </c>
      <c r="AG298">
        <v>2</v>
      </c>
      <c r="AH298" t="s">
        <v>196</v>
      </c>
      <c r="AI298" t="s">
        <v>196</v>
      </c>
      <c r="AJ298" t="s">
        <v>1072</v>
      </c>
      <c r="AK298">
        <v>0</v>
      </c>
      <c r="AL298">
        <v>20240423</v>
      </c>
    </row>
    <row r="299" spans="1:38">
      <c r="A299" s="12">
        <v>45405.530341863399</v>
      </c>
      <c r="B299" s="12">
        <v>45405.332820925898</v>
      </c>
      <c r="C299" s="12">
        <v>45405.335776759297</v>
      </c>
      <c r="D299" s="13">
        <v>45405</v>
      </c>
      <c r="E299" t="s">
        <v>172</v>
      </c>
      <c r="F299" t="s">
        <v>196</v>
      </c>
      <c r="G299" t="s">
        <v>18</v>
      </c>
      <c r="H299" t="s">
        <v>21</v>
      </c>
      <c r="I299" t="s">
        <v>24</v>
      </c>
      <c r="J299" t="s">
        <v>33</v>
      </c>
      <c r="K299" t="s">
        <v>40</v>
      </c>
      <c r="L299" t="s">
        <v>45</v>
      </c>
      <c r="M299" t="s">
        <v>53</v>
      </c>
      <c r="N299" t="s">
        <v>54</v>
      </c>
      <c r="O299" t="s">
        <v>54</v>
      </c>
      <c r="P299" t="s">
        <v>1300</v>
      </c>
      <c r="Q299" t="s">
        <v>152</v>
      </c>
      <c r="R299" t="s">
        <v>1301</v>
      </c>
      <c r="S299" t="s">
        <v>126</v>
      </c>
      <c r="T299" t="s">
        <v>126</v>
      </c>
      <c r="U299" t="s">
        <v>126</v>
      </c>
      <c r="V299" t="s">
        <v>130</v>
      </c>
      <c r="W299" t="s">
        <v>160</v>
      </c>
      <c r="X299" t="s">
        <v>184</v>
      </c>
      <c r="Y299" t="s">
        <v>480</v>
      </c>
      <c r="Z299" t="s">
        <v>1302</v>
      </c>
      <c r="AA299" t="s">
        <v>13</v>
      </c>
      <c r="AB299" t="s">
        <v>1303</v>
      </c>
      <c r="AC299" t="s">
        <v>1303</v>
      </c>
      <c r="AD299">
        <v>48</v>
      </c>
      <c r="AE299" t="s">
        <v>110</v>
      </c>
      <c r="AF299">
        <v>2</v>
      </c>
      <c r="AG299">
        <v>2</v>
      </c>
      <c r="AH299" t="s">
        <v>196</v>
      </c>
      <c r="AI299" t="s">
        <v>196</v>
      </c>
      <c r="AJ299" t="s">
        <v>1072</v>
      </c>
      <c r="AK299">
        <v>0</v>
      </c>
      <c r="AL299">
        <v>20240423</v>
      </c>
    </row>
    <row r="300" spans="1:38">
      <c r="A300" s="12">
        <v>45406.754030451397</v>
      </c>
      <c r="B300" s="12">
        <v>45406.502894652796</v>
      </c>
      <c r="C300" s="12">
        <v>45406.505203043998</v>
      </c>
      <c r="D300" s="13">
        <v>45406</v>
      </c>
      <c r="E300" t="s">
        <v>188</v>
      </c>
      <c r="F300" t="s">
        <v>196</v>
      </c>
      <c r="G300" t="s">
        <v>19</v>
      </c>
      <c r="H300" t="s">
        <v>22</v>
      </c>
      <c r="I300" t="s">
        <v>28</v>
      </c>
      <c r="J300" t="s">
        <v>33</v>
      </c>
      <c r="K300" t="s">
        <v>40</v>
      </c>
      <c r="L300" t="s">
        <v>45</v>
      </c>
      <c r="M300" t="s">
        <v>53</v>
      </c>
      <c r="N300" t="s">
        <v>53</v>
      </c>
      <c r="O300" t="s">
        <v>53</v>
      </c>
      <c r="P300" t="s">
        <v>197</v>
      </c>
      <c r="Q300" t="s">
        <v>152</v>
      </c>
      <c r="R300" t="s">
        <v>1304</v>
      </c>
      <c r="S300" t="s">
        <v>126</v>
      </c>
      <c r="T300" t="s">
        <v>126</v>
      </c>
      <c r="U300" t="s">
        <v>126</v>
      </c>
      <c r="V300" t="s">
        <v>160</v>
      </c>
      <c r="W300" t="s">
        <v>134</v>
      </c>
      <c r="X300" t="s">
        <v>182</v>
      </c>
      <c r="Y300" t="s">
        <v>114</v>
      </c>
      <c r="Z300" t="s">
        <v>1305</v>
      </c>
      <c r="AA300" t="s">
        <v>12</v>
      </c>
      <c r="AB300" t="s">
        <v>1306</v>
      </c>
      <c r="AC300" t="s">
        <v>1306</v>
      </c>
      <c r="AD300">
        <v>509</v>
      </c>
      <c r="AE300" t="s">
        <v>116</v>
      </c>
      <c r="AF300">
        <v>2</v>
      </c>
      <c r="AG300">
        <v>2</v>
      </c>
      <c r="AH300" t="s">
        <v>196</v>
      </c>
      <c r="AI300" t="s">
        <v>196</v>
      </c>
      <c r="AJ300" t="s">
        <v>201</v>
      </c>
      <c r="AK300">
        <v>0</v>
      </c>
      <c r="AL300">
        <v>20240422</v>
      </c>
    </row>
    <row r="301" spans="1:38">
      <c r="A301" s="12">
        <v>45406.753994849503</v>
      </c>
      <c r="B301" s="12">
        <v>45406.454617685202</v>
      </c>
      <c r="C301" s="12">
        <v>45406.455935532402</v>
      </c>
      <c r="D301" s="13">
        <v>45406</v>
      </c>
      <c r="E301" t="s">
        <v>188</v>
      </c>
      <c r="F301" t="s">
        <v>196</v>
      </c>
      <c r="G301" t="s">
        <v>19</v>
      </c>
      <c r="H301" t="s">
        <v>22</v>
      </c>
      <c r="I301" t="s">
        <v>28</v>
      </c>
      <c r="J301" t="s">
        <v>33</v>
      </c>
      <c r="K301" t="s">
        <v>40</v>
      </c>
      <c r="L301" t="s">
        <v>45</v>
      </c>
      <c r="M301" t="s">
        <v>53</v>
      </c>
      <c r="N301" t="s">
        <v>53</v>
      </c>
      <c r="O301" t="s">
        <v>54</v>
      </c>
      <c r="P301" t="s">
        <v>527</v>
      </c>
      <c r="Q301" t="s">
        <v>152</v>
      </c>
      <c r="R301" t="s">
        <v>1307</v>
      </c>
      <c r="S301" t="s">
        <v>128</v>
      </c>
      <c r="T301" t="s">
        <v>128</v>
      </c>
      <c r="U301" t="s">
        <v>128</v>
      </c>
      <c r="V301" t="s">
        <v>128</v>
      </c>
      <c r="W301" t="s">
        <v>134</v>
      </c>
      <c r="X301" t="s">
        <v>56</v>
      </c>
      <c r="Y301" t="s">
        <v>114</v>
      </c>
      <c r="Z301" t="s">
        <v>1308</v>
      </c>
      <c r="AA301" t="s">
        <v>12</v>
      </c>
      <c r="AB301" t="s">
        <v>1309</v>
      </c>
      <c r="AC301" t="s">
        <v>1309</v>
      </c>
      <c r="AD301">
        <v>509</v>
      </c>
      <c r="AE301" t="s">
        <v>116</v>
      </c>
      <c r="AF301">
        <v>2</v>
      </c>
      <c r="AG301">
        <v>2</v>
      </c>
      <c r="AH301" t="s">
        <v>196</v>
      </c>
      <c r="AI301" t="s">
        <v>196</v>
      </c>
      <c r="AJ301" t="s">
        <v>201</v>
      </c>
      <c r="AK301">
        <v>0</v>
      </c>
      <c r="AL301">
        <v>20240422</v>
      </c>
    </row>
    <row r="302" spans="1:38">
      <c r="A302" s="12">
        <v>45406.753983391201</v>
      </c>
      <c r="B302" s="12">
        <v>45406.452804467597</v>
      </c>
      <c r="C302" s="12">
        <v>45406.454418622699</v>
      </c>
      <c r="D302" s="13">
        <v>45406</v>
      </c>
      <c r="E302" t="s">
        <v>185</v>
      </c>
      <c r="F302" t="s">
        <v>196</v>
      </c>
      <c r="G302" t="s">
        <v>19</v>
      </c>
      <c r="H302" t="s">
        <v>22</v>
      </c>
      <c r="I302" t="s">
        <v>28</v>
      </c>
      <c r="J302" t="s">
        <v>33</v>
      </c>
      <c r="K302" t="s">
        <v>40</v>
      </c>
      <c r="L302" t="s">
        <v>45</v>
      </c>
      <c r="M302" t="s">
        <v>53</v>
      </c>
      <c r="N302" t="s">
        <v>54</v>
      </c>
      <c r="O302" t="s">
        <v>54</v>
      </c>
      <c r="P302" t="s">
        <v>527</v>
      </c>
      <c r="Q302" t="s">
        <v>152</v>
      </c>
      <c r="R302" t="s">
        <v>1310</v>
      </c>
      <c r="S302" t="s">
        <v>128</v>
      </c>
      <c r="T302" t="s">
        <v>128</v>
      </c>
      <c r="U302" t="s">
        <v>128</v>
      </c>
      <c r="V302" t="s">
        <v>128</v>
      </c>
      <c r="W302" t="s">
        <v>160</v>
      </c>
      <c r="X302" t="s">
        <v>56</v>
      </c>
      <c r="Y302" t="s">
        <v>114</v>
      </c>
      <c r="Z302" t="s">
        <v>1311</v>
      </c>
      <c r="AA302" t="s">
        <v>12</v>
      </c>
      <c r="AB302" t="s">
        <v>1312</v>
      </c>
      <c r="AC302" t="s">
        <v>1312</v>
      </c>
      <c r="AD302">
        <v>509</v>
      </c>
      <c r="AE302" t="s">
        <v>116</v>
      </c>
      <c r="AF302">
        <v>2</v>
      </c>
      <c r="AG302">
        <v>2</v>
      </c>
      <c r="AH302" t="s">
        <v>196</v>
      </c>
      <c r="AI302" t="s">
        <v>196</v>
      </c>
      <c r="AJ302" t="s">
        <v>201</v>
      </c>
      <c r="AK302">
        <v>0</v>
      </c>
      <c r="AL302">
        <v>20240422</v>
      </c>
    </row>
    <row r="303" spans="1:38">
      <c r="A303" s="12">
        <v>45406.753944108801</v>
      </c>
      <c r="B303" s="12">
        <v>45406.448651851897</v>
      </c>
      <c r="C303" s="12">
        <v>45406.450349108803</v>
      </c>
      <c r="D303" s="13">
        <v>45406</v>
      </c>
      <c r="E303" t="s">
        <v>185</v>
      </c>
      <c r="F303" t="s">
        <v>196</v>
      </c>
      <c r="G303" t="s">
        <v>19</v>
      </c>
      <c r="H303" t="s">
        <v>22</v>
      </c>
      <c r="I303" t="s">
        <v>28</v>
      </c>
      <c r="J303" t="s">
        <v>33</v>
      </c>
      <c r="K303" t="s">
        <v>40</v>
      </c>
      <c r="L303" t="s">
        <v>45</v>
      </c>
      <c r="M303" t="s">
        <v>53</v>
      </c>
      <c r="N303" t="s">
        <v>53</v>
      </c>
      <c r="O303" t="s">
        <v>54</v>
      </c>
      <c r="P303" t="s">
        <v>197</v>
      </c>
      <c r="Q303" t="s">
        <v>152</v>
      </c>
      <c r="R303" t="s">
        <v>1313</v>
      </c>
      <c r="S303" t="s">
        <v>134</v>
      </c>
      <c r="T303" t="s">
        <v>134</v>
      </c>
      <c r="U303" t="s">
        <v>132</v>
      </c>
      <c r="V303" t="s">
        <v>132</v>
      </c>
      <c r="W303" t="s">
        <v>162</v>
      </c>
      <c r="X303" t="s">
        <v>56</v>
      </c>
      <c r="Y303" t="s">
        <v>114</v>
      </c>
      <c r="Z303" t="s">
        <v>1314</v>
      </c>
      <c r="AA303" t="s">
        <v>12</v>
      </c>
      <c r="AB303" t="s">
        <v>1315</v>
      </c>
      <c r="AC303" t="s">
        <v>1315</v>
      </c>
      <c r="AD303">
        <v>509</v>
      </c>
      <c r="AE303" t="s">
        <v>116</v>
      </c>
      <c r="AF303">
        <v>2</v>
      </c>
      <c r="AG303">
        <v>2</v>
      </c>
      <c r="AH303" t="s">
        <v>196</v>
      </c>
      <c r="AI303" t="s">
        <v>196</v>
      </c>
      <c r="AJ303" t="s">
        <v>201</v>
      </c>
      <c r="AK303">
        <v>0</v>
      </c>
      <c r="AL303">
        <v>20240422</v>
      </c>
    </row>
    <row r="304" spans="1:38">
      <c r="A304" s="12">
        <v>45406.753919247698</v>
      </c>
      <c r="B304" s="12">
        <v>45406.425315439803</v>
      </c>
      <c r="C304" s="12">
        <v>45406.426780601898</v>
      </c>
      <c r="D304" s="13">
        <v>45406</v>
      </c>
      <c r="E304" t="s">
        <v>185</v>
      </c>
      <c r="F304" t="s">
        <v>196</v>
      </c>
      <c r="G304" t="s">
        <v>19</v>
      </c>
      <c r="H304" t="s">
        <v>22</v>
      </c>
      <c r="I304" t="s">
        <v>26</v>
      </c>
      <c r="J304" t="s">
        <v>33</v>
      </c>
      <c r="K304" t="s">
        <v>40</v>
      </c>
      <c r="L304" t="s">
        <v>45</v>
      </c>
      <c r="M304" t="s">
        <v>53</v>
      </c>
      <c r="N304" t="s">
        <v>53</v>
      </c>
      <c r="O304" t="s">
        <v>53</v>
      </c>
      <c r="P304" t="s">
        <v>197</v>
      </c>
      <c r="Q304" t="s">
        <v>152</v>
      </c>
      <c r="R304" t="s">
        <v>1316</v>
      </c>
      <c r="S304" t="s">
        <v>126</v>
      </c>
      <c r="T304" t="s">
        <v>126</v>
      </c>
      <c r="U304" t="s">
        <v>126</v>
      </c>
      <c r="V304" t="s">
        <v>160</v>
      </c>
      <c r="W304" t="s">
        <v>137</v>
      </c>
      <c r="X304" t="s">
        <v>182</v>
      </c>
      <c r="Y304" t="s">
        <v>114</v>
      </c>
      <c r="Z304" t="s">
        <v>1317</v>
      </c>
      <c r="AA304" t="s">
        <v>12</v>
      </c>
      <c r="AB304" t="s">
        <v>1318</v>
      </c>
      <c r="AC304" t="s">
        <v>1318</v>
      </c>
      <c r="AD304">
        <v>509</v>
      </c>
      <c r="AE304" t="s">
        <v>116</v>
      </c>
      <c r="AF304">
        <v>2</v>
      </c>
      <c r="AG304">
        <v>2</v>
      </c>
      <c r="AH304" t="s">
        <v>196</v>
      </c>
      <c r="AI304" t="s">
        <v>196</v>
      </c>
      <c r="AJ304" t="s">
        <v>201</v>
      </c>
      <c r="AK304">
        <v>0</v>
      </c>
      <c r="AL304">
        <v>20240422</v>
      </c>
    </row>
    <row r="305" spans="1:38">
      <c r="A305" s="12">
        <v>45406.753834548603</v>
      </c>
      <c r="B305" s="12">
        <v>45406.387618564797</v>
      </c>
      <c r="C305" s="12">
        <v>45406.389280590301</v>
      </c>
      <c r="D305" s="13">
        <v>45406</v>
      </c>
      <c r="E305" t="s">
        <v>189</v>
      </c>
      <c r="F305" t="s">
        <v>196</v>
      </c>
      <c r="G305" t="s">
        <v>19</v>
      </c>
      <c r="H305" t="s">
        <v>21</v>
      </c>
      <c r="I305" t="s">
        <v>28</v>
      </c>
      <c r="J305" t="s">
        <v>33</v>
      </c>
      <c r="K305" t="s">
        <v>40</v>
      </c>
      <c r="L305" t="s">
        <v>45</v>
      </c>
      <c r="M305" t="s">
        <v>53</v>
      </c>
      <c r="N305" t="s">
        <v>53</v>
      </c>
      <c r="O305" t="s">
        <v>53</v>
      </c>
      <c r="P305" t="s">
        <v>197</v>
      </c>
      <c r="Q305" t="s">
        <v>152</v>
      </c>
      <c r="R305" t="s">
        <v>1319</v>
      </c>
      <c r="S305" t="s">
        <v>126</v>
      </c>
      <c r="T305" t="s">
        <v>126</v>
      </c>
      <c r="U305" t="s">
        <v>126</v>
      </c>
      <c r="V305" t="s">
        <v>160</v>
      </c>
      <c r="W305" t="s">
        <v>168</v>
      </c>
      <c r="X305" t="s">
        <v>182</v>
      </c>
      <c r="Y305" t="s">
        <v>114</v>
      </c>
      <c r="Z305" t="s">
        <v>1320</v>
      </c>
      <c r="AA305" t="s">
        <v>12</v>
      </c>
      <c r="AB305" t="s">
        <v>1321</v>
      </c>
      <c r="AC305" t="s">
        <v>1321</v>
      </c>
      <c r="AD305">
        <v>509</v>
      </c>
      <c r="AE305" t="s">
        <v>116</v>
      </c>
      <c r="AF305">
        <v>2</v>
      </c>
      <c r="AG305">
        <v>2</v>
      </c>
      <c r="AH305" t="s">
        <v>196</v>
      </c>
      <c r="AI305" t="s">
        <v>196</v>
      </c>
      <c r="AJ305" t="s">
        <v>201</v>
      </c>
      <c r="AK305">
        <v>0</v>
      </c>
      <c r="AL305">
        <v>20240422</v>
      </c>
    </row>
    <row r="306" spans="1:38">
      <c r="A306" s="12">
        <v>45406.7537936921</v>
      </c>
      <c r="B306" s="12">
        <v>45406.360838055603</v>
      </c>
      <c r="C306" s="12">
        <v>45406.361756585597</v>
      </c>
      <c r="D306" s="13">
        <v>45406</v>
      </c>
      <c r="E306" t="s">
        <v>181</v>
      </c>
      <c r="F306" t="s">
        <v>196</v>
      </c>
      <c r="G306" t="s">
        <v>19</v>
      </c>
      <c r="H306" t="s">
        <v>22</v>
      </c>
      <c r="I306" t="s">
        <v>27</v>
      </c>
      <c r="J306" t="s">
        <v>33</v>
      </c>
      <c r="K306" t="s">
        <v>41</v>
      </c>
      <c r="L306" t="s">
        <v>45</v>
      </c>
      <c r="M306" t="s">
        <v>53</v>
      </c>
      <c r="N306" t="s">
        <v>53</v>
      </c>
      <c r="O306" t="s">
        <v>53</v>
      </c>
      <c r="P306" t="s">
        <v>391</v>
      </c>
      <c r="Q306" t="s">
        <v>152</v>
      </c>
      <c r="R306" t="s">
        <v>1322</v>
      </c>
      <c r="S306" t="s">
        <v>126</v>
      </c>
      <c r="T306" t="s">
        <v>126</v>
      </c>
      <c r="U306" t="s">
        <v>126</v>
      </c>
      <c r="V306" t="s">
        <v>160</v>
      </c>
      <c r="W306" t="s">
        <v>160</v>
      </c>
      <c r="X306" t="s">
        <v>182</v>
      </c>
      <c r="Y306" t="s">
        <v>114</v>
      </c>
      <c r="Z306" t="s">
        <v>1323</v>
      </c>
      <c r="AA306" t="s">
        <v>12</v>
      </c>
      <c r="AB306" t="s">
        <v>1324</v>
      </c>
      <c r="AC306" t="s">
        <v>1324</v>
      </c>
      <c r="AD306">
        <v>509</v>
      </c>
      <c r="AE306" t="s">
        <v>116</v>
      </c>
      <c r="AF306">
        <v>2</v>
      </c>
      <c r="AG306">
        <v>2</v>
      </c>
      <c r="AH306" t="s">
        <v>196</v>
      </c>
      <c r="AI306" t="s">
        <v>196</v>
      </c>
      <c r="AJ306" t="s">
        <v>201</v>
      </c>
      <c r="AK306">
        <v>0</v>
      </c>
      <c r="AL306">
        <v>20240422</v>
      </c>
    </row>
    <row r="307" spans="1:38">
      <c r="A307" s="12">
        <v>45406.753760601903</v>
      </c>
      <c r="B307" s="12">
        <v>45406.351900185196</v>
      </c>
      <c r="C307" s="12">
        <v>45406.3553843056</v>
      </c>
      <c r="D307" s="13">
        <v>45406</v>
      </c>
      <c r="E307" t="s">
        <v>181</v>
      </c>
      <c r="F307" t="s">
        <v>196</v>
      </c>
      <c r="G307" t="s">
        <v>19</v>
      </c>
      <c r="H307" t="s">
        <v>22</v>
      </c>
      <c r="I307" t="s">
        <v>27</v>
      </c>
      <c r="J307" t="s">
        <v>33</v>
      </c>
      <c r="K307" t="s">
        <v>40</v>
      </c>
      <c r="L307" t="s">
        <v>46</v>
      </c>
      <c r="M307" t="s">
        <v>53</v>
      </c>
      <c r="N307" t="s">
        <v>53</v>
      </c>
      <c r="O307" t="s">
        <v>53</v>
      </c>
      <c r="P307" t="s">
        <v>197</v>
      </c>
      <c r="Q307" t="s">
        <v>152</v>
      </c>
      <c r="R307" t="s">
        <v>1325</v>
      </c>
      <c r="S307" t="s">
        <v>148</v>
      </c>
      <c r="T307" t="s">
        <v>132</v>
      </c>
      <c r="U307" t="s">
        <v>132</v>
      </c>
      <c r="V307" t="s">
        <v>132</v>
      </c>
      <c r="W307" t="s">
        <v>134</v>
      </c>
      <c r="X307" t="s">
        <v>56</v>
      </c>
      <c r="Y307" t="s">
        <v>114</v>
      </c>
      <c r="Z307" t="s">
        <v>1326</v>
      </c>
      <c r="AA307" t="s">
        <v>12</v>
      </c>
      <c r="AB307" t="s">
        <v>1327</v>
      </c>
      <c r="AC307" t="s">
        <v>1327</v>
      </c>
      <c r="AD307">
        <v>509</v>
      </c>
      <c r="AE307" t="s">
        <v>116</v>
      </c>
      <c r="AF307">
        <v>2</v>
      </c>
      <c r="AG307">
        <v>2</v>
      </c>
      <c r="AH307" t="s">
        <v>196</v>
      </c>
      <c r="AI307" t="s">
        <v>196</v>
      </c>
      <c r="AJ307" t="s">
        <v>201</v>
      </c>
      <c r="AK307">
        <v>0</v>
      </c>
      <c r="AL307">
        <v>20240422</v>
      </c>
    </row>
    <row r="308" spans="1:38">
      <c r="A308" s="12">
        <v>45406.753718252301</v>
      </c>
      <c r="B308" s="12">
        <v>45405.7067294097</v>
      </c>
      <c r="C308" s="12">
        <v>45405.729103402802</v>
      </c>
      <c r="D308" s="13">
        <v>45405</v>
      </c>
      <c r="E308" t="s">
        <v>183</v>
      </c>
      <c r="F308" t="s">
        <v>196</v>
      </c>
      <c r="G308" t="s">
        <v>19</v>
      </c>
      <c r="H308" t="s">
        <v>22</v>
      </c>
      <c r="I308" t="s">
        <v>27</v>
      </c>
      <c r="J308" t="s">
        <v>33</v>
      </c>
      <c r="K308" t="s">
        <v>40</v>
      </c>
      <c r="L308" t="s">
        <v>45</v>
      </c>
      <c r="M308" t="s">
        <v>53</v>
      </c>
      <c r="N308" t="s">
        <v>54</v>
      </c>
      <c r="O308" t="s">
        <v>54</v>
      </c>
      <c r="P308" t="s">
        <v>197</v>
      </c>
      <c r="Q308" t="s">
        <v>152</v>
      </c>
      <c r="R308" t="s">
        <v>1328</v>
      </c>
      <c r="S308" t="s">
        <v>126</v>
      </c>
      <c r="T308" t="s">
        <v>126</v>
      </c>
      <c r="U308" t="s">
        <v>126</v>
      </c>
      <c r="V308" t="s">
        <v>160</v>
      </c>
      <c r="W308" t="s">
        <v>148</v>
      </c>
      <c r="X308" t="s">
        <v>182</v>
      </c>
      <c r="Y308" t="s">
        <v>114</v>
      </c>
      <c r="Z308" t="s">
        <v>1329</v>
      </c>
      <c r="AA308" t="s">
        <v>12</v>
      </c>
      <c r="AB308" t="s">
        <v>1330</v>
      </c>
      <c r="AC308" t="s">
        <v>1330</v>
      </c>
      <c r="AD308">
        <v>509</v>
      </c>
      <c r="AE308" t="s">
        <v>116</v>
      </c>
      <c r="AF308">
        <v>2</v>
      </c>
      <c r="AG308">
        <v>2</v>
      </c>
      <c r="AH308" t="s">
        <v>196</v>
      </c>
      <c r="AI308" t="s">
        <v>196</v>
      </c>
      <c r="AJ308" t="s">
        <v>201</v>
      </c>
      <c r="AK308">
        <v>0</v>
      </c>
      <c r="AL308">
        <v>20240422</v>
      </c>
    </row>
    <row r="309" spans="1:38">
      <c r="A309" s="12">
        <v>45406.753694050902</v>
      </c>
      <c r="B309" s="12">
        <v>45405.682809351798</v>
      </c>
      <c r="C309" s="12">
        <v>45405.684994456002</v>
      </c>
      <c r="D309" s="13">
        <v>45405</v>
      </c>
      <c r="E309" t="s">
        <v>183</v>
      </c>
      <c r="F309" t="s">
        <v>196</v>
      </c>
      <c r="G309" t="s">
        <v>19</v>
      </c>
      <c r="H309" t="s">
        <v>21</v>
      </c>
      <c r="I309" t="s">
        <v>27</v>
      </c>
      <c r="J309" t="s">
        <v>33</v>
      </c>
      <c r="K309" t="s">
        <v>40</v>
      </c>
      <c r="L309" t="s">
        <v>45</v>
      </c>
      <c r="M309" t="s">
        <v>53</v>
      </c>
      <c r="N309" t="s">
        <v>53</v>
      </c>
      <c r="O309" t="s">
        <v>53</v>
      </c>
      <c r="P309" t="s">
        <v>197</v>
      </c>
      <c r="Q309" t="s">
        <v>152</v>
      </c>
      <c r="R309" t="s">
        <v>1331</v>
      </c>
      <c r="S309" t="s">
        <v>126</v>
      </c>
      <c r="T309" t="s">
        <v>126</v>
      </c>
      <c r="U309" t="s">
        <v>126</v>
      </c>
      <c r="V309" t="s">
        <v>160</v>
      </c>
      <c r="W309" t="s">
        <v>132</v>
      </c>
      <c r="X309" t="s">
        <v>56</v>
      </c>
      <c r="Y309" t="s">
        <v>114</v>
      </c>
      <c r="Z309" t="s">
        <v>1332</v>
      </c>
      <c r="AA309" t="s">
        <v>12</v>
      </c>
      <c r="AB309" t="s">
        <v>1333</v>
      </c>
      <c r="AC309" t="s">
        <v>1333</v>
      </c>
      <c r="AD309">
        <v>509</v>
      </c>
      <c r="AE309" t="s">
        <v>116</v>
      </c>
      <c r="AF309">
        <v>2</v>
      </c>
      <c r="AG309">
        <v>2</v>
      </c>
      <c r="AH309" t="s">
        <v>196</v>
      </c>
      <c r="AI309" t="s">
        <v>196</v>
      </c>
      <c r="AJ309" t="s">
        <v>201</v>
      </c>
      <c r="AK309">
        <v>0</v>
      </c>
      <c r="AL309">
        <v>20240422</v>
      </c>
    </row>
    <row r="310" spans="1:38">
      <c r="A310" s="12">
        <v>45406.753669097197</v>
      </c>
      <c r="B310" s="12">
        <v>45405.679481851897</v>
      </c>
      <c r="C310" s="12">
        <v>45405.681547395798</v>
      </c>
      <c r="D310" s="13">
        <v>45405</v>
      </c>
      <c r="E310" t="s">
        <v>183</v>
      </c>
      <c r="F310" t="s">
        <v>196</v>
      </c>
      <c r="G310" t="s">
        <v>19</v>
      </c>
      <c r="H310" t="s">
        <v>21</v>
      </c>
      <c r="I310" t="s">
        <v>27</v>
      </c>
      <c r="J310" t="s">
        <v>33</v>
      </c>
      <c r="K310" t="s">
        <v>40</v>
      </c>
      <c r="L310" t="s">
        <v>46</v>
      </c>
      <c r="M310" t="s">
        <v>53</v>
      </c>
      <c r="N310" t="s">
        <v>53</v>
      </c>
      <c r="O310" t="s">
        <v>53</v>
      </c>
      <c r="P310" t="s">
        <v>197</v>
      </c>
      <c r="Q310" t="s">
        <v>152</v>
      </c>
      <c r="R310" t="s">
        <v>1334</v>
      </c>
      <c r="S310" t="s">
        <v>128</v>
      </c>
      <c r="T310" t="s">
        <v>128</v>
      </c>
      <c r="U310" t="s">
        <v>128</v>
      </c>
      <c r="V310" t="s">
        <v>128</v>
      </c>
      <c r="W310" t="s">
        <v>160</v>
      </c>
      <c r="X310" t="s">
        <v>56</v>
      </c>
      <c r="Y310" t="s">
        <v>114</v>
      </c>
      <c r="Z310" t="s">
        <v>1335</v>
      </c>
      <c r="AA310" t="s">
        <v>12</v>
      </c>
      <c r="AB310" t="s">
        <v>1336</v>
      </c>
      <c r="AC310" t="s">
        <v>1336</v>
      </c>
      <c r="AD310">
        <v>509</v>
      </c>
      <c r="AE310" t="s">
        <v>116</v>
      </c>
      <c r="AF310">
        <v>2</v>
      </c>
      <c r="AG310">
        <v>2</v>
      </c>
      <c r="AH310" t="s">
        <v>196</v>
      </c>
      <c r="AI310" t="s">
        <v>196</v>
      </c>
      <c r="AJ310" t="s">
        <v>201</v>
      </c>
      <c r="AK310">
        <v>0</v>
      </c>
      <c r="AL310">
        <v>20240422</v>
      </c>
    </row>
    <row r="311" spans="1:38">
      <c r="A311" s="12">
        <v>45406.753640925897</v>
      </c>
      <c r="B311" s="12">
        <v>45405.498399560202</v>
      </c>
      <c r="C311" s="12">
        <v>45405.499323807897</v>
      </c>
      <c r="D311" s="13">
        <v>45405</v>
      </c>
      <c r="E311" t="s">
        <v>178</v>
      </c>
      <c r="F311" t="s">
        <v>196</v>
      </c>
      <c r="G311" t="s">
        <v>19</v>
      </c>
      <c r="H311" t="s">
        <v>22</v>
      </c>
      <c r="I311" t="s">
        <v>26</v>
      </c>
      <c r="J311" t="s">
        <v>31</v>
      </c>
      <c r="K311" t="s">
        <v>40</v>
      </c>
      <c r="L311" t="s">
        <v>45</v>
      </c>
      <c r="M311" t="s">
        <v>53</v>
      </c>
      <c r="N311" t="s">
        <v>53</v>
      </c>
      <c r="O311" t="s">
        <v>53</v>
      </c>
      <c r="P311" t="s">
        <v>612</v>
      </c>
      <c r="Q311" t="s">
        <v>152</v>
      </c>
      <c r="R311" t="s">
        <v>1337</v>
      </c>
      <c r="S311" t="s">
        <v>126</v>
      </c>
      <c r="T311" t="s">
        <v>126</v>
      </c>
      <c r="U311" t="s">
        <v>126</v>
      </c>
      <c r="V311" t="s">
        <v>132</v>
      </c>
      <c r="W311" t="s">
        <v>168</v>
      </c>
      <c r="X311" t="s">
        <v>182</v>
      </c>
      <c r="Y311" t="s">
        <v>825</v>
      </c>
      <c r="Z311" t="s">
        <v>1338</v>
      </c>
      <c r="AA311" t="s">
        <v>12</v>
      </c>
      <c r="AB311" t="s">
        <v>1339</v>
      </c>
      <c r="AC311" t="s">
        <v>1339</v>
      </c>
      <c r="AD311">
        <v>509</v>
      </c>
      <c r="AE311" t="s">
        <v>116</v>
      </c>
      <c r="AF311">
        <v>2</v>
      </c>
      <c r="AG311">
        <v>2</v>
      </c>
      <c r="AH311" t="s">
        <v>196</v>
      </c>
      <c r="AI311" t="s">
        <v>196</v>
      </c>
      <c r="AJ311" t="s">
        <v>201</v>
      </c>
      <c r="AK311">
        <v>0</v>
      </c>
      <c r="AL311">
        <v>20240422</v>
      </c>
    </row>
    <row r="312" spans="1:38">
      <c r="A312" s="12">
        <v>45406.753583634301</v>
      </c>
      <c r="B312" s="12">
        <v>45405.494404328703</v>
      </c>
      <c r="C312" s="12">
        <v>45405.495318911999</v>
      </c>
      <c r="D312" s="13">
        <v>45405</v>
      </c>
      <c r="E312" t="s">
        <v>178</v>
      </c>
      <c r="F312" t="s">
        <v>196</v>
      </c>
      <c r="G312" t="s">
        <v>19</v>
      </c>
      <c r="H312" t="s">
        <v>22</v>
      </c>
      <c r="I312" t="s">
        <v>26</v>
      </c>
      <c r="J312" t="s">
        <v>31</v>
      </c>
      <c r="K312" t="s">
        <v>40</v>
      </c>
      <c r="L312" t="s">
        <v>45</v>
      </c>
      <c r="M312" t="s">
        <v>53</v>
      </c>
      <c r="N312" t="s">
        <v>53</v>
      </c>
      <c r="O312" t="s">
        <v>53</v>
      </c>
      <c r="P312" t="s">
        <v>111</v>
      </c>
      <c r="Q312" t="s">
        <v>152</v>
      </c>
      <c r="R312" t="s">
        <v>1340</v>
      </c>
      <c r="S312" t="s">
        <v>162</v>
      </c>
      <c r="T312" t="s">
        <v>132</v>
      </c>
      <c r="U312" t="s">
        <v>132</v>
      </c>
      <c r="V312" t="s">
        <v>132</v>
      </c>
      <c r="W312" t="s">
        <v>168</v>
      </c>
      <c r="X312" t="s">
        <v>187</v>
      </c>
      <c r="Y312" t="s">
        <v>114</v>
      </c>
      <c r="Z312" t="s">
        <v>1341</v>
      </c>
      <c r="AA312" t="s">
        <v>12</v>
      </c>
      <c r="AB312" t="s">
        <v>1342</v>
      </c>
      <c r="AC312" t="s">
        <v>1342</v>
      </c>
      <c r="AD312">
        <v>509</v>
      </c>
      <c r="AE312" t="s">
        <v>116</v>
      </c>
      <c r="AF312">
        <v>2</v>
      </c>
      <c r="AG312">
        <v>2</v>
      </c>
      <c r="AH312" t="s">
        <v>196</v>
      </c>
      <c r="AI312" t="s">
        <v>196</v>
      </c>
      <c r="AJ312" t="s">
        <v>201</v>
      </c>
      <c r="AK312">
        <v>0</v>
      </c>
      <c r="AL312">
        <v>20240422</v>
      </c>
    </row>
    <row r="313" spans="1:38">
      <c r="A313" s="12">
        <v>45406.753557060198</v>
      </c>
      <c r="B313" s="12">
        <v>45405.491997743098</v>
      </c>
      <c r="C313" s="12">
        <v>45405.492844965302</v>
      </c>
      <c r="D313" s="13">
        <v>45405</v>
      </c>
      <c r="E313" t="s">
        <v>178</v>
      </c>
      <c r="F313" t="s">
        <v>196</v>
      </c>
      <c r="G313" t="s">
        <v>19</v>
      </c>
      <c r="H313" t="s">
        <v>21</v>
      </c>
      <c r="I313" t="s">
        <v>27</v>
      </c>
      <c r="J313" t="s">
        <v>33</v>
      </c>
      <c r="K313" t="s">
        <v>40</v>
      </c>
      <c r="L313" t="s">
        <v>45</v>
      </c>
      <c r="M313" t="s">
        <v>53</v>
      </c>
      <c r="N313" t="s">
        <v>53</v>
      </c>
      <c r="O313" t="s">
        <v>54</v>
      </c>
      <c r="P313" t="s">
        <v>391</v>
      </c>
      <c r="Q313" t="s">
        <v>152</v>
      </c>
      <c r="R313" t="s">
        <v>1343</v>
      </c>
      <c r="S313" t="s">
        <v>128</v>
      </c>
      <c r="T313" t="s">
        <v>128</v>
      </c>
      <c r="U313" t="s">
        <v>128</v>
      </c>
      <c r="V313" t="s">
        <v>128</v>
      </c>
      <c r="W313" t="s">
        <v>148</v>
      </c>
      <c r="X313" t="s">
        <v>56</v>
      </c>
      <c r="Y313" t="s">
        <v>114</v>
      </c>
      <c r="Z313" t="s">
        <v>1344</v>
      </c>
      <c r="AA313" t="s">
        <v>12</v>
      </c>
      <c r="AB313" t="s">
        <v>1345</v>
      </c>
      <c r="AC313" t="s">
        <v>1345</v>
      </c>
      <c r="AD313">
        <v>509</v>
      </c>
      <c r="AE313" t="s">
        <v>116</v>
      </c>
      <c r="AF313">
        <v>2</v>
      </c>
      <c r="AG313">
        <v>2</v>
      </c>
      <c r="AH313" t="s">
        <v>196</v>
      </c>
      <c r="AI313" t="s">
        <v>196</v>
      </c>
      <c r="AJ313" t="s">
        <v>201</v>
      </c>
      <c r="AK313">
        <v>0</v>
      </c>
      <c r="AL313">
        <v>20240422</v>
      </c>
    </row>
    <row r="314" spans="1:38">
      <c r="A314" s="12">
        <v>45406.753503506901</v>
      </c>
      <c r="B314" s="12">
        <v>45405.452140891197</v>
      </c>
      <c r="C314" s="12">
        <v>45405.453378009297</v>
      </c>
      <c r="D314" s="13">
        <v>45405</v>
      </c>
      <c r="E314" t="s">
        <v>186</v>
      </c>
      <c r="F314" t="s">
        <v>196</v>
      </c>
      <c r="G314" t="s">
        <v>19</v>
      </c>
      <c r="H314" t="s">
        <v>22</v>
      </c>
      <c r="I314" t="s">
        <v>28</v>
      </c>
      <c r="J314" t="s">
        <v>33</v>
      </c>
      <c r="K314" t="s">
        <v>40</v>
      </c>
      <c r="L314" t="s">
        <v>45</v>
      </c>
      <c r="M314" t="s">
        <v>53</v>
      </c>
      <c r="N314" t="s">
        <v>53</v>
      </c>
      <c r="O314" t="s">
        <v>54</v>
      </c>
      <c r="P314" t="s">
        <v>197</v>
      </c>
      <c r="Q314" t="s">
        <v>152</v>
      </c>
      <c r="R314" t="s">
        <v>1346</v>
      </c>
      <c r="S314" t="s">
        <v>128</v>
      </c>
      <c r="T314" t="s">
        <v>128</v>
      </c>
      <c r="U314" t="s">
        <v>128</v>
      </c>
      <c r="V314" t="s">
        <v>128</v>
      </c>
      <c r="W314" t="s">
        <v>137</v>
      </c>
      <c r="X314" t="s">
        <v>56</v>
      </c>
      <c r="Y314" t="s">
        <v>114</v>
      </c>
      <c r="Z314" t="s">
        <v>1347</v>
      </c>
      <c r="AA314" t="s">
        <v>12</v>
      </c>
      <c r="AB314" t="s">
        <v>1348</v>
      </c>
      <c r="AC314" t="s">
        <v>1348</v>
      </c>
      <c r="AD314">
        <v>509</v>
      </c>
      <c r="AE314" t="s">
        <v>116</v>
      </c>
      <c r="AF314">
        <v>2</v>
      </c>
      <c r="AG314">
        <v>2</v>
      </c>
      <c r="AH314" t="s">
        <v>196</v>
      </c>
      <c r="AI314" t="s">
        <v>196</v>
      </c>
      <c r="AJ314" t="s">
        <v>201</v>
      </c>
      <c r="AK314">
        <v>0</v>
      </c>
      <c r="AL314">
        <v>20240422</v>
      </c>
    </row>
    <row r="315" spans="1:38">
      <c r="A315" s="12">
        <v>45406.753461747699</v>
      </c>
      <c r="B315" s="12">
        <v>45405.445530266203</v>
      </c>
      <c r="C315" s="12">
        <v>45405.447550775498</v>
      </c>
      <c r="D315" s="13">
        <v>45405</v>
      </c>
      <c r="E315" t="s">
        <v>186</v>
      </c>
      <c r="F315" t="s">
        <v>196</v>
      </c>
      <c r="G315" t="s">
        <v>19</v>
      </c>
      <c r="H315" t="s">
        <v>22</v>
      </c>
      <c r="I315" t="s">
        <v>28</v>
      </c>
      <c r="J315" t="s">
        <v>33</v>
      </c>
      <c r="K315" t="s">
        <v>40</v>
      </c>
      <c r="L315" t="s">
        <v>45</v>
      </c>
      <c r="M315" t="s">
        <v>53</v>
      </c>
      <c r="N315" t="s">
        <v>54</v>
      </c>
      <c r="O315" t="s">
        <v>54</v>
      </c>
      <c r="P315" t="s">
        <v>197</v>
      </c>
      <c r="Q315" t="s">
        <v>152</v>
      </c>
      <c r="R315" t="s">
        <v>1349</v>
      </c>
      <c r="S315" t="s">
        <v>126</v>
      </c>
      <c r="T315" t="s">
        <v>126</v>
      </c>
      <c r="U315" t="s">
        <v>126</v>
      </c>
      <c r="V315" t="s">
        <v>160</v>
      </c>
      <c r="W315" t="s">
        <v>148</v>
      </c>
      <c r="X315" t="s">
        <v>182</v>
      </c>
      <c r="Y315" t="s">
        <v>114</v>
      </c>
      <c r="Z315" t="s">
        <v>1350</v>
      </c>
      <c r="AA315" t="s">
        <v>12</v>
      </c>
      <c r="AB315" t="s">
        <v>1351</v>
      </c>
      <c r="AC315" t="s">
        <v>1351</v>
      </c>
      <c r="AD315">
        <v>509</v>
      </c>
      <c r="AE315" t="s">
        <v>116</v>
      </c>
      <c r="AF315">
        <v>2</v>
      </c>
      <c r="AG315">
        <v>2</v>
      </c>
      <c r="AH315" t="s">
        <v>196</v>
      </c>
      <c r="AI315" t="s">
        <v>196</v>
      </c>
      <c r="AJ315" t="s">
        <v>201</v>
      </c>
      <c r="AK315">
        <v>0</v>
      </c>
      <c r="AL315">
        <v>20240422</v>
      </c>
    </row>
    <row r="316" spans="1:38">
      <c r="A316" s="12">
        <v>45406.753434305603</v>
      </c>
      <c r="B316" s="12">
        <v>45405.441425729201</v>
      </c>
      <c r="C316" s="12">
        <v>45405.442671273202</v>
      </c>
      <c r="D316" s="13">
        <v>45405</v>
      </c>
      <c r="E316" t="s">
        <v>186</v>
      </c>
      <c r="F316" t="s">
        <v>196</v>
      </c>
      <c r="G316" t="s">
        <v>19</v>
      </c>
      <c r="H316" t="s">
        <v>22</v>
      </c>
      <c r="I316" t="s">
        <v>26</v>
      </c>
      <c r="J316" t="s">
        <v>33</v>
      </c>
      <c r="K316" t="s">
        <v>40</v>
      </c>
      <c r="L316" t="s">
        <v>45</v>
      </c>
      <c r="M316" t="s">
        <v>54</v>
      </c>
      <c r="N316" t="s">
        <v>54</v>
      </c>
      <c r="O316" t="s">
        <v>53</v>
      </c>
      <c r="P316" t="s">
        <v>197</v>
      </c>
      <c r="Q316" t="s">
        <v>152</v>
      </c>
      <c r="R316" t="s">
        <v>1352</v>
      </c>
      <c r="S316" t="s">
        <v>126</v>
      </c>
      <c r="T316" t="s">
        <v>126</v>
      </c>
      <c r="U316" t="s">
        <v>126</v>
      </c>
      <c r="V316" t="s">
        <v>160</v>
      </c>
      <c r="W316" t="s">
        <v>148</v>
      </c>
      <c r="X316" t="s">
        <v>182</v>
      </c>
      <c r="Y316" t="s">
        <v>114</v>
      </c>
      <c r="Z316" t="s">
        <v>1353</v>
      </c>
      <c r="AA316" t="s">
        <v>12</v>
      </c>
      <c r="AB316" t="s">
        <v>1354</v>
      </c>
      <c r="AC316" t="s">
        <v>1354</v>
      </c>
      <c r="AD316">
        <v>509</v>
      </c>
      <c r="AE316" t="s">
        <v>116</v>
      </c>
      <c r="AF316">
        <v>2</v>
      </c>
      <c r="AG316">
        <v>2</v>
      </c>
      <c r="AH316" t="s">
        <v>196</v>
      </c>
      <c r="AI316" t="s">
        <v>196</v>
      </c>
      <c r="AJ316" t="s">
        <v>201</v>
      </c>
      <c r="AK316">
        <v>0</v>
      </c>
      <c r="AL316">
        <v>20240422</v>
      </c>
    </row>
    <row r="317" spans="1:38">
      <c r="A317" s="12">
        <v>45406.753351469903</v>
      </c>
      <c r="B317" s="12">
        <v>45405.404633611099</v>
      </c>
      <c r="C317" s="12">
        <v>45405.405441863397</v>
      </c>
      <c r="D317" s="13">
        <v>45405</v>
      </c>
      <c r="E317" t="s">
        <v>190</v>
      </c>
      <c r="F317" t="s">
        <v>196</v>
      </c>
      <c r="G317" t="s">
        <v>19</v>
      </c>
      <c r="H317" t="s">
        <v>21</v>
      </c>
      <c r="I317" t="s">
        <v>27</v>
      </c>
      <c r="J317" t="s">
        <v>33</v>
      </c>
      <c r="K317" t="s">
        <v>40</v>
      </c>
      <c r="L317" t="s">
        <v>45</v>
      </c>
      <c r="M317" t="s">
        <v>53</v>
      </c>
      <c r="N317" t="s">
        <v>53</v>
      </c>
      <c r="O317" t="s">
        <v>53</v>
      </c>
      <c r="P317" t="s">
        <v>197</v>
      </c>
      <c r="Q317" t="s">
        <v>152</v>
      </c>
      <c r="R317" t="s">
        <v>1355</v>
      </c>
      <c r="S317" t="s">
        <v>126</v>
      </c>
      <c r="T317" t="s">
        <v>126</v>
      </c>
      <c r="U317" t="s">
        <v>126</v>
      </c>
      <c r="V317" t="s">
        <v>160</v>
      </c>
      <c r="W317" t="s">
        <v>162</v>
      </c>
      <c r="X317" t="s">
        <v>182</v>
      </c>
      <c r="Y317" t="s">
        <v>114</v>
      </c>
      <c r="Z317" t="s">
        <v>1356</v>
      </c>
      <c r="AA317" t="s">
        <v>12</v>
      </c>
      <c r="AB317" t="s">
        <v>1357</v>
      </c>
      <c r="AC317" t="s">
        <v>1357</v>
      </c>
      <c r="AD317">
        <v>509</v>
      </c>
      <c r="AE317" t="s">
        <v>116</v>
      </c>
      <c r="AF317">
        <v>2</v>
      </c>
      <c r="AG317">
        <v>2</v>
      </c>
      <c r="AH317" t="s">
        <v>196</v>
      </c>
      <c r="AI317" t="s">
        <v>196</v>
      </c>
      <c r="AJ317" t="s">
        <v>201</v>
      </c>
      <c r="AK317">
        <v>0</v>
      </c>
      <c r="AL317">
        <v>20240422</v>
      </c>
    </row>
    <row r="318" spans="1:38">
      <c r="A318" s="12">
        <v>45406.7533245718</v>
      </c>
      <c r="B318" s="12">
        <v>45405.402631006902</v>
      </c>
      <c r="C318" s="12">
        <v>45405.403768009302</v>
      </c>
      <c r="D318" s="13">
        <v>45405</v>
      </c>
      <c r="E318" t="s">
        <v>190</v>
      </c>
      <c r="F318" t="s">
        <v>196</v>
      </c>
      <c r="G318" t="s">
        <v>19</v>
      </c>
      <c r="H318" t="s">
        <v>22</v>
      </c>
      <c r="I318" t="s">
        <v>27</v>
      </c>
      <c r="J318" t="s">
        <v>33</v>
      </c>
      <c r="K318" t="s">
        <v>40</v>
      </c>
      <c r="L318" t="s">
        <v>45</v>
      </c>
      <c r="M318" t="s">
        <v>53</v>
      </c>
      <c r="N318" t="s">
        <v>53</v>
      </c>
      <c r="O318" t="s">
        <v>54</v>
      </c>
      <c r="P318" t="s">
        <v>391</v>
      </c>
      <c r="Q318" t="s">
        <v>152</v>
      </c>
      <c r="R318" t="s">
        <v>1358</v>
      </c>
      <c r="S318" t="s">
        <v>126</v>
      </c>
      <c r="T318" t="s">
        <v>126</v>
      </c>
      <c r="U318" t="s">
        <v>126</v>
      </c>
      <c r="V318" t="s">
        <v>132</v>
      </c>
      <c r="W318" t="s">
        <v>162</v>
      </c>
      <c r="X318" t="s">
        <v>182</v>
      </c>
      <c r="Y318" t="s">
        <v>114</v>
      </c>
      <c r="Z318" t="s">
        <v>1359</v>
      </c>
      <c r="AA318" t="s">
        <v>12</v>
      </c>
      <c r="AB318" t="s">
        <v>1360</v>
      </c>
      <c r="AC318" t="s">
        <v>1360</v>
      </c>
      <c r="AD318">
        <v>509</v>
      </c>
      <c r="AE318" t="s">
        <v>116</v>
      </c>
      <c r="AF318">
        <v>2</v>
      </c>
      <c r="AG318">
        <v>2</v>
      </c>
      <c r="AH318" t="s">
        <v>196</v>
      </c>
      <c r="AI318" t="s">
        <v>196</v>
      </c>
      <c r="AJ318" t="s">
        <v>201</v>
      </c>
      <c r="AK318">
        <v>0</v>
      </c>
      <c r="AL318">
        <v>20240422</v>
      </c>
    </row>
    <row r="319" spans="1:38">
      <c r="A319" s="12">
        <v>45406.753299884302</v>
      </c>
      <c r="B319" s="12">
        <v>45405.398914664402</v>
      </c>
      <c r="C319" s="12">
        <v>45405.401152696802</v>
      </c>
      <c r="D319" s="13">
        <v>45405</v>
      </c>
      <c r="E319" t="s">
        <v>190</v>
      </c>
      <c r="F319" t="s">
        <v>196</v>
      </c>
      <c r="G319" t="s">
        <v>19</v>
      </c>
      <c r="H319" t="s">
        <v>22</v>
      </c>
      <c r="I319" t="s">
        <v>28</v>
      </c>
      <c r="J319" t="s">
        <v>33</v>
      </c>
      <c r="K319" t="s">
        <v>40</v>
      </c>
      <c r="L319" t="s">
        <v>45</v>
      </c>
      <c r="M319" t="s">
        <v>53</v>
      </c>
      <c r="N319" t="s">
        <v>53</v>
      </c>
      <c r="O319" t="s">
        <v>54</v>
      </c>
      <c r="P319" t="s">
        <v>197</v>
      </c>
      <c r="Q319" t="s">
        <v>152</v>
      </c>
      <c r="R319" t="s">
        <v>1361</v>
      </c>
      <c r="S319" t="s">
        <v>128</v>
      </c>
      <c r="T319" t="s">
        <v>128</v>
      </c>
      <c r="U319" t="s">
        <v>128</v>
      </c>
      <c r="V319" t="s">
        <v>128</v>
      </c>
      <c r="W319" t="s">
        <v>168</v>
      </c>
      <c r="X319" t="s">
        <v>56</v>
      </c>
      <c r="Y319" t="s">
        <v>114</v>
      </c>
      <c r="Z319" t="s">
        <v>1362</v>
      </c>
      <c r="AA319" t="s">
        <v>12</v>
      </c>
      <c r="AB319" t="s">
        <v>1363</v>
      </c>
      <c r="AC319" t="s">
        <v>1363</v>
      </c>
      <c r="AD319">
        <v>509</v>
      </c>
      <c r="AE319" t="s">
        <v>116</v>
      </c>
      <c r="AF319">
        <v>2</v>
      </c>
      <c r="AG319">
        <v>2</v>
      </c>
      <c r="AH319" t="s">
        <v>196</v>
      </c>
      <c r="AI319" t="s">
        <v>196</v>
      </c>
      <c r="AJ319" t="s">
        <v>201</v>
      </c>
      <c r="AK319">
        <v>0</v>
      </c>
      <c r="AL319">
        <v>20240422</v>
      </c>
    </row>
    <row r="320" spans="1:38">
      <c r="A320" s="12">
        <v>45406.753257418997</v>
      </c>
      <c r="B320" s="12">
        <v>45405.376270219902</v>
      </c>
      <c r="C320" s="12">
        <v>45405.378201330997</v>
      </c>
      <c r="D320" s="13">
        <v>45405</v>
      </c>
      <c r="E320" t="s">
        <v>179</v>
      </c>
      <c r="F320" t="s">
        <v>196</v>
      </c>
      <c r="G320" t="s">
        <v>19</v>
      </c>
      <c r="H320" t="s">
        <v>21</v>
      </c>
      <c r="I320" t="s">
        <v>26</v>
      </c>
      <c r="J320" t="s">
        <v>33</v>
      </c>
      <c r="K320" t="s">
        <v>40</v>
      </c>
      <c r="L320" t="s">
        <v>45</v>
      </c>
      <c r="M320" t="s">
        <v>53</v>
      </c>
      <c r="N320" t="s">
        <v>53</v>
      </c>
      <c r="O320" t="s">
        <v>53</v>
      </c>
      <c r="P320" t="s">
        <v>653</v>
      </c>
      <c r="Q320" t="s">
        <v>152</v>
      </c>
      <c r="R320" t="s">
        <v>1364</v>
      </c>
      <c r="S320" t="s">
        <v>126</v>
      </c>
      <c r="T320" t="s">
        <v>126</v>
      </c>
      <c r="U320" t="s">
        <v>126</v>
      </c>
      <c r="V320" t="s">
        <v>132</v>
      </c>
      <c r="W320" t="s">
        <v>137</v>
      </c>
      <c r="X320" t="s">
        <v>182</v>
      </c>
      <c r="Y320" t="s">
        <v>114</v>
      </c>
      <c r="Z320" t="s">
        <v>1365</v>
      </c>
      <c r="AA320" t="s">
        <v>12</v>
      </c>
      <c r="AB320" t="s">
        <v>1366</v>
      </c>
      <c r="AC320" t="s">
        <v>1366</v>
      </c>
      <c r="AD320">
        <v>509</v>
      </c>
      <c r="AE320" t="s">
        <v>116</v>
      </c>
      <c r="AF320">
        <v>2</v>
      </c>
      <c r="AG320">
        <v>2</v>
      </c>
      <c r="AH320" t="s">
        <v>196</v>
      </c>
      <c r="AI320" t="s">
        <v>196</v>
      </c>
      <c r="AJ320" t="s">
        <v>201</v>
      </c>
      <c r="AK320">
        <v>0</v>
      </c>
      <c r="AL320">
        <v>20240422</v>
      </c>
    </row>
    <row r="321" spans="1:38">
      <c r="A321" s="12">
        <v>45406.753202256899</v>
      </c>
      <c r="B321" s="12">
        <v>45405.371801770802</v>
      </c>
      <c r="C321" s="12">
        <v>45405.373247094903</v>
      </c>
      <c r="D321" s="13">
        <v>45405</v>
      </c>
      <c r="E321" t="s">
        <v>179</v>
      </c>
      <c r="F321" t="s">
        <v>196</v>
      </c>
      <c r="G321" t="s">
        <v>19</v>
      </c>
      <c r="H321" t="s">
        <v>22</v>
      </c>
      <c r="I321" t="s">
        <v>25</v>
      </c>
      <c r="J321" t="s">
        <v>33</v>
      </c>
      <c r="K321" t="s">
        <v>40</v>
      </c>
      <c r="L321" t="s">
        <v>45</v>
      </c>
      <c r="M321" t="s">
        <v>53</v>
      </c>
      <c r="N321" t="s">
        <v>53</v>
      </c>
      <c r="O321" t="s">
        <v>53</v>
      </c>
      <c r="P321" t="s">
        <v>197</v>
      </c>
      <c r="Q321" t="s">
        <v>152</v>
      </c>
      <c r="R321" t="s">
        <v>1367</v>
      </c>
      <c r="S321" t="s">
        <v>128</v>
      </c>
      <c r="T321" t="s">
        <v>128</v>
      </c>
      <c r="U321" t="s">
        <v>128</v>
      </c>
      <c r="V321" t="s">
        <v>128</v>
      </c>
      <c r="W321" t="s">
        <v>160</v>
      </c>
      <c r="X321" t="s">
        <v>56</v>
      </c>
      <c r="Y321" t="s">
        <v>114</v>
      </c>
      <c r="Z321" t="s">
        <v>1368</v>
      </c>
      <c r="AA321" t="s">
        <v>12</v>
      </c>
      <c r="AB321" t="s">
        <v>1369</v>
      </c>
      <c r="AC321" t="s">
        <v>1369</v>
      </c>
      <c r="AD321">
        <v>509</v>
      </c>
      <c r="AE321" t="s">
        <v>116</v>
      </c>
      <c r="AF321">
        <v>2</v>
      </c>
      <c r="AG321">
        <v>2</v>
      </c>
      <c r="AH321" t="s">
        <v>196</v>
      </c>
      <c r="AI321" t="s">
        <v>196</v>
      </c>
      <c r="AJ321" t="s">
        <v>201</v>
      </c>
      <c r="AK321">
        <v>0</v>
      </c>
      <c r="AL321">
        <v>20240422</v>
      </c>
    </row>
    <row r="322" spans="1:38">
      <c r="A322" s="12">
        <v>45406.753181585598</v>
      </c>
      <c r="B322" s="12">
        <v>45405.283714849502</v>
      </c>
      <c r="C322" s="12">
        <v>45405.369471898099</v>
      </c>
      <c r="D322" s="13">
        <v>45405</v>
      </c>
      <c r="E322" t="s">
        <v>179</v>
      </c>
      <c r="F322" t="s">
        <v>196</v>
      </c>
      <c r="G322" t="s">
        <v>19</v>
      </c>
      <c r="H322" t="s">
        <v>22</v>
      </c>
      <c r="I322" t="s">
        <v>28</v>
      </c>
      <c r="J322" t="s">
        <v>33</v>
      </c>
      <c r="K322" t="s">
        <v>41</v>
      </c>
      <c r="L322" t="s">
        <v>45</v>
      </c>
      <c r="M322" t="s">
        <v>53</v>
      </c>
      <c r="N322" t="s">
        <v>53</v>
      </c>
      <c r="O322" t="s">
        <v>53</v>
      </c>
      <c r="P322" t="s">
        <v>527</v>
      </c>
      <c r="Q322" t="s">
        <v>152</v>
      </c>
      <c r="R322" t="s">
        <v>1370</v>
      </c>
      <c r="S322" t="s">
        <v>126</v>
      </c>
      <c r="T322" t="s">
        <v>126</v>
      </c>
      <c r="U322" t="s">
        <v>126</v>
      </c>
      <c r="V322" t="s">
        <v>132</v>
      </c>
      <c r="W322" t="s">
        <v>168</v>
      </c>
      <c r="X322" t="s">
        <v>182</v>
      </c>
      <c r="Y322" t="s">
        <v>114</v>
      </c>
      <c r="Z322" t="s">
        <v>1371</v>
      </c>
      <c r="AA322" t="s">
        <v>12</v>
      </c>
      <c r="AB322" t="s">
        <v>1372</v>
      </c>
      <c r="AC322" t="s">
        <v>1372</v>
      </c>
      <c r="AD322">
        <v>509</v>
      </c>
      <c r="AE322" t="s">
        <v>116</v>
      </c>
      <c r="AF322">
        <v>2</v>
      </c>
      <c r="AG322">
        <v>2</v>
      </c>
      <c r="AH322" t="s">
        <v>196</v>
      </c>
      <c r="AI322" t="s">
        <v>196</v>
      </c>
      <c r="AJ322" t="s">
        <v>201</v>
      </c>
      <c r="AK322">
        <v>0</v>
      </c>
      <c r="AL322">
        <v>20240422</v>
      </c>
    </row>
    <row r="323" spans="1:38">
      <c r="A323" s="12">
        <v>45406.339258368098</v>
      </c>
      <c r="B323" s="12">
        <v>45405.440857419002</v>
      </c>
      <c r="C323" s="12">
        <v>45405.442177847202</v>
      </c>
      <c r="D323" s="13">
        <v>45405</v>
      </c>
      <c r="E323" t="s">
        <v>159</v>
      </c>
      <c r="F323" t="s">
        <v>196</v>
      </c>
      <c r="G323" t="s">
        <v>18</v>
      </c>
      <c r="H323" t="s">
        <v>21</v>
      </c>
      <c r="I323" t="s">
        <v>27</v>
      </c>
      <c r="J323" t="s">
        <v>31</v>
      </c>
      <c r="K323" t="s">
        <v>41</v>
      </c>
      <c r="L323" t="s">
        <v>45</v>
      </c>
      <c r="M323" t="s">
        <v>53</v>
      </c>
      <c r="N323" t="s">
        <v>53</v>
      </c>
      <c r="O323" t="s">
        <v>54</v>
      </c>
      <c r="P323" t="s">
        <v>478</v>
      </c>
      <c r="Q323" t="s">
        <v>152</v>
      </c>
      <c r="R323" t="s">
        <v>1373</v>
      </c>
      <c r="S323" t="s">
        <v>168</v>
      </c>
      <c r="T323" t="s">
        <v>126</v>
      </c>
      <c r="U323" t="s">
        <v>126</v>
      </c>
      <c r="V323" t="s">
        <v>160</v>
      </c>
      <c r="W323" t="s">
        <v>148</v>
      </c>
      <c r="X323" t="s">
        <v>184</v>
      </c>
      <c r="Y323" t="s">
        <v>114</v>
      </c>
      <c r="Z323" t="s">
        <v>1374</v>
      </c>
      <c r="AA323" t="s">
        <v>14</v>
      </c>
      <c r="AB323" t="s">
        <v>1375</v>
      </c>
      <c r="AC323" t="s">
        <v>1375</v>
      </c>
      <c r="AD323">
        <v>509</v>
      </c>
      <c r="AE323" t="s">
        <v>116</v>
      </c>
      <c r="AF323">
        <v>2</v>
      </c>
      <c r="AG323">
        <v>2</v>
      </c>
      <c r="AH323" t="s">
        <v>196</v>
      </c>
      <c r="AI323" t="s">
        <v>196</v>
      </c>
      <c r="AJ323" t="s">
        <v>513</v>
      </c>
      <c r="AK323">
        <v>0</v>
      </c>
      <c r="AL323">
        <v>20240422</v>
      </c>
    </row>
    <row r="324" spans="1:38">
      <c r="A324" s="12">
        <v>45406.339017152801</v>
      </c>
      <c r="B324" s="12">
        <v>45405.402094421297</v>
      </c>
      <c r="C324" s="12">
        <v>45405.403314895797</v>
      </c>
      <c r="D324" s="13">
        <v>45405</v>
      </c>
      <c r="E324" t="s">
        <v>139</v>
      </c>
      <c r="F324" t="s">
        <v>196</v>
      </c>
      <c r="G324" t="s">
        <v>18</v>
      </c>
      <c r="H324" t="s">
        <v>21</v>
      </c>
      <c r="I324" t="s">
        <v>26</v>
      </c>
      <c r="J324" t="s">
        <v>31</v>
      </c>
      <c r="K324" t="s">
        <v>40</v>
      </c>
      <c r="L324" t="s">
        <v>47</v>
      </c>
      <c r="M324" t="s">
        <v>53</v>
      </c>
      <c r="N324" t="s">
        <v>54</v>
      </c>
      <c r="O324" t="s">
        <v>53</v>
      </c>
      <c r="P324" t="s">
        <v>612</v>
      </c>
      <c r="Q324" t="s">
        <v>152</v>
      </c>
      <c r="R324" t="s">
        <v>1376</v>
      </c>
      <c r="S324" t="s">
        <v>168</v>
      </c>
      <c r="T324" t="s">
        <v>126</v>
      </c>
      <c r="U324" t="s">
        <v>126</v>
      </c>
      <c r="V324" t="s">
        <v>160</v>
      </c>
      <c r="W324" t="s">
        <v>134</v>
      </c>
      <c r="X324" t="s">
        <v>182</v>
      </c>
      <c r="Y324" t="s">
        <v>114</v>
      </c>
      <c r="Z324" t="s">
        <v>1377</v>
      </c>
      <c r="AA324" t="s">
        <v>14</v>
      </c>
      <c r="AB324" t="s">
        <v>1378</v>
      </c>
      <c r="AC324" t="s">
        <v>1378</v>
      </c>
      <c r="AD324">
        <v>509</v>
      </c>
      <c r="AE324" t="s">
        <v>116</v>
      </c>
      <c r="AF324">
        <v>2</v>
      </c>
      <c r="AG324">
        <v>2</v>
      </c>
      <c r="AH324" t="s">
        <v>196</v>
      </c>
      <c r="AI324" t="s">
        <v>196</v>
      </c>
      <c r="AJ324" t="s">
        <v>513</v>
      </c>
      <c r="AK324">
        <v>0</v>
      </c>
      <c r="AL324">
        <v>20240422</v>
      </c>
    </row>
    <row r="325" spans="1:38">
      <c r="A325" s="12">
        <v>45406.339005289403</v>
      </c>
      <c r="B325" s="12">
        <v>45405.3935028704</v>
      </c>
      <c r="C325" s="12">
        <v>45405.395397766202</v>
      </c>
      <c r="D325" s="13">
        <v>45405</v>
      </c>
      <c r="E325" t="s">
        <v>139</v>
      </c>
      <c r="F325" t="s">
        <v>196</v>
      </c>
      <c r="G325" t="s">
        <v>18</v>
      </c>
      <c r="H325" t="s">
        <v>22</v>
      </c>
      <c r="I325" t="s">
        <v>27</v>
      </c>
      <c r="J325" t="s">
        <v>31</v>
      </c>
      <c r="K325" t="s">
        <v>40</v>
      </c>
      <c r="L325" t="s">
        <v>45</v>
      </c>
      <c r="M325" t="s">
        <v>53</v>
      </c>
      <c r="N325" t="s">
        <v>53</v>
      </c>
      <c r="O325" t="s">
        <v>37</v>
      </c>
      <c r="P325" t="s">
        <v>1379</v>
      </c>
      <c r="Q325" t="s">
        <v>152</v>
      </c>
      <c r="R325" t="s">
        <v>1380</v>
      </c>
      <c r="S325" t="s">
        <v>126</v>
      </c>
      <c r="T325" t="s">
        <v>126</v>
      </c>
      <c r="U325" t="s">
        <v>126</v>
      </c>
      <c r="V325" t="s">
        <v>130</v>
      </c>
      <c r="W325" t="s">
        <v>162</v>
      </c>
      <c r="X325" t="s">
        <v>182</v>
      </c>
      <c r="Y325" t="s">
        <v>1381</v>
      </c>
      <c r="Z325" t="s">
        <v>1382</v>
      </c>
      <c r="AA325" t="s">
        <v>14</v>
      </c>
      <c r="AB325" t="s">
        <v>1383</v>
      </c>
      <c r="AC325" t="s">
        <v>1383</v>
      </c>
      <c r="AD325">
        <v>509</v>
      </c>
      <c r="AE325" t="s">
        <v>116</v>
      </c>
      <c r="AF325">
        <v>2</v>
      </c>
      <c r="AG325">
        <v>2</v>
      </c>
      <c r="AH325" t="s">
        <v>196</v>
      </c>
      <c r="AI325" t="s">
        <v>196</v>
      </c>
      <c r="AJ325" t="s">
        <v>513</v>
      </c>
      <c r="AK325">
        <v>0</v>
      </c>
      <c r="AL325">
        <v>20240422</v>
      </c>
    </row>
    <row r="326" spans="1:38">
      <c r="A326" s="12">
        <v>45406.3390042014</v>
      </c>
      <c r="B326" s="12">
        <v>45405.4033500347</v>
      </c>
      <c r="C326" s="12">
        <v>45405.4045572338</v>
      </c>
      <c r="D326" s="13">
        <v>45405</v>
      </c>
      <c r="E326" t="s">
        <v>139</v>
      </c>
      <c r="F326" t="s">
        <v>196</v>
      </c>
      <c r="G326" t="s">
        <v>18</v>
      </c>
      <c r="H326" t="s">
        <v>21</v>
      </c>
      <c r="I326" t="s">
        <v>25</v>
      </c>
      <c r="J326" t="s">
        <v>33</v>
      </c>
      <c r="K326" t="s">
        <v>41</v>
      </c>
      <c r="L326" t="s">
        <v>37</v>
      </c>
      <c r="M326" t="s">
        <v>54</v>
      </c>
      <c r="N326" t="s">
        <v>54</v>
      </c>
      <c r="O326" t="s">
        <v>53</v>
      </c>
      <c r="P326" t="s">
        <v>653</v>
      </c>
      <c r="Q326" t="s">
        <v>152</v>
      </c>
      <c r="R326" t="s">
        <v>1384</v>
      </c>
      <c r="S326" t="s">
        <v>148</v>
      </c>
      <c r="T326" t="s">
        <v>128</v>
      </c>
      <c r="U326" t="s">
        <v>128</v>
      </c>
      <c r="V326" t="s">
        <v>128</v>
      </c>
      <c r="W326" t="s">
        <v>162</v>
      </c>
      <c r="X326" t="s">
        <v>184</v>
      </c>
      <c r="Y326" t="s">
        <v>114</v>
      </c>
      <c r="Z326" t="s">
        <v>1385</v>
      </c>
      <c r="AA326" t="s">
        <v>14</v>
      </c>
      <c r="AB326" t="s">
        <v>1386</v>
      </c>
      <c r="AC326" t="s">
        <v>1386</v>
      </c>
      <c r="AD326">
        <v>509</v>
      </c>
      <c r="AE326" t="s">
        <v>116</v>
      </c>
      <c r="AF326">
        <v>2</v>
      </c>
      <c r="AG326">
        <v>2</v>
      </c>
      <c r="AH326" t="s">
        <v>196</v>
      </c>
      <c r="AI326" t="s">
        <v>196</v>
      </c>
      <c r="AJ326" t="s">
        <v>513</v>
      </c>
      <c r="AK326">
        <v>0</v>
      </c>
      <c r="AL326">
        <v>20240422</v>
      </c>
    </row>
    <row r="327" spans="1:38">
      <c r="A327" s="12">
        <v>45406.338980763903</v>
      </c>
      <c r="B327" s="12">
        <v>45405.406442835701</v>
      </c>
      <c r="C327" s="12">
        <v>45405.408278055598</v>
      </c>
      <c r="D327" s="13">
        <v>45405</v>
      </c>
      <c r="E327" t="s">
        <v>139</v>
      </c>
      <c r="F327" t="s">
        <v>196</v>
      </c>
      <c r="G327" t="s">
        <v>18</v>
      </c>
      <c r="H327" t="s">
        <v>21</v>
      </c>
      <c r="I327" t="s">
        <v>28</v>
      </c>
      <c r="J327" t="s">
        <v>31</v>
      </c>
      <c r="K327" t="s">
        <v>41</v>
      </c>
      <c r="L327" t="s">
        <v>46</v>
      </c>
      <c r="M327" t="s">
        <v>53</v>
      </c>
      <c r="N327" t="s">
        <v>53</v>
      </c>
      <c r="O327" t="s">
        <v>53</v>
      </c>
      <c r="P327" t="s">
        <v>1387</v>
      </c>
      <c r="Q327" t="s">
        <v>152</v>
      </c>
      <c r="R327" t="s">
        <v>1388</v>
      </c>
      <c r="S327" t="s">
        <v>126</v>
      </c>
      <c r="T327" t="s">
        <v>126</v>
      </c>
      <c r="U327" t="s">
        <v>126</v>
      </c>
      <c r="V327" t="s">
        <v>132</v>
      </c>
      <c r="W327" t="s">
        <v>132</v>
      </c>
      <c r="X327" t="s">
        <v>182</v>
      </c>
      <c r="Y327" t="s">
        <v>701</v>
      </c>
      <c r="Z327" t="s">
        <v>1389</v>
      </c>
      <c r="AA327" t="s">
        <v>14</v>
      </c>
      <c r="AB327" t="s">
        <v>1390</v>
      </c>
      <c r="AC327" t="s">
        <v>1390</v>
      </c>
      <c r="AD327">
        <v>509</v>
      </c>
      <c r="AE327" t="s">
        <v>116</v>
      </c>
      <c r="AF327">
        <v>2</v>
      </c>
      <c r="AG327">
        <v>2</v>
      </c>
      <c r="AH327" t="s">
        <v>196</v>
      </c>
      <c r="AI327" t="s">
        <v>196</v>
      </c>
      <c r="AJ327" t="s">
        <v>513</v>
      </c>
      <c r="AK327">
        <v>0</v>
      </c>
      <c r="AL327">
        <v>20240422</v>
      </c>
    </row>
    <row r="328" spans="1:38">
      <c r="A328" s="12">
        <v>45406.338955219901</v>
      </c>
      <c r="B328" s="12">
        <v>45405.411224826399</v>
      </c>
      <c r="C328" s="12">
        <v>45405.412447245399</v>
      </c>
      <c r="D328" s="13">
        <v>45405</v>
      </c>
      <c r="E328" t="s">
        <v>139</v>
      </c>
      <c r="F328" t="s">
        <v>196</v>
      </c>
      <c r="G328" t="s">
        <v>18</v>
      </c>
      <c r="H328" t="s">
        <v>22</v>
      </c>
      <c r="I328" t="s">
        <v>27</v>
      </c>
      <c r="J328" t="s">
        <v>31</v>
      </c>
      <c r="K328" t="s">
        <v>41</v>
      </c>
      <c r="L328" t="s">
        <v>45</v>
      </c>
      <c r="M328" t="s">
        <v>53</v>
      </c>
      <c r="N328" t="s">
        <v>53</v>
      </c>
      <c r="O328" t="s">
        <v>37</v>
      </c>
      <c r="P328" t="s">
        <v>391</v>
      </c>
      <c r="Q328" t="s">
        <v>152</v>
      </c>
      <c r="R328" t="s">
        <v>1391</v>
      </c>
      <c r="S328" t="s">
        <v>126</v>
      </c>
      <c r="T328" t="s">
        <v>126</v>
      </c>
      <c r="U328" t="s">
        <v>126</v>
      </c>
      <c r="V328" t="s">
        <v>132</v>
      </c>
      <c r="W328" t="s">
        <v>132</v>
      </c>
      <c r="X328" t="s">
        <v>184</v>
      </c>
      <c r="Y328" t="s">
        <v>1392</v>
      </c>
      <c r="Z328" t="s">
        <v>1393</v>
      </c>
      <c r="AA328" t="s">
        <v>14</v>
      </c>
      <c r="AB328" t="s">
        <v>1394</v>
      </c>
      <c r="AC328" t="s">
        <v>1394</v>
      </c>
      <c r="AD328">
        <v>509</v>
      </c>
      <c r="AE328" t="s">
        <v>116</v>
      </c>
      <c r="AF328">
        <v>2</v>
      </c>
      <c r="AG328">
        <v>2</v>
      </c>
      <c r="AH328" t="s">
        <v>196</v>
      </c>
      <c r="AI328" t="s">
        <v>196</v>
      </c>
      <c r="AJ328" t="s">
        <v>513</v>
      </c>
      <c r="AK328">
        <v>0</v>
      </c>
      <c r="AL328">
        <v>20240422</v>
      </c>
    </row>
    <row r="329" spans="1:38">
      <c r="A329" s="12">
        <v>45406.338941215297</v>
      </c>
      <c r="B329" s="12">
        <v>45405.4127914583</v>
      </c>
      <c r="C329" s="12">
        <v>45405.4140983912</v>
      </c>
      <c r="D329" s="13">
        <v>45405</v>
      </c>
      <c r="E329" t="s">
        <v>139</v>
      </c>
      <c r="F329" t="s">
        <v>196</v>
      </c>
      <c r="G329" t="s">
        <v>18</v>
      </c>
      <c r="H329" t="s">
        <v>21</v>
      </c>
      <c r="I329" t="s">
        <v>26</v>
      </c>
      <c r="J329" t="s">
        <v>31</v>
      </c>
      <c r="K329" t="s">
        <v>42</v>
      </c>
      <c r="L329" t="s">
        <v>45</v>
      </c>
      <c r="M329" t="s">
        <v>54</v>
      </c>
      <c r="N329" t="s">
        <v>54</v>
      </c>
      <c r="O329" t="s">
        <v>53</v>
      </c>
      <c r="P329" t="s">
        <v>612</v>
      </c>
      <c r="Q329" t="s">
        <v>152</v>
      </c>
      <c r="R329" t="s">
        <v>1395</v>
      </c>
      <c r="S329" t="s">
        <v>126</v>
      </c>
      <c r="T329" t="s">
        <v>126</v>
      </c>
      <c r="U329" t="s">
        <v>126</v>
      </c>
      <c r="V329" t="s">
        <v>160</v>
      </c>
      <c r="W329" t="s">
        <v>148</v>
      </c>
      <c r="X329" t="s">
        <v>184</v>
      </c>
      <c r="Y329" t="s">
        <v>1396</v>
      </c>
      <c r="Z329" t="s">
        <v>1397</v>
      </c>
      <c r="AA329" t="s">
        <v>14</v>
      </c>
      <c r="AB329" t="s">
        <v>1398</v>
      </c>
      <c r="AC329" t="s">
        <v>1398</v>
      </c>
      <c r="AD329">
        <v>509</v>
      </c>
      <c r="AE329" t="s">
        <v>116</v>
      </c>
      <c r="AF329">
        <v>2</v>
      </c>
      <c r="AG329">
        <v>2</v>
      </c>
      <c r="AH329" t="s">
        <v>196</v>
      </c>
      <c r="AI329" t="s">
        <v>196</v>
      </c>
      <c r="AJ329" t="s">
        <v>513</v>
      </c>
      <c r="AK329">
        <v>0</v>
      </c>
      <c r="AL329">
        <v>20240422</v>
      </c>
    </row>
    <row r="330" spans="1:38">
      <c r="A330" s="12">
        <v>45406.338916365698</v>
      </c>
      <c r="B330" s="12">
        <v>45404.631366921298</v>
      </c>
      <c r="C330" s="12">
        <v>45404.6609112847</v>
      </c>
      <c r="D330" s="13">
        <v>45404</v>
      </c>
      <c r="E330" t="s">
        <v>135</v>
      </c>
      <c r="F330" t="s">
        <v>196</v>
      </c>
      <c r="G330" t="s">
        <v>18</v>
      </c>
      <c r="H330" t="s">
        <v>21</v>
      </c>
      <c r="I330" t="s">
        <v>26</v>
      </c>
      <c r="J330" t="s">
        <v>31</v>
      </c>
      <c r="K330" t="s">
        <v>40</v>
      </c>
      <c r="L330" t="s">
        <v>45</v>
      </c>
      <c r="M330" t="s">
        <v>53</v>
      </c>
      <c r="N330" t="s">
        <v>54</v>
      </c>
      <c r="O330" t="s">
        <v>53</v>
      </c>
      <c r="P330" t="s">
        <v>391</v>
      </c>
      <c r="Q330" t="s">
        <v>152</v>
      </c>
      <c r="R330" t="s">
        <v>1399</v>
      </c>
      <c r="S330" t="s">
        <v>126</v>
      </c>
      <c r="T330" t="s">
        <v>126</v>
      </c>
      <c r="U330" t="s">
        <v>126</v>
      </c>
      <c r="V330" t="s">
        <v>130</v>
      </c>
      <c r="W330" t="s">
        <v>148</v>
      </c>
      <c r="X330" t="s">
        <v>56</v>
      </c>
      <c r="Y330" t="s">
        <v>114</v>
      </c>
      <c r="Z330" t="s">
        <v>1400</v>
      </c>
      <c r="AA330" t="s">
        <v>16</v>
      </c>
      <c r="AB330" t="s">
        <v>1401</v>
      </c>
      <c r="AC330" t="s">
        <v>1401</v>
      </c>
      <c r="AD330">
        <v>509</v>
      </c>
      <c r="AE330" t="s">
        <v>116</v>
      </c>
      <c r="AF330">
        <v>2</v>
      </c>
      <c r="AG330">
        <v>2</v>
      </c>
      <c r="AH330" t="s">
        <v>196</v>
      </c>
      <c r="AI330" t="s">
        <v>196</v>
      </c>
      <c r="AJ330" t="s">
        <v>513</v>
      </c>
      <c r="AK330">
        <v>0</v>
      </c>
      <c r="AL330">
        <v>20240422</v>
      </c>
    </row>
    <row r="331" spans="1:38">
      <c r="A331" s="12">
        <v>45406.338894455999</v>
      </c>
      <c r="B331" s="12">
        <v>45405.420835601799</v>
      </c>
      <c r="C331" s="12">
        <v>45405.422338194403</v>
      </c>
      <c r="D331" s="13">
        <v>45405</v>
      </c>
      <c r="E331" t="s">
        <v>139</v>
      </c>
      <c r="F331" t="s">
        <v>196</v>
      </c>
      <c r="G331" t="s">
        <v>18</v>
      </c>
      <c r="H331" t="s">
        <v>22</v>
      </c>
      <c r="I331" t="s">
        <v>25</v>
      </c>
      <c r="J331" t="s">
        <v>33</v>
      </c>
      <c r="K331" t="s">
        <v>41</v>
      </c>
      <c r="L331" t="s">
        <v>45</v>
      </c>
      <c r="M331" t="s">
        <v>53</v>
      </c>
      <c r="N331" t="s">
        <v>53</v>
      </c>
      <c r="O331" t="s">
        <v>54</v>
      </c>
      <c r="P331" t="s">
        <v>1402</v>
      </c>
      <c r="Q331" t="s">
        <v>152</v>
      </c>
      <c r="R331" t="s">
        <v>1403</v>
      </c>
      <c r="S331" t="s">
        <v>134</v>
      </c>
      <c r="T331" t="s">
        <v>137</v>
      </c>
      <c r="U331" t="s">
        <v>130</v>
      </c>
      <c r="V331" t="s">
        <v>130</v>
      </c>
      <c r="W331" t="s">
        <v>126</v>
      </c>
      <c r="X331" t="s">
        <v>182</v>
      </c>
      <c r="Y331" t="s">
        <v>1404</v>
      </c>
      <c r="Z331" t="s">
        <v>1405</v>
      </c>
      <c r="AA331" t="s">
        <v>14</v>
      </c>
      <c r="AB331" t="s">
        <v>1406</v>
      </c>
      <c r="AC331" t="s">
        <v>1406</v>
      </c>
      <c r="AD331">
        <v>509</v>
      </c>
      <c r="AE331" t="s">
        <v>116</v>
      </c>
      <c r="AF331">
        <v>2</v>
      </c>
      <c r="AG331">
        <v>2</v>
      </c>
      <c r="AH331" t="s">
        <v>196</v>
      </c>
      <c r="AI331" t="s">
        <v>196</v>
      </c>
      <c r="AJ331" t="s">
        <v>513</v>
      </c>
      <c r="AK331">
        <v>0</v>
      </c>
      <c r="AL331">
        <v>20240422</v>
      </c>
    </row>
    <row r="332" spans="1:38">
      <c r="A332" s="12">
        <v>45406.338859201402</v>
      </c>
      <c r="B332" s="12">
        <v>45405.424568414397</v>
      </c>
      <c r="C332" s="12">
        <v>45405.426262372697</v>
      </c>
      <c r="D332" s="13">
        <v>45405</v>
      </c>
      <c r="E332" t="s">
        <v>139</v>
      </c>
      <c r="F332" t="s">
        <v>196</v>
      </c>
      <c r="G332" t="s">
        <v>18</v>
      </c>
      <c r="H332" t="s">
        <v>22</v>
      </c>
      <c r="I332" t="s">
        <v>24</v>
      </c>
      <c r="J332" t="s">
        <v>33</v>
      </c>
      <c r="K332" t="s">
        <v>41</v>
      </c>
      <c r="L332" t="s">
        <v>45</v>
      </c>
      <c r="M332" t="s">
        <v>54</v>
      </c>
      <c r="N332" t="s">
        <v>54</v>
      </c>
      <c r="O332" t="s">
        <v>53</v>
      </c>
      <c r="P332" t="s">
        <v>576</v>
      </c>
      <c r="Q332" t="s">
        <v>152</v>
      </c>
      <c r="R332" t="s">
        <v>1407</v>
      </c>
      <c r="S332" t="s">
        <v>160</v>
      </c>
      <c r="T332" t="s">
        <v>126</v>
      </c>
      <c r="U332" t="s">
        <v>126</v>
      </c>
      <c r="V332" t="s">
        <v>160</v>
      </c>
      <c r="W332" t="s">
        <v>132</v>
      </c>
      <c r="X332" t="s">
        <v>182</v>
      </c>
      <c r="Y332" t="s">
        <v>114</v>
      </c>
      <c r="Z332" t="s">
        <v>1408</v>
      </c>
      <c r="AA332" t="s">
        <v>14</v>
      </c>
      <c r="AB332" t="s">
        <v>1409</v>
      </c>
      <c r="AC332" t="s">
        <v>1409</v>
      </c>
      <c r="AD332">
        <v>509</v>
      </c>
      <c r="AE332" t="s">
        <v>116</v>
      </c>
      <c r="AF332">
        <v>2</v>
      </c>
      <c r="AG332">
        <v>2</v>
      </c>
      <c r="AH332" t="s">
        <v>196</v>
      </c>
      <c r="AI332" t="s">
        <v>196</v>
      </c>
      <c r="AJ332" t="s">
        <v>513</v>
      </c>
      <c r="AK332">
        <v>0</v>
      </c>
      <c r="AL332">
        <v>20240422</v>
      </c>
    </row>
    <row r="333" spans="1:38">
      <c r="A333" s="12">
        <v>45406.338824004597</v>
      </c>
      <c r="B333" s="12">
        <v>45405.430308865703</v>
      </c>
      <c r="C333" s="12">
        <v>45405.431778368104</v>
      </c>
      <c r="D333" s="13">
        <v>45405</v>
      </c>
      <c r="E333" t="s">
        <v>159</v>
      </c>
      <c r="F333" t="s">
        <v>196</v>
      </c>
      <c r="G333" t="s">
        <v>18</v>
      </c>
      <c r="H333" t="s">
        <v>21</v>
      </c>
      <c r="I333" t="s">
        <v>24</v>
      </c>
      <c r="J333" t="s">
        <v>33</v>
      </c>
      <c r="K333" t="s">
        <v>41</v>
      </c>
      <c r="L333" t="s">
        <v>37</v>
      </c>
      <c r="M333" t="s">
        <v>54</v>
      </c>
      <c r="N333" t="s">
        <v>54</v>
      </c>
      <c r="O333" t="s">
        <v>53</v>
      </c>
      <c r="P333" t="s">
        <v>1054</v>
      </c>
      <c r="Q333" t="s">
        <v>152</v>
      </c>
      <c r="R333" t="s">
        <v>1410</v>
      </c>
      <c r="S333" t="s">
        <v>126</v>
      </c>
      <c r="T333" t="s">
        <v>132</v>
      </c>
      <c r="U333" t="s">
        <v>132</v>
      </c>
      <c r="V333" t="s">
        <v>132</v>
      </c>
      <c r="W333" t="s">
        <v>132</v>
      </c>
      <c r="X333" t="s">
        <v>187</v>
      </c>
      <c r="Y333" t="s">
        <v>114</v>
      </c>
      <c r="Z333" t="s">
        <v>1411</v>
      </c>
      <c r="AA333" t="s">
        <v>14</v>
      </c>
      <c r="AB333" t="s">
        <v>1412</v>
      </c>
      <c r="AC333" t="s">
        <v>1412</v>
      </c>
      <c r="AD333">
        <v>509</v>
      </c>
      <c r="AE333" t="s">
        <v>116</v>
      </c>
      <c r="AF333">
        <v>2</v>
      </c>
      <c r="AG333">
        <v>2</v>
      </c>
      <c r="AH333" t="s">
        <v>196</v>
      </c>
      <c r="AI333" t="s">
        <v>196</v>
      </c>
      <c r="AJ333" t="s">
        <v>513</v>
      </c>
      <c r="AK333">
        <v>0</v>
      </c>
      <c r="AL333">
        <v>20240422</v>
      </c>
    </row>
    <row r="334" spans="1:38">
      <c r="A334" s="12">
        <v>45406.338780902799</v>
      </c>
      <c r="B334" s="12">
        <v>45405.436092268501</v>
      </c>
      <c r="C334" s="12">
        <v>45405.438190335597</v>
      </c>
      <c r="D334" s="13">
        <v>45405</v>
      </c>
      <c r="E334" t="s">
        <v>159</v>
      </c>
      <c r="F334" t="s">
        <v>196</v>
      </c>
      <c r="G334" t="s">
        <v>18</v>
      </c>
      <c r="H334" t="s">
        <v>22</v>
      </c>
      <c r="I334" t="s">
        <v>25</v>
      </c>
      <c r="J334" t="s">
        <v>33</v>
      </c>
      <c r="K334" t="s">
        <v>41</v>
      </c>
      <c r="L334" t="s">
        <v>46</v>
      </c>
      <c r="M334" t="s">
        <v>53</v>
      </c>
      <c r="N334" t="s">
        <v>53</v>
      </c>
      <c r="O334" t="s">
        <v>53</v>
      </c>
      <c r="P334" t="s">
        <v>777</v>
      </c>
      <c r="Q334" t="s">
        <v>152</v>
      </c>
      <c r="R334" t="s">
        <v>1413</v>
      </c>
      <c r="S334" t="s">
        <v>134</v>
      </c>
      <c r="T334" t="s">
        <v>134</v>
      </c>
      <c r="U334" t="s">
        <v>130</v>
      </c>
      <c r="V334" t="s">
        <v>130</v>
      </c>
      <c r="W334" t="s">
        <v>126</v>
      </c>
      <c r="X334" t="s">
        <v>56</v>
      </c>
      <c r="Y334" t="s">
        <v>114</v>
      </c>
      <c r="Z334" t="s">
        <v>1414</v>
      </c>
      <c r="AA334" t="s">
        <v>14</v>
      </c>
      <c r="AB334" t="s">
        <v>1415</v>
      </c>
      <c r="AC334" t="s">
        <v>1415</v>
      </c>
      <c r="AD334">
        <v>509</v>
      </c>
      <c r="AE334" t="s">
        <v>116</v>
      </c>
      <c r="AF334">
        <v>2</v>
      </c>
      <c r="AG334">
        <v>2</v>
      </c>
      <c r="AH334" t="s">
        <v>196</v>
      </c>
      <c r="AI334" t="s">
        <v>196</v>
      </c>
      <c r="AJ334" t="s">
        <v>513</v>
      </c>
      <c r="AK334">
        <v>0</v>
      </c>
      <c r="AL334">
        <v>20240422</v>
      </c>
    </row>
    <row r="335" spans="1:38">
      <c r="A335" s="12">
        <v>45406.338582719902</v>
      </c>
      <c r="B335" s="12">
        <v>45405.443393460599</v>
      </c>
      <c r="C335" s="12">
        <v>45405.444955173603</v>
      </c>
      <c r="D335" s="13">
        <v>45405</v>
      </c>
      <c r="E335" t="s">
        <v>159</v>
      </c>
      <c r="F335" t="s">
        <v>196</v>
      </c>
      <c r="G335" t="s">
        <v>18</v>
      </c>
      <c r="H335" t="s">
        <v>21</v>
      </c>
      <c r="I335" t="s">
        <v>24</v>
      </c>
      <c r="J335" t="s">
        <v>33</v>
      </c>
      <c r="K335" t="s">
        <v>41</v>
      </c>
      <c r="L335" t="s">
        <v>46</v>
      </c>
      <c r="M335" t="s">
        <v>54</v>
      </c>
      <c r="N335" t="s">
        <v>54</v>
      </c>
      <c r="O335" t="s">
        <v>54</v>
      </c>
      <c r="P335" t="s">
        <v>1235</v>
      </c>
      <c r="Q335" t="s">
        <v>152</v>
      </c>
      <c r="R335" t="s">
        <v>1416</v>
      </c>
      <c r="S335" t="s">
        <v>126</v>
      </c>
      <c r="T335" t="s">
        <v>126</v>
      </c>
      <c r="U335" t="s">
        <v>126</v>
      </c>
      <c r="V335" t="s">
        <v>160</v>
      </c>
      <c r="W335" t="s">
        <v>168</v>
      </c>
      <c r="X335" t="s">
        <v>184</v>
      </c>
      <c r="Y335" t="s">
        <v>1396</v>
      </c>
      <c r="Z335" t="s">
        <v>1417</v>
      </c>
      <c r="AA335" t="s">
        <v>14</v>
      </c>
      <c r="AB335" t="s">
        <v>1418</v>
      </c>
      <c r="AC335" t="s">
        <v>1418</v>
      </c>
      <c r="AD335">
        <v>509</v>
      </c>
      <c r="AE335" t="s">
        <v>116</v>
      </c>
      <c r="AF335">
        <v>2</v>
      </c>
      <c r="AG335">
        <v>2</v>
      </c>
      <c r="AH335" t="s">
        <v>196</v>
      </c>
      <c r="AI335" t="s">
        <v>196</v>
      </c>
      <c r="AJ335" t="s">
        <v>513</v>
      </c>
      <c r="AK335">
        <v>0</v>
      </c>
      <c r="AL335">
        <v>20240422</v>
      </c>
    </row>
    <row r="336" spans="1:38">
      <c r="A336" s="12">
        <v>45404.710811608798</v>
      </c>
      <c r="B336" s="12">
        <v>45404.659097893498</v>
      </c>
      <c r="C336" s="12">
        <v>45404.660427870404</v>
      </c>
      <c r="D336" s="13">
        <v>45404</v>
      </c>
      <c r="E336" t="s">
        <v>135</v>
      </c>
      <c r="F336" t="s">
        <v>196</v>
      </c>
      <c r="G336" t="s">
        <v>18</v>
      </c>
      <c r="H336" t="s">
        <v>22</v>
      </c>
      <c r="I336" t="s">
        <v>25</v>
      </c>
      <c r="J336" t="s">
        <v>31</v>
      </c>
      <c r="K336" t="s">
        <v>40</v>
      </c>
      <c r="L336" t="s">
        <v>46</v>
      </c>
      <c r="M336" t="s">
        <v>53</v>
      </c>
      <c r="N336" t="s">
        <v>53</v>
      </c>
      <c r="O336" t="s">
        <v>53</v>
      </c>
      <c r="P336" t="s">
        <v>197</v>
      </c>
      <c r="Q336" t="s">
        <v>152</v>
      </c>
      <c r="R336" t="s">
        <v>1419</v>
      </c>
      <c r="S336" t="s">
        <v>126</v>
      </c>
      <c r="T336" t="s">
        <v>126</v>
      </c>
      <c r="U336" t="s">
        <v>126</v>
      </c>
      <c r="V336" t="s">
        <v>132</v>
      </c>
      <c r="W336" t="s">
        <v>168</v>
      </c>
      <c r="X336" t="s">
        <v>182</v>
      </c>
      <c r="Y336" t="s">
        <v>114</v>
      </c>
      <c r="Z336" t="s">
        <v>1420</v>
      </c>
      <c r="AA336" t="s">
        <v>12</v>
      </c>
      <c r="AB336" t="s">
        <v>1421</v>
      </c>
      <c r="AC336" t="s">
        <v>1421</v>
      </c>
      <c r="AD336">
        <v>509</v>
      </c>
      <c r="AE336" t="s">
        <v>116</v>
      </c>
      <c r="AF336">
        <v>2</v>
      </c>
      <c r="AG336">
        <v>2</v>
      </c>
      <c r="AH336" t="s">
        <v>196</v>
      </c>
      <c r="AI336" t="s">
        <v>196</v>
      </c>
      <c r="AJ336" t="s">
        <v>201</v>
      </c>
      <c r="AK336">
        <v>0</v>
      </c>
      <c r="AL336">
        <v>20240422</v>
      </c>
    </row>
    <row r="337" spans="1:38">
      <c r="A337" s="12">
        <v>45404.710747048601</v>
      </c>
      <c r="B337" s="12">
        <v>45404.612063657398</v>
      </c>
      <c r="C337" s="12">
        <v>45404.621030185197</v>
      </c>
      <c r="D337" s="13">
        <v>45404</v>
      </c>
      <c r="E337" t="s">
        <v>167</v>
      </c>
      <c r="F337" t="s">
        <v>196</v>
      </c>
      <c r="G337" t="s">
        <v>18</v>
      </c>
      <c r="H337" t="s">
        <v>21</v>
      </c>
      <c r="I337" t="s">
        <v>28</v>
      </c>
      <c r="J337" t="s">
        <v>33</v>
      </c>
      <c r="K337" t="s">
        <v>41</v>
      </c>
      <c r="L337" t="s">
        <v>46</v>
      </c>
      <c r="M337" t="s">
        <v>53</v>
      </c>
      <c r="N337" t="s">
        <v>53</v>
      </c>
      <c r="O337" t="s">
        <v>53</v>
      </c>
      <c r="P337" t="s">
        <v>197</v>
      </c>
      <c r="Q337" t="s">
        <v>152</v>
      </c>
      <c r="R337" t="s">
        <v>1422</v>
      </c>
      <c r="S337" t="s">
        <v>126</v>
      </c>
      <c r="T337" t="s">
        <v>126</v>
      </c>
      <c r="U337" t="s">
        <v>126</v>
      </c>
      <c r="V337" t="s">
        <v>132</v>
      </c>
      <c r="W337" t="s">
        <v>126</v>
      </c>
      <c r="X337" t="s">
        <v>56</v>
      </c>
      <c r="Y337" t="s">
        <v>114</v>
      </c>
      <c r="Z337" t="s">
        <v>1423</v>
      </c>
      <c r="AA337" t="s">
        <v>12</v>
      </c>
      <c r="AB337" t="s">
        <v>1424</v>
      </c>
      <c r="AC337" t="s">
        <v>1424</v>
      </c>
      <c r="AD337">
        <v>509</v>
      </c>
      <c r="AE337" t="s">
        <v>116</v>
      </c>
      <c r="AF337">
        <v>2</v>
      </c>
      <c r="AG337">
        <v>2</v>
      </c>
      <c r="AH337" t="s">
        <v>196</v>
      </c>
      <c r="AI337" t="s">
        <v>196</v>
      </c>
      <c r="AJ337" t="s">
        <v>201</v>
      </c>
      <c r="AK337">
        <v>0</v>
      </c>
      <c r="AL337">
        <v>20240422</v>
      </c>
    </row>
    <row r="338" spans="1:38">
      <c r="A338" s="12">
        <v>45404.7107266319</v>
      </c>
      <c r="B338" s="12">
        <v>45404.608345439803</v>
      </c>
      <c r="C338" s="12">
        <v>45404.609203437503</v>
      </c>
      <c r="D338" s="13">
        <v>45404</v>
      </c>
      <c r="E338" t="s">
        <v>167</v>
      </c>
      <c r="F338" t="s">
        <v>196</v>
      </c>
      <c r="G338" t="s">
        <v>18</v>
      </c>
      <c r="H338" t="s">
        <v>21</v>
      </c>
      <c r="I338" t="s">
        <v>27</v>
      </c>
      <c r="J338" t="s">
        <v>30</v>
      </c>
      <c r="K338" t="s">
        <v>41</v>
      </c>
      <c r="L338" t="s">
        <v>45</v>
      </c>
      <c r="M338" t="s">
        <v>53</v>
      </c>
      <c r="N338" t="s">
        <v>54</v>
      </c>
      <c r="O338" t="s">
        <v>54</v>
      </c>
      <c r="P338" t="s">
        <v>197</v>
      </c>
      <c r="Q338" t="s">
        <v>152</v>
      </c>
      <c r="R338" t="s">
        <v>1425</v>
      </c>
      <c r="S338" t="s">
        <v>128</v>
      </c>
      <c r="T338" t="s">
        <v>128</v>
      </c>
      <c r="U338" t="s">
        <v>128</v>
      </c>
      <c r="V338" t="s">
        <v>128</v>
      </c>
      <c r="W338" t="s">
        <v>162</v>
      </c>
      <c r="X338" t="s">
        <v>56</v>
      </c>
      <c r="Y338" t="s">
        <v>114</v>
      </c>
      <c r="Z338" t="s">
        <v>1426</v>
      </c>
      <c r="AA338" t="s">
        <v>12</v>
      </c>
      <c r="AB338" t="s">
        <v>1427</v>
      </c>
      <c r="AC338" t="s">
        <v>1427</v>
      </c>
      <c r="AD338">
        <v>509</v>
      </c>
      <c r="AE338" t="s">
        <v>116</v>
      </c>
      <c r="AF338">
        <v>2</v>
      </c>
      <c r="AG338">
        <v>2</v>
      </c>
      <c r="AH338" t="s">
        <v>196</v>
      </c>
      <c r="AI338" t="s">
        <v>196</v>
      </c>
      <c r="AJ338" t="s">
        <v>201</v>
      </c>
      <c r="AK338">
        <v>0</v>
      </c>
      <c r="AL338">
        <v>20240422</v>
      </c>
    </row>
    <row r="339" spans="1:38">
      <c r="A339" s="12">
        <v>45404.710677847201</v>
      </c>
      <c r="B339" s="12">
        <v>45404.596954189801</v>
      </c>
      <c r="C339" s="12">
        <v>45404.601250567102</v>
      </c>
      <c r="D339" s="13">
        <v>45404</v>
      </c>
      <c r="E339" t="s">
        <v>167</v>
      </c>
      <c r="F339" t="s">
        <v>196</v>
      </c>
      <c r="G339" t="s">
        <v>18</v>
      </c>
      <c r="H339" t="s">
        <v>21</v>
      </c>
      <c r="I339" t="s">
        <v>27</v>
      </c>
      <c r="J339" t="s">
        <v>33</v>
      </c>
      <c r="K339" t="s">
        <v>40</v>
      </c>
      <c r="L339" t="s">
        <v>45</v>
      </c>
      <c r="M339" t="s">
        <v>53</v>
      </c>
      <c r="N339" t="s">
        <v>53</v>
      </c>
      <c r="O339" t="s">
        <v>53</v>
      </c>
      <c r="P339" t="s">
        <v>653</v>
      </c>
      <c r="Q339" t="s">
        <v>152</v>
      </c>
      <c r="R339" t="s">
        <v>1428</v>
      </c>
      <c r="S339" t="s">
        <v>126</v>
      </c>
      <c r="T339" t="s">
        <v>126</v>
      </c>
      <c r="U339" t="s">
        <v>132</v>
      </c>
      <c r="V339" t="s">
        <v>132</v>
      </c>
      <c r="W339" t="s">
        <v>168</v>
      </c>
      <c r="X339" t="s">
        <v>56</v>
      </c>
      <c r="Y339" t="s">
        <v>114</v>
      </c>
      <c r="Z339" t="s">
        <v>1429</v>
      </c>
      <c r="AA339" t="s">
        <v>12</v>
      </c>
      <c r="AB339" t="s">
        <v>1430</v>
      </c>
      <c r="AC339" t="s">
        <v>1430</v>
      </c>
      <c r="AD339">
        <v>509</v>
      </c>
      <c r="AE339" t="s">
        <v>116</v>
      </c>
      <c r="AF339">
        <v>2</v>
      </c>
      <c r="AG339">
        <v>2</v>
      </c>
      <c r="AH339" t="s">
        <v>196</v>
      </c>
      <c r="AI339" t="s">
        <v>196</v>
      </c>
      <c r="AJ339" t="s">
        <v>201</v>
      </c>
      <c r="AK339">
        <v>0</v>
      </c>
      <c r="AL339">
        <v>20240422</v>
      </c>
    </row>
    <row r="340" spans="1:38">
      <c r="A340" s="12">
        <v>45404.710591261603</v>
      </c>
      <c r="B340" s="12">
        <v>45404.590950810198</v>
      </c>
      <c r="C340" s="12">
        <v>45404.592982164402</v>
      </c>
      <c r="D340" s="13">
        <v>45404</v>
      </c>
      <c r="E340" t="s">
        <v>167</v>
      </c>
      <c r="F340" t="s">
        <v>196</v>
      </c>
      <c r="G340" t="s">
        <v>18</v>
      </c>
      <c r="H340" t="s">
        <v>21</v>
      </c>
      <c r="I340" t="s">
        <v>28</v>
      </c>
      <c r="J340" t="s">
        <v>33</v>
      </c>
      <c r="K340" t="s">
        <v>40</v>
      </c>
      <c r="L340" t="s">
        <v>45</v>
      </c>
      <c r="M340" t="s">
        <v>53</v>
      </c>
      <c r="N340" t="s">
        <v>53</v>
      </c>
      <c r="O340" t="s">
        <v>53</v>
      </c>
      <c r="P340" t="s">
        <v>120</v>
      </c>
      <c r="Q340" t="s">
        <v>152</v>
      </c>
      <c r="R340" t="s">
        <v>1431</v>
      </c>
      <c r="S340" t="s">
        <v>126</v>
      </c>
      <c r="T340" t="s">
        <v>126</v>
      </c>
      <c r="U340" t="s">
        <v>126</v>
      </c>
      <c r="V340" t="s">
        <v>132</v>
      </c>
      <c r="W340" t="s">
        <v>134</v>
      </c>
      <c r="X340" t="s">
        <v>182</v>
      </c>
      <c r="Y340" t="s">
        <v>114</v>
      </c>
      <c r="Z340" t="s">
        <v>1432</v>
      </c>
      <c r="AA340" t="s">
        <v>12</v>
      </c>
      <c r="AB340" t="s">
        <v>1433</v>
      </c>
      <c r="AC340" t="s">
        <v>1433</v>
      </c>
      <c r="AD340">
        <v>509</v>
      </c>
      <c r="AE340" t="s">
        <v>116</v>
      </c>
      <c r="AF340">
        <v>2</v>
      </c>
      <c r="AG340">
        <v>2</v>
      </c>
      <c r="AH340" t="s">
        <v>196</v>
      </c>
      <c r="AI340" t="s">
        <v>196</v>
      </c>
      <c r="AJ340" t="s">
        <v>201</v>
      </c>
      <c r="AK340">
        <v>0</v>
      </c>
      <c r="AL340">
        <v>20240422</v>
      </c>
    </row>
    <row r="341" spans="1:38">
      <c r="A341" s="12">
        <v>45404.703090451403</v>
      </c>
      <c r="B341" s="12">
        <v>45404.6668438079</v>
      </c>
      <c r="C341" s="12">
        <v>45404.669390069401</v>
      </c>
      <c r="D341" s="13">
        <v>45404</v>
      </c>
      <c r="E341" t="s">
        <v>135</v>
      </c>
      <c r="F341" t="s">
        <v>196</v>
      </c>
      <c r="G341" t="s">
        <v>18</v>
      </c>
      <c r="H341" t="s">
        <v>21</v>
      </c>
      <c r="I341" t="s">
        <v>28</v>
      </c>
      <c r="J341" t="s">
        <v>31</v>
      </c>
      <c r="K341" t="s">
        <v>40</v>
      </c>
      <c r="L341" t="s">
        <v>45</v>
      </c>
      <c r="M341" t="s">
        <v>53</v>
      </c>
      <c r="N341" t="s">
        <v>37</v>
      </c>
      <c r="O341" t="s">
        <v>53</v>
      </c>
      <c r="P341" t="s">
        <v>478</v>
      </c>
      <c r="Q341" t="s">
        <v>152</v>
      </c>
      <c r="R341" t="s">
        <v>1434</v>
      </c>
      <c r="S341" t="s">
        <v>126</v>
      </c>
      <c r="T341" t="s">
        <v>126</v>
      </c>
      <c r="U341" t="s">
        <v>126</v>
      </c>
      <c r="V341" t="s">
        <v>130</v>
      </c>
      <c r="W341" t="s">
        <v>130</v>
      </c>
      <c r="X341" t="s">
        <v>182</v>
      </c>
      <c r="Y341" t="s">
        <v>114</v>
      </c>
      <c r="Z341" t="s">
        <v>1435</v>
      </c>
      <c r="AA341" t="s">
        <v>13</v>
      </c>
      <c r="AB341" t="s">
        <v>1436</v>
      </c>
      <c r="AC341" t="s">
        <v>1436</v>
      </c>
      <c r="AD341">
        <v>48</v>
      </c>
      <c r="AE341" t="s">
        <v>110</v>
      </c>
      <c r="AF341">
        <v>2</v>
      </c>
      <c r="AG341">
        <v>2</v>
      </c>
      <c r="AH341" t="s">
        <v>196</v>
      </c>
      <c r="AI341" t="s">
        <v>196</v>
      </c>
      <c r="AJ341" t="s">
        <v>1072</v>
      </c>
      <c r="AK341">
        <v>0</v>
      </c>
      <c r="AL341">
        <v>20240422</v>
      </c>
    </row>
    <row r="342" spans="1:38">
      <c r="A342" s="12">
        <v>45404.703083113403</v>
      </c>
      <c r="B342" s="12">
        <v>45404.664309895801</v>
      </c>
      <c r="C342" s="12">
        <v>45404.666539097198</v>
      </c>
      <c r="D342" s="13">
        <v>45404</v>
      </c>
      <c r="E342" t="s">
        <v>135</v>
      </c>
      <c r="F342" t="s">
        <v>196</v>
      </c>
      <c r="G342" t="s">
        <v>18</v>
      </c>
      <c r="H342" t="s">
        <v>22</v>
      </c>
      <c r="I342" t="s">
        <v>25</v>
      </c>
      <c r="J342" t="s">
        <v>33</v>
      </c>
      <c r="K342" t="s">
        <v>40</v>
      </c>
      <c r="L342" t="s">
        <v>45</v>
      </c>
      <c r="M342" t="s">
        <v>54</v>
      </c>
      <c r="N342" t="s">
        <v>54</v>
      </c>
      <c r="O342" t="s">
        <v>53</v>
      </c>
      <c r="P342" t="s">
        <v>391</v>
      </c>
      <c r="Q342" t="s">
        <v>152</v>
      </c>
      <c r="R342" t="s">
        <v>1437</v>
      </c>
      <c r="S342" t="s">
        <v>160</v>
      </c>
      <c r="T342" t="s">
        <v>130</v>
      </c>
      <c r="U342" t="s">
        <v>130</v>
      </c>
      <c r="V342" t="s">
        <v>160</v>
      </c>
      <c r="W342" t="s">
        <v>168</v>
      </c>
      <c r="X342" t="s">
        <v>182</v>
      </c>
      <c r="Y342" t="s">
        <v>599</v>
      </c>
      <c r="Z342" t="s">
        <v>1438</v>
      </c>
      <c r="AA342" t="s">
        <v>13</v>
      </c>
      <c r="AB342" t="s">
        <v>1439</v>
      </c>
      <c r="AC342" t="s">
        <v>1439</v>
      </c>
      <c r="AD342">
        <v>48</v>
      </c>
      <c r="AE342" t="s">
        <v>110</v>
      </c>
      <c r="AF342">
        <v>2</v>
      </c>
      <c r="AG342">
        <v>2</v>
      </c>
      <c r="AH342" t="s">
        <v>196</v>
      </c>
      <c r="AI342" t="s">
        <v>196</v>
      </c>
      <c r="AJ342" t="s">
        <v>1072</v>
      </c>
      <c r="AK342">
        <v>0</v>
      </c>
      <c r="AL342">
        <v>20240422</v>
      </c>
    </row>
    <row r="343" spans="1:38">
      <c r="A343" s="12">
        <v>45404.703075810197</v>
      </c>
      <c r="B343" s="12">
        <v>45404.661127696803</v>
      </c>
      <c r="C343" s="12">
        <v>45404.6640835648</v>
      </c>
      <c r="D343" s="13">
        <v>45404</v>
      </c>
      <c r="E343" t="s">
        <v>135</v>
      </c>
      <c r="F343" t="s">
        <v>196</v>
      </c>
      <c r="G343" t="s">
        <v>18</v>
      </c>
      <c r="H343" t="s">
        <v>21</v>
      </c>
      <c r="I343" t="s">
        <v>26</v>
      </c>
      <c r="J343" t="s">
        <v>35</v>
      </c>
      <c r="K343" t="s">
        <v>40</v>
      </c>
      <c r="L343" t="s">
        <v>45</v>
      </c>
      <c r="M343" t="s">
        <v>37</v>
      </c>
      <c r="N343" t="s">
        <v>37</v>
      </c>
      <c r="O343" t="s">
        <v>37</v>
      </c>
      <c r="P343" t="s">
        <v>1440</v>
      </c>
      <c r="Q343" t="s">
        <v>152</v>
      </c>
      <c r="R343" t="s">
        <v>1441</v>
      </c>
      <c r="S343" t="s">
        <v>126</v>
      </c>
      <c r="T343" t="s">
        <v>130</v>
      </c>
      <c r="U343" t="s">
        <v>130</v>
      </c>
      <c r="V343" t="s">
        <v>130</v>
      </c>
      <c r="W343" t="s">
        <v>132</v>
      </c>
      <c r="X343" t="s">
        <v>56</v>
      </c>
      <c r="Y343" t="s">
        <v>114</v>
      </c>
      <c r="Z343" t="s">
        <v>1442</v>
      </c>
      <c r="AA343" t="s">
        <v>13</v>
      </c>
      <c r="AB343" t="s">
        <v>1443</v>
      </c>
      <c r="AC343" t="s">
        <v>1443</v>
      </c>
      <c r="AD343">
        <v>48</v>
      </c>
      <c r="AE343" t="s">
        <v>110</v>
      </c>
      <c r="AF343">
        <v>2</v>
      </c>
      <c r="AG343">
        <v>2</v>
      </c>
      <c r="AH343" t="s">
        <v>196</v>
      </c>
      <c r="AI343" t="s">
        <v>196</v>
      </c>
      <c r="AJ343" t="s">
        <v>1072</v>
      </c>
      <c r="AK343">
        <v>0</v>
      </c>
      <c r="AL343">
        <v>20240422</v>
      </c>
    </row>
    <row r="344" spans="1:38">
      <c r="A344" s="12">
        <v>45404.703068483803</v>
      </c>
      <c r="B344" s="12">
        <v>45404.657666307903</v>
      </c>
      <c r="C344" s="12">
        <v>45404.660849317101</v>
      </c>
      <c r="D344" s="13">
        <v>45404</v>
      </c>
      <c r="E344" t="s">
        <v>135</v>
      </c>
      <c r="F344" t="s">
        <v>196</v>
      </c>
      <c r="G344" t="s">
        <v>18</v>
      </c>
      <c r="H344" t="s">
        <v>22</v>
      </c>
      <c r="I344" t="s">
        <v>27</v>
      </c>
      <c r="J344" t="s">
        <v>31</v>
      </c>
      <c r="K344" t="s">
        <v>40</v>
      </c>
      <c r="L344" t="s">
        <v>45</v>
      </c>
      <c r="M344" t="s">
        <v>53</v>
      </c>
      <c r="N344" t="s">
        <v>53</v>
      </c>
      <c r="O344" t="s">
        <v>54</v>
      </c>
      <c r="P344" t="s">
        <v>391</v>
      </c>
      <c r="Q344" t="s">
        <v>152</v>
      </c>
      <c r="R344" t="s">
        <v>1444</v>
      </c>
      <c r="S344" t="s">
        <v>126</v>
      </c>
      <c r="T344" t="s">
        <v>126</v>
      </c>
      <c r="U344" t="s">
        <v>126</v>
      </c>
      <c r="V344" t="s">
        <v>130</v>
      </c>
      <c r="W344" t="s">
        <v>130</v>
      </c>
      <c r="X344" t="s">
        <v>56</v>
      </c>
      <c r="Y344" t="s">
        <v>114</v>
      </c>
      <c r="Z344" t="s">
        <v>1445</v>
      </c>
      <c r="AA344" t="s">
        <v>13</v>
      </c>
      <c r="AB344" t="s">
        <v>1446</v>
      </c>
      <c r="AC344" t="s">
        <v>1446</v>
      </c>
      <c r="AD344">
        <v>48</v>
      </c>
      <c r="AE344" t="s">
        <v>110</v>
      </c>
      <c r="AF344">
        <v>2</v>
      </c>
      <c r="AG344">
        <v>2</v>
      </c>
      <c r="AH344" t="s">
        <v>196</v>
      </c>
      <c r="AI344" t="s">
        <v>196</v>
      </c>
      <c r="AJ344" t="s">
        <v>1072</v>
      </c>
      <c r="AK344">
        <v>0</v>
      </c>
      <c r="AL344">
        <v>20240422</v>
      </c>
    </row>
    <row r="345" spans="1:38">
      <c r="A345" s="12">
        <v>45404.703061296299</v>
      </c>
      <c r="B345" s="12">
        <v>45404.633280150498</v>
      </c>
      <c r="C345" s="12">
        <v>45404.636754247702</v>
      </c>
      <c r="D345" s="13">
        <v>45404</v>
      </c>
      <c r="E345" t="s">
        <v>164</v>
      </c>
      <c r="F345" t="s">
        <v>196</v>
      </c>
      <c r="G345" t="s">
        <v>18</v>
      </c>
      <c r="H345" t="s">
        <v>22</v>
      </c>
      <c r="I345" t="s">
        <v>27</v>
      </c>
      <c r="J345" t="s">
        <v>33</v>
      </c>
      <c r="K345" t="s">
        <v>40</v>
      </c>
      <c r="L345" t="s">
        <v>46</v>
      </c>
      <c r="M345" t="s">
        <v>54</v>
      </c>
      <c r="N345" t="s">
        <v>53</v>
      </c>
      <c r="O345" t="s">
        <v>53</v>
      </c>
      <c r="P345" t="s">
        <v>391</v>
      </c>
      <c r="Q345" t="s">
        <v>152</v>
      </c>
      <c r="R345" t="s">
        <v>1447</v>
      </c>
      <c r="S345" t="s">
        <v>126</v>
      </c>
      <c r="T345" t="s">
        <v>126</v>
      </c>
      <c r="U345" t="s">
        <v>126</v>
      </c>
      <c r="V345" t="s">
        <v>130</v>
      </c>
      <c r="W345" t="s">
        <v>130</v>
      </c>
      <c r="X345" t="s">
        <v>182</v>
      </c>
      <c r="Y345" t="s">
        <v>1182</v>
      </c>
      <c r="Z345" t="s">
        <v>1448</v>
      </c>
      <c r="AA345" t="s">
        <v>13</v>
      </c>
      <c r="AB345" t="s">
        <v>1449</v>
      </c>
      <c r="AC345" t="s">
        <v>1449</v>
      </c>
      <c r="AD345">
        <v>48</v>
      </c>
      <c r="AE345" t="s">
        <v>110</v>
      </c>
      <c r="AF345">
        <v>2</v>
      </c>
      <c r="AG345">
        <v>2</v>
      </c>
      <c r="AH345" t="s">
        <v>196</v>
      </c>
      <c r="AI345" t="s">
        <v>196</v>
      </c>
      <c r="AJ345" t="s">
        <v>1072</v>
      </c>
      <c r="AK345">
        <v>0</v>
      </c>
      <c r="AL345">
        <v>20240422</v>
      </c>
    </row>
    <row r="346" spans="1:38">
      <c r="A346" s="12">
        <v>45404.703053946803</v>
      </c>
      <c r="B346" s="12">
        <v>45404.629369629598</v>
      </c>
      <c r="C346" s="12">
        <v>45404.633136990698</v>
      </c>
      <c r="D346" s="13">
        <v>45404</v>
      </c>
      <c r="E346" t="s">
        <v>164</v>
      </c>
      <c r="F346" t="s">
        <v>196</v>
      </c>
      <c r="G346" t="s">
        <v>18</v>
      </c>
      <c r="H346" t="s">
        <v>21</v>
      </c>
      <c r="I346" t="s">
        <v>25</v>
      </c>
      <c r="J346" t="s">
        <v>33</v>
      </c>
      <c r="K346" t="s">
        <v>40</v>
      </c>
      <c r="L346" t="s">
        <v>46</v>
      </c>
      <c r="M346" t="s">
        <v>54</v>
      </c>
      <c r="N346" t="s">
        <v>54</v>
      </c>
      <c r="O346" t="s">
        <v>37</v>
      </c>
      <c r="P346" t="s">
        <v>114</v>
      </c>
      <c r="Q346" t="s">
        <v>152</v>
      </c>
      <c r="R346" t="s">
        <v>1450</v>
      </c>
      <c r="S346" t="s">
        <v>128</v>
      </c>
      <c r="T346" t="s">
        <v>128</v>
      </c>
      <c r="U346" t="s">
        <v>128</v>
      </c>
      <c r="V346" t="s">
        <v>128</v>
      </c>
      <c r="W346" t="s">
        <v>160</v>
      </c>
      <c r="X346" t="s">
        <v>56</v>
      </c>
      <c r="Y346" t="s">
        <v>1209</v>
      </c>
      <c r="Z346" t="s">
        <v>1451</v>
      </c>
      <c r="AA346" t="s">
        <v>13</v>
      </c>
      <c r="AB346" t="s">
        <v>1452</v>
      </c>
      <c r="AC346" t="s">
        <v>1452</v>
      </c>
      <c r="AD346">
        <v>48</v>
      </c>
      <c r="AE346" t="s">
        <v>110</v>
      </c>
      <c r="AF346">
        <v>2</v>
      </c>
      <c r="AG346">
        <v>2</v>
      </c>
      <c r="AH346" t="s">
        <v>196</v>
      </c>
      <c r="AI346" t="s">
        <v>196</v>
      </c>
      <c r="AJ346" t="s">
        <v>1072</v>
      </c>
      <c r="AK346">
        <v>0</v>
      </c>
      <c r="AL346">
        <v>20240422</v>
      </c>
    </row>
    <row r="347" spans="1:38">
      <c r="A347" s="12">
        <v>45404.703045763898</v>
      </c>
      <c r="B347" s="12">
        <v>45404.626744479203</v>
      </c>
      <c r="C347" s="12">
        <v>45404.629088576403</v>
      </c>
      <c r="D347" s="13">
        <v>45404</v>
      </c>
      <c r="E347" t="s">
        <v>164</v>
      </c>
      <c r="F347" t="s">
        <v>196</v>
      </c>
      <c r="G347" t="s">
        <v>18</v>
      </c>
      <c r="H347" t="s">
        <v>21</v>
      </c>
      <c r="I347" t="s">
        <v>28</v>
      </c>
      <c r="J347" t="s">
        <v>33</v>
      </c>
      <c r="K347" t="s">
        <v>40</v>
      </c>
      <c r="L347" t="s">
        <v>45</v>
      </c>
      <c r="M347" t="s">
        <v>54</v>
      </c>
      <c r="N347" t="s">
        <v>37</v>
      </c>
      <c r="O347" t="s">
        <v>54</v>
      </c>
      <c r="P347" t="s">
        <v>1453</v>
      </c>
      <c r="Q347" t="s">
        <v>152</v>
      </c>
      <c r="R347" t="s">
        <v>1454</v>
      </c>
      <c r="S347" t="s">
        <v>128</v>
      </c>
      <c r="T347" t="s">
        <v>128</v>
      </c>
      <c r="U347" t="s">
        <v>128</v>
      </c>
      <c r="V347" t="s">
        <v>128</v>
      </c>
      <c r="W347" t="s">
        <v>126</v>
      </c>
      <c r="X347" t="s">
        <v>56</v>
      </c>
      <c r="Y347" t="s">
        <v>1455</v>
      </c>
      <c r="Z347" t="s">
        <v>1456</v>
      </c>
      <c r="AA347" t="s">
        <v>13</v>
      </c>
      <c r="AB347" t="s">
        <v>1457</v>
      </c>
      <c r="AC347" t="s">
        <v>1457</v>
      </c>
      <c r="AD347">
        <v>48</v>
      </c>
      <c r="AE347" t="s">
        <v>110</v>
      </c>
      <c r="AF347">
        <v>2</v>
      </c>
      <c r="AG347">
        <v>2</v>
      </c>
      <c r="AH347" t="s">
        <v>196</v>
      </c>
      <c r="AI347" t="s">
        <v>196</v>
      </c>
      <c r="AJ347" t="s">
        <v>1072</v>
      </c>
      <c r="AK347">
        <v>0</v>
      </c>
      <c r="AL347">
        <v>20240422</v>
      </c>
    </row>
    <row r="348" spans="1:38">
      <c r="A348" s="12">
        <v>45404.703038622698</v>
      </c>
      <c r="B348" s="12">
        <v>45404.624872013897</v>
      </c>
      <c r="C348" s="12">
        <v>45404.626549351902</v>
      </c>
      <c r="D348" s="13">
        <v>45404</v>
      </c>
      <c r="E348" t="s">
        <v>164</v>
      </c>
      <c r="F348" t="s">
        <v>196</v>
      </c>
      <c r="G348" t="s">
        <v>18</v>
      </c>
      <c r="H348" t="s">
        <v>21</v>
      </c>
      <c r="I348" t="s">
        <v>27</v>
      </c>
      <c r="J348" t="s">
        <v>30</v>
      </c>
      <c r="K348" t="s">
        <v>40</v>
      </c>
      <c r="L348" t="s">
        <v>45</v>
      </c>
      <c r="M348" t="s">
        <v>37</v>
      </c>
      <c r="N348" t="s">
        <v>37</v>
      </c>
      <c r="O348" t="s">
        <v>53</v>
      </c>
      <c r="P348" t="s">
        <v>391</v>
      </c>
      <c r="Q348" t="s">
        <v>152</v>
      </c>
      <c r="R348" t="s">
        <v>1458</v>
      </c>
      <c r="S348" t="s">
        <v>126</v>
      </c>
      <c r="T348" t="s">
        <v>126</v>
      </c>
      <c r="U348" t="s">
        <v>126</v>
      </c>
      <c r="V348" t="s">
        <v>130</v>
      </c>
      <c r="W348" t="s">
        <v>160</v>
      </c>
      <c r="X348" t="s">
        <v>182</v>
      </c>
      <c r="Y348" t="s">
        <v>114</v>
      </c>
      <c r="Z348" t="s">
        <v>1459</v>
      </c>
      <c r="AA348" t="s">
        <v>13</v>
      </c>
      <c r="AB348" t="s">
        <v>1460</v>
      </c>
      <c r="AC348" t="s">
        <v>1460</v>
      </c>
      <c r="AD348">
        <v>48</v>
      </c>
      <c r="AE348" t="s">
        <v>110</v>
      </c>
      <c r="AF348">
        <v>2</v>
      </c>
      <c r="AG348">
        <v>2</v>
      </c>
      <c r="AH348" t="s">
        <v>196</v>
      </c>
      <c r="AI348" t="s">
        <v>196</v>
      </c>
      <c r="AJ348" t="s">
        <v>1072</v>
      </c>
      <c r="AK348">
        <v>0</v>
      </c>
      <c r="AL348">
        <v>20240422</v>
      </c>
    </row>
    <row r="349" spans="1:38">
      <c r="A349" s="12">
        <v>45404.703029583303</v>
      </c>
      <c r="B349" s="12">
        <v>45404.621534143502</v>
      </c>
      <c r="C349" s="12">
        <v>45404.624700706001</v>
      </c>
      <c r="D349" s="13">
        <v>45404</v>
      </c>
      <c r="E349" t="s">
        <v>164</v>
      </c>
      <c r="F349" t="s">
        <v>196</v>
      </c>
      <c r="G349" t="s">
        <v>18</v>
      </c>
      <c r="H349" t="s">
        <v>22</v>
      </c>
      <c r="I349" t="s">
        <v>28</v>
      </c>
      <c r="J349" t="s">
        <v>30</v>
      </c>
      <c r="K349" t="s">
        <v>40</v>
      </c>
      <c r="L349" t="s">
        <v>45</v>
      </c>
      <c r="M349" t="s">
        <v>53</v>
      </c>
      <c r="N349" t="s">
        <v>54</v>
      </c>
      <c r="O349" t="s">
        <v>54</v>
      </c>
      <c r="P349" t="s">
        <v>391</v>
      </c>
      <c r="Q349" t="s">
        <v>152</v>
      </c>
      <c r="R349" t="s">
        <v>1461</v>
      </c>
      <c r="S349" t="s">
        <v>128</v>
      </c>
      <c r="T349" t="s">
        <v>128</v>
      </c>
      <c r="U349" t="s">
        <v>128</v>
      </c>
      <c r="V349" t="s">
        <v>128</v>
      </c>
      <c r="W349" t="s">
        <v>130</v>
      </c>
      <c r="X349" t="s">
        <v>56</v>
      </c>
      <c r="Y349" t="s">
        <v>114</v>
      </c>
      <c r="Z349" t="s">
        <v>1462</v>
      </c>
      <c r="AA349" t="s">
        <v>13</v>
      </c>
      <c r="AB349" t="s">
        <v>1463</v>
      </c>
      <c r="AC349" t="s">
        <v>1463</v>
      </c>
      <c r="AD349">
        <v>48</v>
      </c>
      <c r="AE349" t="s">
        <v>110</v>
      </c>
      <c r="AF349">
        <v>2</v>
      </c>
      <c r="AG349">
        <v>2</v>
      </c>
      <c r="AH349" t="s">
        <v>196</v>
      </c>
      <c r="AI349" t="s">
        <v>196</v>
      </c>
      <c r="AJ349" t="s">
        <v>1072</v>
      </c>
      <c r="AK349">
        <v>0</v>
      </c>
      <c r="AL349">
        <v>20240422</v>
      </c>
    </row>
    <row r="350" spans="1:38">
      <c r="A350" s="12">
        <v>45404.703021713001</v>
      </c>
      <c r="B350" s="12">
        <v>45404.619049537003</v>
      </c>
      <c r="C350" s="12">
        <v>45404.621349004599</v>
      </c>
      <c r="D350" s="13">
        <v>45404</v>
      </c>
      <c r="E350" t="s">
        <v>164</v>
      </c>
      <c r="F350" t="s">
        <v>196</v>
      </c>
      <c r="G350" t="s">
        <v>18</v>
      </c>
      <c r="H350" t="s">
        <v>21</v>
      </c>
      <c r="I350" t="s">
        <v>28</v>
      </c>
      <c r="J350" t="s">
        <v>31</v>
      </c>
      <c r="K350" t="s">
        <v>40</v>
      </c>
      <c r="L350" t="s">
        <v>45</v>
      </c>
      <c r="M350" t="s">
        <v>53</v>
      </c>
      <c r="N350" t="s">
        <v>37</v>
      </c>
      <c r="O350" t="s">
        <v>54</v>
      </c>
      <c r="P350" t="s">
        <v>391</v>
      </c>
      <c r="Q350" t="s">
        <v>152</v>
      </c>
      <c r="R350" t="s">
        <v>1464</v>
      </c>
      <c r="S350" t="s">
        <v>128</v>
      </c>
      <c r="T350" t="s">
        <v>128</v>
      </c>
      <c r="U350" t="s">
        <v>128</v>
      </c>
      <c r="V350" t="s">
        <v>128</v>
      </c>
      <c r="W350" t="s">
        <v>130</v>
      </c>
      <c r="X350" t="s">
        <v>56</v>
      </c>
      <c r="Y350" t="s">
        <v>114</v>
      </c>
      <c r="Z350" t="s">
        <v>1465</v>
      </c>
      <c r="AA350" t="s">
        <v>13</v>
      </c>
      <c r="AB350" t="s">
        <v>1466</v>
      </c>
      <c r="AC350" t="s">
        <v>1466</v>
      </c>
      <c r="AD350">
        <v>48</v>
      </c>
      <c r="AE350" t="s">
        <v>110</v>
      </c>
      <c r="AF350">
        <v>2</v>
      </c>
      <c r="AG350">
        <v>2</v>
      </c>
      <c r="AH350" t="s">
        <v>196</v>
      </c>
      <c r="AI350" t="s">
        <v>196</v>
      </c>
      <c r="AJ350" t="s">
        <v>1072</v>
      </c>
      <c r="AK350">
        <v>0</v>
      </c>
      <c r="AL350">
        <v>20240422</v>
      </c>
    </row>
    <row r="351" spans="1:38">
      <c r="A351" s="12">
        <v>45404.703014108803</v>
      </c>
      <c r="B351" s="12">
        <v>45404.617017592602</v>
      </c>
      <c r="C351" s="12">
        <v>45404.618803715297</v>
      </c>
      <c r="D351" s="13">
        <v>45404</v>
      </c>
      <c r="E351" t="s">
        <v>164</v>
      </c>
      <c r="F351" t="s">
        <v>196</v>
      </c>
      <c r="G351" t="s">
        <v>18</v>
      </c>
      <c r="H351" t="s">
        <v>21</v>
      </c>
      <c r="I351" t="s">
        <v>27</v>
      </c>
      <c r="J351" t="s">
        <v>33</v>
      </c>
      <c r="K351" t="s">
        <v>40</v>
      </c>
      <c r="L351" t="s">
        <v>46</v>
      </c>
      <c r="M351" t="s">
        <v>53</v>
      </c>
      <c r="N351" t="s">
        <v>54</v>
      </c>
      <c r="O351" t="s">
        <v>54</v>
      </c>
      <c r="P351" t="s">
        <v>1467</v>
      </c>
      <c r="Q351" t="s">
        <v>152</v>
      </c>
      <c r="R351" t="s">
        <v>1468</v>
      </c>
      <c r="S351" t="s">
        <v>128</v>
      </c>
      <c r="T351" t="s">
        <v>128</v>
      </c>
      <c r="U351" t="s">
        <v>128</v>
      </c>
      <c r="V351" t="s">
        <v>128</v>
      </c>
      <c r="W351" t="s">
        <v>130</v>
      </c>
      <c r="X351" t="s">
        <v>56</v>
      </c>
      <c r="Y351" t="s">
        <v>114</v>
      </c>
      <c r="Z351" t="s">
        <v>1469</v>
      </c>
      <c r="AA351" t="s">
        <v>13</v>
      </c>
      <c r="AB351" t="s">
        <v>1470</v>
      </c>
      <c r="AC351" t="s">
        <v>1470</v>
      </c>
      <c r="AD351">
        <v>48</v>
      </c>
      <c r="AE351" t="s">
        <v>110</v>
      </c>
      <c r="AF351">
        <v>2</v>
      </c>
      <c r="AG351">
        <v>2</v>
      </c>
      <c r="AH351" t="s">
        <v>196</v>
      </c>
      <c r="AI351" t="s">
        <v>196</v>
      </c>
      <c r="AJ351" t="s">
        <v>1072</v>
      </c>
      <c r="AK351">
        <v>0</v>
      </c>
      <c r="AL351">
        <v>20240422</v>
      </c>
    </row>
    <row r="352" spans="1:38">
      <c r="A352" s="12">
        <v>45404.703006805597</v>
      </c>
      <c r="B352" s="12">
        <v>45404.614735335701</v>
      </c>
      <c r="C352" s="12">
        <v>45404.616714421303</v>
      </c>
      <c r="D352" s="13">
        <v>45404</v>
      </c>
      <c r="E352" t="s">
        <v>164</v>
      </c>
      <c r="F352" t="s">
        <v>196</v>
      </c>
      <c r="G352" t="s">
        <v>18</v>
      </c>
      <c r="H352" t="s">
        <v>22</v>
      </c>
      <c r="I352" t="s">
        <v>27</v>
      </c>
      <c r="J352" t="s">
        <v>33</v>
      </c>
      <c r="K352" t="s">
        <v>40</v>
      </c>
      <c r="L352" t="s">
        <v>45</v>
      </c>
      <c r="M352" t="s">
        <v>54</v>
      </c>
      <c r="N352" t="s">
        <v>54</v>
      </c>
      <c r="O352" t="s">
        <v>54</v>
      </c>
      <c r="P352" t="s">
        <v>688</v>
      </c>
      <c r="Q352" t="s">
        <v>152</v>
      </c>
      <c r="R352" t="s">
        <v>1471</v>
      </c>
      <c r="S352" t="s">
        <v>162</v>
      </c>
      <c r="T352" t="s">
        <v>132</v>
      </c>
      <c r="U352" t="s">
        <v>132</v>
      </c>
      <c r="V352" t="s">
        <v>132</v>
      </c>
      <c r="W352" t="s">
        <v>130</v>
      </c>
      <c r="X352" t="s">
        <v>56</v>
      </c>
      <c r="Y352" t="s">
        <v>114</v>
      </c>
      <c r="Z352" t="s">
        <v>1472</v>
      </c>
      <c r="AA352" t="s">
        <v>13</v>
      </c>
      <c r="AB352" t="s">
        <v>1473</v>
      </c>
      <c r="AC352" t="s">
        <v>1473</v>
      </c>
      <c r="AD352">
        <v>48</v>
      </c>
      <c r="AE352" t="s">
        <v>110</v>
      </c>
      <c r="AF352">
        <v>2</v>
      </c>
      <c r="AG352">
        <v>2</v>
      </c>
      <c r="AH352" t="s">
        <v>196</v>
      </c>
      <c r="AI352" t="s">
        <v>196</v>
      </c>
      <c r="AJ352" t="s">
        <v>1072</v>
      </c>
      <c r="AK352">
        <v>0</v>
      </c>
      <c r="AL352">
        <v>20240422</v>
      </c>
    </row>
    <row r="353" spans="1:38">
      <c r="A353" s="12">
        <v>45404.702997974498</v>
      </c>
      <c r="B353" s="12">
        <v>45404.6127981713</v>
      </c>
      <c r="C353" s="12">
        <v>45404.614698830999</v>
      </c>
      <c r="D353" s="13">
        <v>45404</v>
      </c>
      <c r="E353" t="s">
        <v>164</v>
      </c>
      <c r="F353" t="s">
        <v>196</v>
      </c>
      <c r="G353" t="s">
        <v>18</v>
      </c>
      <c r="H353" t="s">
        <v>22</v>
      </c>
      <c r="I353" t="s">
        <v>27</v>
      </c>
      <c r="J353" t="s">
        <v>31</v>
      </c>
      <c r="K353" t="s">
        <v>40</v>
      </c>
      <c r="L353" t="s">
        <v>45</v>
      </c>
      <c r="M353" t="s">
        <v>53</v>
      </c>
      <c r="N353" t="s">
        <v>37</v>
      </c>
      <c r="O353" t="s">
        <v>37</v>
      </c>
      <c r="P353" t="s">
        <v>391</v>
      </c>
      <c r="Q353" t="s">
        <v>152</v>
      </c>
      <c r="R353" t="s">
        <v>1474</v>
      </c>
      <c r="S353" t="s">
        <v>126</v>
      </c>
      <c r="T353" t="s">
        <v>126</v>
      </c>
      <c r="U353" t="s">
        <v>126</v>
      </c>
      <c r="V353" t="s">
        <v>132</v>
      </c>
      <c r="W353" t="s">
        <v>134</v>
      </c>
      <c r="X353" t="s">
        <v>187</v>
      </c>
      <c r="Y353" t="s">
        <v>114</v>
      </c>
      <c r="Z353" t="s">
        <v>1475</v>
      </c>
      <c r="AA353" t="s">
        <v>13</v>
      </c>
      <c r="AB353" t="s">
        <v>1476</v>
      </c>
      <c r="AC353" t="s">
        <v>1476</v>
      </c>
      <c r="AD353">
        <v>48</v>
      </c>
      <c r="AE353" t="s">
        <v>110</v>
      </c>
      <c r="AF353">
        <v>2</v>
      </c>
      <c r="AG353">
        <v>2</v>
      </c>
      <c r="AH353" t="s">
        <v>196</v>
      </c>
      <c r="AI353" t="s">
        <v>196</v>
      </c>
      <c r="AJ353" t="s">
        <v>1072</v>
      </c>
      <c r="AK353">
        <v>0</v>
      </c>
      <c r="AL353">
        <v>20240422</v>
      </c>
    </row>
    <row r="354" spans="1:38">
      <c r="A354" s="12">
        <v>45404.702990856502</v>
      </c>
      <c r="B354" s="12">
        <v>45404.601886516197</v>
      </c>
      <c r="C354" s="12">
        <v>45404.6037890972</v>
      </c>
      <c r="D354" s="13">
        <v>45404</v>
      </c>
      <c r="E354" t="s">
        <v>164</v>
      </c>
      <c r="F354" t="s">
        <v>196</v>
      </c>
      <c r="G354" t="s">
        <v>18</v>
      </c>
      <c r="H354" t="s">
        <v>21</v>
      </c>
      <c r="I354" t="s">
        <v>25</v>
      </c>
      <c r="J354" t="s">
        <v>33</v>
      </c>
      <c r="K354" t="s">
        <v>40</v>
      </c>
      <c r="L354" t="s">
        <v>45</v>
      </c>
      <c r="M354" t="s">
        <v>37</v>
      </c>
      <c r="N354" t="s">
        <v>37</v>
      </c>
      <c r="O354" t="s">
        <v>54</v>
      </c>
      <c r="P354" t="s">
        <v>1477</v>
      </c>
      <c r="Q354" t="s">
        <v>152</v>
      </c>
      <c r="R354" t="s">
        <v>1478</v>
      </c>
      <c r="S354" t="s">
        <v>128</v>
      </c>
      <c r="T354" t="s">
        <v>128</v>
      </c>
      <c r="U354" t="s">
        <v>128</v>
      </c>
      <c r="V354" t="s">
        <v>128</v>
      </c>
      <c r="W354" t="s">
        <v>126</v>
      </c>
      <c r="X354" t="s">
        <v>56</v>
      </c>
      <c r="Y354" t="s">
        <v>1479</v>
      </c>
      <c r="Z354" t="s">
        <v>1480</v>
      </c>
      <c r="AA354" t="s">
        <v>13</v>
      </c>
      <c r="AB354" t="s">
        <v>1481</v>
      </c>
      <c r="AC354" t="s">
        <v>1481</v>
      </c>
      <c r="AD354">
        <v>48</v>
      </c>
      <c r="AE354" t="s">
        <v>110</v>
      </c>
      <c r="AF354">
        <v>2</v>
      </c>
      <c r="AG354">
        <v>2</v>
      </c>
      <c r="AH354" t="s">
        <v>196</v>
      </c>
      <c r="AI354" t="s">
        <v>196</v>
      </c>
      <c r="AJ354" t="s">
        <v>1072</v>
      </c>
      <c r="AK354">
        <v>0</v>
      </c>
      <c r="AL354">
        <v>20240422</v>
      </c>
    </row>
    <row r="355" spans="1:38">
      <c r="A355" s="12">
        <v>45404.702983240699</v>
      </c>
      <c r="B355" s="12">
        <v>45404.600341111101</v>
      </c>
      <c r="C355" s="12">
        <v>45404.6017922338</v>
      </c>
      <c r="D355" s="13">
        <v>45404</v>
      </c>
      <c r="E355" t="s">
        <v>164</v>
      </c>
      <c r="F355" t="s">
        <v>196</v>
      </c>
      <c r="G355" t="s">
        <v>18</v>
      </c>
      <c r="H355" t="s">
        <v>22</v>
      </c>
      <c r="I355" t="s">
        <v>27</v>
      </c>
      <c r="J355" t="s">
        <v>31</v>
      </c>
      <c r="K355" t="s">
        <v>40</v>
      </c>
      <c r="L355" t="s">
        <v>45</v>
      </c>
      <c r="M355" t="s">
        <v>53</v>
      </c>
      <c r="N355" t="s">
        <v>53</v>
      </c>
      <c r="O355" t="s">
        <v>53</v>
      </c>
      <c r="P355" t="s">
        <v>114</v>
      </c>
      <c r="Q355" t="s">
        <v>152</v>
      </c>
      <c r="R355" t="s">
        <v>1482</v>
      </c>
      <c r="S355" t="s">
        <v>128</v>
      </c>
      <c r="T355" t="s">
        <v>128</v>
      </c>
      <c r="U355" t="s">
        <v>128</v>
      </c>
      <c r="V355" t="s">
        <v>128</v>
      </c>
      <c r="W355" t="s">
        <v>132</v>
      </c>
      <c r="X355" t="s">
        <v>187</v>
      </c>
      <c r="Y355" t="s">
        <v>114</v>
      </c>
      <c r="Z355" t="s">
        <v>1483</v>
      </c>
      <c r="AA355" t="s">
        <v>13</v>
      </c>
      <c r="AB355" t="s">
        <v>1484</v>
      </c>
      <c r="AC355" t="s">
        <v>1484</v>
      </c>
      <c r="AD355">
        <v>48</v>
      </c>
      <c r="AE355" t="s">
        <v>110</v>
      </c>
      <c r="AF355">
        <v>2</v>
      </c>
      <c r="AG355">
        <v>2</v>
      </c>
      <c r="AH355" t="s">
        <v>196</v>
      </c>
      <c r="AI355" t="s">
        <v>196</v>
      </c>
      <c r="AJ355" t="s">
        <v>1072</v>
      </c>
      <c r="AK355">
        <v>0</v>
      </c>
      <c r="AL355">
        <v>20240422</v>
      </c>
    </row>
    <row r="356" spans="1:38">
      <c r="A356" s="12">
        <v>45404.7029755556</v>
      </c>
      <c r="B356" s="12">
        <v>45404.597201875004</v>
      </c>
      <c r="C356" s="12">
        <v>45404.600225358801</v>
      </c>
      <c r="D356" s="13">
        <v>45404</v>
      </c>
      <c r="E356" t="s">
        <v>164</v>
      </c>
      <c r="F356" t="s">
        <v>196</v>
      </c>
      <c r="G356" t="s">
        <v>18</v>
      </c>
      <c r="H356" t="s">
        <v>22</v>
      </c>
      <c r="I356" t="s">
        <v>28</v>
      </c>
      <c r="J356" t="s">
        <v>30</v>
      </c>
      <c r="K356" t="s">
        <v>40</v>
      </c>
      <c r="L356" t="s">
        <v>45</v>
      </c>
      <c r="M356" t="s">
        <v>54</v>
      </c>
      <c r="N356" t="s">
        <v>54</v>
      </c>
      <c r="O356" t="s">
        <v>54</v>
      </c>
      <c r="P356" t="s">
        <v>630</v>
      </c>
      <c r="Q356" t="s">
        <v>152</v>
      </c>
      <c r="R356" t="s">
        <v>1485</v>
      </c>
      <c r="S356" t="s">
        <v>128</v>
      </c>
      <c r="T356" t="s">
        <v>128</v>
      </c>
      <c r="U356" t="s">
        <v>128</v>
      </c>
      <c r="V356" t="s">
        <v>128</v>
      </c>
      <c r="W356" t="s">
        <v>132</v>
      </c>
      <c r="X356" t="s">
        <v>56</v>
      </c>
      <c r="Y356" t="s">
        <v>114</v>
      </c>
      <c r="Z356" t="s">
        <v>1486</v>
      </c>
      <c r="AA356" t="s">
        <v>13</v>
      </c>
      <c r="AB356" t="s">
        <v>1487</v>
      </c>
      <c r="AC356" t="s">
        <v>1487</v>
      </c>
      <c r="AD356">
        <v>48</v>
      </c>
      <c r="AE356" t="s">
        <v>110</v>
      </c>
      <c r="AF356">
        <v>2</v>
      </c>
      <c r="AG356">
        <v>2</v>
      </c>
      <c r="AH356" t="s">
        <v>196</v>
      </c>
      <c r="AI356" t="s">
        <v>196</v>
      </c>
      <c r="AJ356" t="s">
        <v>1072</v>
      </c>
      <c r="AK356">
        <v>0</v>
      </c>
      <c r="AL356">
        <v>20240422</v>
      </c>
    </row>
    <row r="357" spans="1:38">
      <c r="A357" s="12">
        <v>45404.702965625002</v>
      </c>
      <c r="B357" s="12">
        <v>45404.5956766319</v>
      </c>
      <c r="C357" s="12">
        <v>45404.5970784491</v>
      </c>
      <c r="D357" s="13">
        <v>45404</v>
      </c>
      <c r="E357" t="s">
        <v>164</v>
      </c>
      <c r="F357" t="s">
        <v>196</v>
      </c>
      <c r="G357" t="s">
        <v>18</v>
      </c>
      <c r="H357" t="s">
        <v>22</v>
      </c>
      <c r="I357" t="s">
        <v>27</v>
      </c>
      <c r="J357" t="s">
        <v>33</v>
      </c>
      <c r="K357" t="s">
        <v>40</v>
      </c>
      <c r="L357" t="s">
        <v>45</v>
      </c>
      <c r="M357" t="s">
        <v>54</v>
      </c>
      <c r="N357" t="s">
        <v>37</v>
      </c>
      <c r="O357" t="s">
        <v>54</v>
      </c>
      <c r="P357" t="s">
        <v>1488</v>
      </c>
      <c r="Q357" t="s">
        <v>152</v>
      </c>
      <c r="R357" t="s">
        <v>1489</v>
      </c>
      <c r="S357" t="s">
        <v>126</v>
      </c>
      <c r="T357" t="s">
        <v>126</v>
      </c>
      <c r="U357" t="s">
        <v>126</v>
      </c>
      <c r="V357" t="s">
        <v>130</v>
      </c>
      <c r="W357" t="s">
        <v>132</v>
      </c>
      <c r="X357" t="s">
        <v>56</v>
      </c>
      <c r="Y357" t="s">
        <v>114</v>
      </c>
      <c r="Z357" t="s">
        <v>1490</v>
      </c>
      <c r="AA357" t="s">
        <v>13</v>
      </c>
      <c r="AB357" t="s">
        <v>1491</v>
      </c>
      <c r="AC357" t="s">
        <v>1491</v>
      </c>
      <c r="AD357">
        <v>48</v>
      </c>
      <c r="AE357" t="s">
        <v>110</v>
      </c>
      <c r="AF357">
        <v>2</v>
      </c>
      <c r="AG357">
        <v>2</v>
      </c>
      <c r="AH357" t="s">
        <v>196</v>
      </c>
      <c r="AI357" t="s">
        <v>196</v>
      </c>
      <c r="AJ357" t="s">
        <v>1072</v>
      </c>
      <c r="AK357">
        <v>0</v>
      </c>
      <c r="AL357">
        <v>20240422</v>
      </c>
    </row>
    <row r="358" spans="1:38">
      <c r="A358" s="12">
        <v>45404.7029581713</v>
      </c>
      <c r="B358" s="12">
        <v>45404.593926932903</v>
      </c>
      <c r="C358" s="12">
        <v>45404.595471736102</v>
      </c>
      <c r="D358" s="13">
        <v>45404</v>
      </c>
      <c r="E358" t="s">
        <v>164</v>
      </c>
      <c r="F358" t="s">
        <v>196</v>
      </c>
      <c r="G358" t="s">
        <v>18</v>
      </c>
      <c r="H358" t="s">
        <v>21</v>
      </c>
      <c r="I358" t="s">
        <v>24</v>
      </c>
      <c r="J358" t="s">
        <v>33</v>
      </c>
      <c r="K358" t="s">
        <v>40</v>
      </c>
      <c r="L358" t="s">
        <v>37</v>
      </c>
      <c r="M358" t="s">
        <v>54</v>
      </c>
      <c r="N358" t="s">
        <v>37</v>
      </c>
      <c r="O358" t="s">
        <v>54</v>
      </c>
      <c r="P358" t="s">
        <v>391</v>
      </c>
      <c r="Q358" t="s">
        <v>152</v>
      </c>
      <c r="R358" t="s">
        <v>1492</v>
      </c>
      <c r="S358" t="s">
        <v>162</v>
      </c>
      <c r="T358" t="s">
        <v>132</v>
      </c>
      <c r="U358" t="s">
        <v>132</v>
      </c>
      <c r="V358" t="s">
        <v>132</v>
      </c>
      <c r="W358" t="s">
        <v>132</v>
      </c>
      <c r="X358" t="s">
        <v>56</v>
      </c>
      <c r="Y358" t="s">
        <v>114</v>
      </c>
      <c r="Z358" t="s">
        <v>1493</v>
      </c>
      <c r="AA358" t="s">
        <v>13</v>
      </c>
      <c r="AB358" t="s">
        <v>1494</v>
      </c>
      <c r="AC358" t="s">
        <v>1494</v>
      </c>
      <c r="AD358">
        <v>48</v>
      </c>
      <c r="AE358" t="s">
        <v>110</v>
      </c>
      <c r="AF358">
        <v>2</v>
      </c>
      <c r="AG358">
        <v>2</v>
      </c>
      <c r="AH358" t="s">
        <v>196</v>
      </c>
      <c r="AI358" t="s">
        <v>196</v>
      </c>
      <c r="AJ358" t="s">
        <v>1072</v>
      </c>
      <c r="AK358">
        <v>0</v>
      </c>
      <c r="AL358">
        <v>20240422</v>
      </c>
    </row>
    <row r="359" spans="1:38">
      <c r="A359" s="12">
        <v>45404.702944814802</v>
      </c>
      <c r="B359" s="12">
        <v>45404.588504027801</v>
      </c>
      <c r="C359" s="12">
        <v>45404.593819641203</v>
      </c>
      <c r="D359" s="13">
        <v>45404</v>
      </c>
      <c r="E359" t="s">
        <v>164</v>
      </c>
      <c r="F359" t="s">
        <v>196</v>
      </c>
      <c r="G359" t="s">
        <v>18</v>
      </c>
      <c r="H359" t="s">
        <v>22</v>
      </c>
      <c r="I359" t="s">
        <v>27</v>
      </c>
      <c r="J359" t="s">
        <v>33</v>
      </c>
      <c r="K359" t="s">
        <v>40</v>
      </c>
      <c r="L359" t="s">
        <v>46</v>
      </c>
      <c r="M359" t="s">
        <v>53</v>
      </c>
      <c r="N359" t="s">
        <v>37</v>
      </c>
      <c r="O359" t="s">
        <v>53</v>
      </c>
      <c r="P359" t="s">
        <v>391</v>
      </c>
      <c r="Q359" t="s">
        <v>152</v>
      </c>
      <c r="R359" t="s">
        <v>1495</v>
      </c>
      <c r="S359" t="s">
        <v>126</v>
      </c>
      <c r="T359" t="s">
        <v>126</v>
      </c>
      <c r="U359" t="s">
        <v>126</v>
      </c>
      <c r="V359" t="s">
        <v>130</v>
      </c>
      <c r="W359" t="s">
        <v>162</v>
      </c>
      <c r="X359" t="s">
        <v>182</v>
      </c>
      <c r="Y359" t="s">
        <v>1496</v>
      </c>
      <c r="Z359" t="s">
        <v>1497</v>
      </c>
      <c r="AA359" t="s">
        <v>13</v>
      </c>
      <c r="AB359" t="s">
        <v>1498</v>
      </c>
      <c r="AC359" t="s">
        <v>1498</v>
      </c>
      <c r="AD359">
        <v>48</v>
      </c>
      <c r="AE359" t="s">
        <v>110</v>
      </c>
      <c r="AF359">
        <v>2</v>
      </c>
      <c r="AG359">
        <v>2</v>
      </c>
      <c r="AH359" t="s">
        <v>196</v>
      </c>
      <c r="AI359" t="s">
        <v>196</v>
      </c>
      <c r="AJ359" t="s">
        <v>1072</v>
      </c>
      <c r="AK359">
        <v>0</v>
      </c>
      <c r="AL359">
        <v>20240422</v>
      </c>
    </row>
    <row r="360" spans="1:38">
      <c r="A360" s="12">
        <v>45404.688141064798</v>
      </c>
      <c r="B360" s="12">
        <v>45404.6718776505</v>
      </c>
      <c r="C360" s="12">
        <v>45404.6731854514</v>
      </c>
      <c r="D360" s="13">
        <v>45404</v>
      </c>
      <c r="E360" t="s">
        <v>135</v>
      </c>
      <c r="F360" t="s">
        <v>196</v>
      </c>
      <c r="G360" t="s">
        <v>18</v>
      </c>
      <c r="H360" t="s">
        <v>22</v>
      </c>
      <c r="I360" t="s">
        <v>27</v>
      </c>
      <c r="J360" t="s">
        <v>33</v>
      </c>
      <c r="K360" t="s">
        <v>42</v>
      </c>
      <c r="L360" t="s">
        <v>46</v>
      </c>
      <c r="M360" t="s">
        <v>53</v>
      </c>
      <c r="N360" t="s">
        <v>53</v>
      </c>
      <c r="O360" t="s">
        <v>54</v>
      </c>
      <c r="P360" t="s">
        <v>1499</v>
      </c>
      <c r="Q360" t="s">
        <v>152</v>
      </c>
      <c r="R360" t="s">
        <v>1500</v>
      </c>
      <c r="S360" t="s">
        <v>126</v>
      </c>
      <c r="T360" t="s">
        <v>126</v>
      </c>
      <c r="U360" t="s">
        <v>126</v>
      </c>
      <c r="V360" t="s">
        <v>132</v>
      </c>
      <c r="W360" t="s">
        <v>132</v>
      </c>
      <c r="X360" t="s">
        <v>184</v>
      </c>
      <c r="Y360" t="s">
        <v>114</v>
      </c>
      <c r="Z360" t="s">
        <v>1501</v>
      </c>
      <c r="AA360" t="s">
        <v>14</v>
      </c>
      <c r="AB360" t="s">
        <v>1502</v>
      </c>
      <c r="AC360" t="s">
        <v>1502</v>
      </c>
      <c r="AD360">
        <v>48</v>
      </c>
      <c r="AE360" t="s">
        <v>110</v>
      </c>
      <c r="AF360">
        <v>2</v>
      </c>
      <c r="AG360">
        <v>2</v>
      </c>
      <c r="AH360" t="s">
        <v>196</v>
      </c>
      <c r="AI360" t="s">
        <v>196</v>
      </c>
      <c r="AJ360" t="s">
        <v>622</v>
      </c>
      <c r="AK360">
        <v>0</v>
      </c>
      <c r="AL360">
        <v>20240422</v>
      </c>
    </row>
    <row r="361" spans="1:38">
      <c r="A361" s="12">
        <v>45404.688099548599</v>
      </c>
      <c r="B361" s="12">
        <v>45404.670440925896</v>
      </c>
      <c r="C361" s="12">
        <v>45404.671716539298</v>
      </c>
      <c r="D361" s="13">
        <v>45404</v>
      </c>
      <c r="E361" t="s">
        <v>135</v>
      </c>
      <c r="F361" t="s">
        <v>196</v>
      </c>
      <c r="G361" t="s">
        <v>18</v>
      </c>
      <c r="H361" t="s">
        <v>22</v>
      </c>
      <c r="I361" t="s">
        <v>25</v>
      </c>
      <c r="J361" t="s">
        <v>33</v>
      </c>
      <c r="K361" t="s">
        <v>41</v>
      </c>
      <c r="L361" t="s">
        <v>46</v>
      </c>
      <c r="M361" t="s">
        <v>54</v>
      </c>
      <c r="N361" t="s">
        <v>54</v>
      </c>
      <c r="O361" t="s">
        <v>54</v>
      </c>
      <c r="P361" t="s">
        <v>1503</v>
      </c>
      <c r="Q361" t="s">
        <v>152</v>
      </c>
      <c r="R361" t="s">
        <v>1504</v>
      </c>
      <c r="S361" t="s">
        <v>128</v>
      </c>
      <c r="T361" t="s">
        <v>128</v>
      </c>
      <c r="U361" t="s">
        <v>128</v>
      </c>
      <c r="V361" t="s">
        <v>128</v>
      </c>
      <c r="W361" t="s">
        <v>126</v>
      </c>
      <c r="X361" t="s">
        <v>56</v>
      </c>
      <c r="Y361" t="s">
        <v>1505</v>
      </c>
      <c r="Z361" t="s">
        <v>1506</v>
      </c>
      <c r="AA361" t="s">
        <v>14</v>
      </c>
      <c r="AB361" t="s">
        <v>1507</v>
      </c>
      <c r="AC361" t="s">
        <v>1507</v>
      </c>
      <c r="AD361">
        <v>48</v>
      </c>
      <c r="AE361" t="s">
        <v>110</v>
      </c>
      <c r="AF361">
        <v>2</v>
      </c>
      <c r="AG361">
        <v>2</v>
      </c>
      <c r="AH361" t="s">
        <v>196</v>
      </c>
      <c r="AI361" t="s">
        <v>196</v>
      </c>
      <c r="AJ361" t="s">
        <v>622</v>
      </c>
      <c r="AK361">
        <v>0</v>
      </c>
      <c r="AL361">
        <v>20240422</v>
      </c>
    </row>
    <row r="362" spans="1:38">
      <c r="A362" s="12">
        <v>45404.676236145802</v>
      </c>
      <c r="B362" s="12">
        <v>45404.618892094899</v>
      </c>
      <c r="C362" s="12">
        <v>45404.620268911996</v>
      </c>
      <c r="D362" s="13">
        <v>45404</v>
      </c>
      <c r="E362" t="s">
        <v>177</v>
      </c>
      <c r="F362" t="s">
        <v>196</v>
      </c>
      <c r="G362" t="s">
        <v>18</v>
      </c>
      <c r="H362" t="s">
        <v>21</v>
      </c>
      <c r="I362" t="s">
        <v>26</v>
      </c>
      <c r="J362" t="s">
        <v>31</v>
      </c>
      <c r="K362" t="s">
        <v>41</v>
      </c>
      <c r="L362" t="s">
        <v>45</v>
      </c>
      <c r="M362" t="s">
        <v>53</v>
      </c>
      <c r="N362" t="s">
        <v>53</v>
      </c>
      <c r="O362" t="s">
        <v>53</v>
      </c>
      <c r="P362" t="s">
        <v>1508</v>
      </c>
      <c r="Q362" t="s">
        <v>152</v>
      </c>
      <c r="R362" t="s">
        <v>1509</v>
      </c>
      <c r="S362" t="s">
        <v>128</v>
      </c>
      <c r="T362" t="s">
        <v>128</v>
      </c>
      <c r="U362" t="s">
        <v>128</v>
      </c>
      <c r="V362" t="s">
        <v>128</v>
      </c>
      <c r="W362" t="s">
        <v>160</v>
      </c>
      <c r="X362" t="s">
        <v>184</v>
      </c>
      <c r="Y362" t="s">
        <v>1510</v>
      </c>
      <c r="Z362" t="s">
        <v>1511</v>
      </c>
      <c r="AA362" t="s">
        <v>14</v>
      </c>
      <c r="AB362" t="s">
        <v>1512</v>
      </c>
      <c r="AC362" t="s">
        <v>1512</v>
      </c>
      <c r="AD362">
        <v>48</v>
      </c>
      <c r="AE362" t="s">
        <v>110</v>
      </c>
      <c r="AF362">
        <v>2</v>
      </c>
      <c r="AG362">
        <v>2</v>
      </c>
      <c r="AH362" t="s">
        <v>196</v>
      </c>
      <c r="AI362" t="s">
        <v>196</v>
      </c>
      <c r="AJ362" t="s">
        <v>622</v>
      </c>
      <c r="AK362">
        <v>0</v>
      </c>
      <c r="AL362">
        <v>20240422</v>
      </c>
    </row>
    <row r="363" spans="1:38">
      <c r="A363" s="12">
        <v>45404.676188587997</v>
      </c>
      <c r="B363" s="12">
        <v>45404.614332881902</v>
      </c>
      <c r="C363" s="12">
        <v>45404.615853159703</v>
      </c>
      <c r="D363" s="13">
        <v>45404</v>
      </c>
      <c r="E363" t="s">
        <v>177</v>
      </c>
      <c r="F363" t="s">
        <v>196</v>
      </c>
      <c r="G363" t="s">
        <v>18</v>
      </c>
      <c r="H363" t="s">
        <v>22</v>
      </c>
      <c r="I363" t="s">
        <v>27</v>
      </c>
      <c r="J363" t="s">
        <v>31</v>
      </c>
      <c r="K363" t="s">
        <v>41</v>
      </c>
      <c r="L363" t="s">
        <v>45</v>
      </c>
      <c r="M363" t="s">
        <v>54</v>
      </c>
      <c r="N363" t="s">
        <v>54</v>
      </c>
      <c r="O363" t="s">
        <v>53</v>
      </c>
      <c r="P363" t="s">
        <v>630</v>
      </c>
      <c r="Q363" t="s">
        <v>152</v>
      </c>
      <c r="R363" t="s">
        <v>1513</v>
      </c>
      <c r="S363" t="s">
        <v>128</v>
      </c>
      <c r="T363" t="s">
        <v>128</v>
      </c>
      <c r="U363" t="s">
        <v>128</v>
      </c>
      <c r="V363" t="s">
        <v>128</v>
      </c>
      <c r="W363" t="s">
        <v>160</v>
      </c>
      <c r="X363" t="s">
        <v>184</v>
      </c>
      <c r="Y363" t="s">
        <v>114</v>
      </c>
      <c r="Z363" t="s">
        <v>1514</v>
      </c>
      <c r="AA363" t="s">
        <v>14</v>
      </c>
      <c r="AB363" t="s">
        <v>1515</v>
      </c>
      <c r="AC363" t="s">
        <v>1515</v>
      </c>
      <c r="AD363">
        <v>48</v>
      </c>
      <c r="AE363" t="s">
        <v>110</v>
      </c>
      <c r="AF363">
        <v>2</v>
      </c>
      <c r="AG363">
        <v>2</v>
      </c>
      <c r="AH363" t="s">
        <v>196</v>
      </c>
      <c r="AI363" t="s">
        <v>196</v>
      </c>
      <c r="AJ363" t="s">
        <v>622</v>
      </c>
      <c r="AK363">
        <v>0</v>
      </c>
      <c r="AL363">
        <v>20240422</v>
      </c>
    </row>
    <row r="364" spans="1:38">
      <c r="A364" s="12">
        <v>45404.676156689799</v>
      </c>
      <c r="B364" s="12">
        <v>45404.609986157397</v>
      </c>
      <c r="C364" s="12">
        <v>45404.611678321802</v>
      </c>
      <c r="D364" s="13">
        <v>45404</v>
      </c>
      <c r="E364" t="s">
        <v>177</v>
      </c>
      <c r="F364" t="s">
        <v>196</v>
      </c>
      <c r="G364" t="s">
        <v>18</v>
      </c>
      <c r="H364" t="s">
        <v>21</v>
      </c>
      <c r="I364" t="s">
        <v>28</v>
      </c>
      <c r="J364" t="s">
        <v>31</v>
      </c>
      <c r="K364" t="s">
        <v>41</v>
      </c>
      <c r="L364" t="s">
        <v>45</v>
      </c>
      <c r="M364" t="s">
        <v>53</v>
      </c>
      <c r="N364" t="s">
        <v>53</v>
      </c>
      <c r="O364" t="s">
        <v>54</v>
      </c>
      <c r="P364" t="s">
        <v>391</v>
      </c>
      <c r="Q364" t="s">
        <v>152</v>
      </c>
      <c r="R364" t="s">
        <v>1516</v>
      </c>
      <c r="S364" t="s">
        <v>126</v>
      </c>
      <c r="T364" t="s">
        <v>126</v>
      </c>
      <c r="U364" t="s">
        <v>126</v>
      </c>
      <c r="V364" t="s">
        <v>130</v>
      </c>
      <c r="W364" t="s">
        <v>160</v>
      </c>
      <c r="X364" t="s">
        <v>182</v>
      </c>
      <c r="Y364" t="s">
        <v>114</v>
      </c>
      <c r="Z364" t="s">
        <v>1517</v>
      </c>
      <c r="AA364" t="s">
        <v>14</v>
      </c>
      <c r="AB364" t="s">
        <v>1518</v>
      </c>
      <c r="AC364" t="s">
        <v>1518</v>
      </c>
      <c r="AD364">
        <v>48</v>
      </c>
      <c r="AE364" t="s">
        <v>110</v>
      </c>
      <c r="AF364">
        <v>2</v>
      </c>
      <c r="AG364">
        <v>2</v>
      </c>
      <c r="AH364" t="s">
        <v>196</v>
      </c>
      <c r="AI364" t="s">
        <v>196</v>
      </c>
      <c r="AJ364" t="s">
        <v>622</v>
      </c>
      <c r="AK364">
        <v>0</v>
      </c>
      <c r="AL364">
        <v>20240422</v>
      </c>
    </row>
    <row r="365" spans="1:38">
      <c r="A365" s="12">
        <v>45404.676125081001</v>
      </c>
      <c r="B365" s="12">
        <v>45404.6043012847</v>
      </c>
      <c r="C365" s="12">
        <v>45404.606281643501</v>
      </c>
      <c r="D365" s="13">
        <v>45404</v>
      </c>
      <c r="E365" t="s">
        <v>177</v>
      </c>
      <c r="F365" t="s">
        <v>196</v>
      </c>
      <c r="G365" t="s">
        <v>18</v>
      </c>
      <c r="H365" t="s">
        <v>22</v>
      </c>
      <c r="I365" t="s">
        <v>26</v>
      </c>
      <c r="J365" t="s">
        <v>31</v>
      </c>
      <c r="K365" t="s">
        <v>42</v>
      </c>
      <c r="L365" t="s">
        <v>45</v>
      </c>
      <c r="M365" t="s">
        <v>53</v>
      </c>
      <c r="N365" t="s">
        <v>53</v>
      </c>
      <c r="O365" t="s">
        <v>54</v>
      </c>
      <c r="P365" t="s">
        <v>1519</v>
      </c>
      <c r="Q365" t="s">
        <v>152</v>
      </c>
      <c r="R365" t="s">
        <v>1520</v>
      </c>
      <c r="S365" t="s">
        <v>126</v>
      </c>
      <c r="T365" t="s">
        <v>126</v>
      </c>
      <c r="U365" t="s">
        <v>126</v>
      </c>
      <c r="V365" t="s">
        <v>128</v>
      </c>
      <c r="W365" t="s">
        <v>132</v>
      </c>
      <c r="X365" t="s">
        <v>182</v>
      </c>
      <c r="Y365" t="s">
        <v>874</v>
      </c>
      <c r="Z365" t="s">
        <v>1521</v>
      </c>
      <c r="AA365" t="s">
        <v>14</v>
      </c>
      <c r="AB365" t="s">
        <v>1522</v>
      </c>
      <c r="AC365" t="s">
        <v>1522</v>
      </c>
      <c r="AD365">
        <v>48</v>
      </c>
      <c r="AE365" t="s">
        <v>110</v>
      </c>
      <c r="AF365">
        <v>2</v>
      </c>
      <c r="AG365">
        <v>2</v>
      </c>
      <c r="AH365" t="s">
        <v>196</v>
      </c>
      <c r="AI365" t="s">
        <v>196</v>
      </c>
      <c r="AJ365" t="s">
        <v>622</v>
      </c>
      <c r="AK365">
        <v>0</v>
      </c>
      <c r="AL365">
        <v>20240422</v>
      </c>
    </row>
    <row r="366" spans="1:38">
      <c r="A366" s="12">
        <v>45404.676094826398</v>
      </c>
      <c r="B366" s="12">
        <v>45404.594779999999</v>
      </c>
      <c r="C366" s="12">
        <v>45404.596935682901</v>
      </c>
      <c r="D366" s="13">
        <v>45404</v>
      </c>
      <c r="E366" t="s">
        <v>177</v>
      </c>
      <c r="F366" t="s">
        <v>196</v>
      </c>
      <c r="G366" t="s">
        <v>18</v>
      </c>
      <c r="H366" t="s">
        <v>22</v>
      </c>
      <c r="I366" t="s">
        <v>27</v>
      </c>
      <c r="J366" t="s">
        <v>31</v>
      </c>
      <c r="K366" t="s">
        <v>42</v>
      </c>
      <c r="L366" t="s">
        <v>45</v>
      </c>
      <c r="M366" t="s">
        <v>54</v>
      </c>
      <c r="N366" t="s">
        <v>54</v>
      </c>
      <c r="O366" t="s">
        <v>54</v>
      </c>
      <c r="P366" t="s">
        <v>117</v>
      </c>
      <c r="Q366" t="s">
        <v>152</v>
      </c>
      <c r="R366" t="s">
        <v>1523</v>
      </c>
      <c r="S366" t="s">
        <v>126</v>
      </c>
      <c r="T366" t="s">
        <v>126</v>
      </c>
      <c r="U366" t="s">
        <v>126</v>
      </c>
      <c r="V366" t="s">
        <v>160</v>
      </c>
      <c r="W366" t="s">
        <v>132</v>
      </c>
      <c r="X366" t="s">
        <v>184</v>
      </c>
      <c r="Y366" t="s">
        <v>1524</v>
      </c>
      <c r="Z366" t="s">
        <v>1525</v>
      </c>
      <c r="AA366" t="s">
        <v>14</v>
      </c>
      <c r="AB366" t="s">
        <v>1526</v>
      </c>
      <c r="AC366" t="s">
        <v>1526</v>
      </c>
      <c r="AD366">
        <v>48</v>
      </c>
      <c r="AE366" t="s">
        <v>110</v>
      </c>
      <c r="AF366">
        <v>2</v>
      </c>
      <c r="AG366">
        <v>2</v>
      </c>
      <c r="AH366" t="s">
        <v>196</v>
      </c>
      <c r="AI366" t="s">
        <v>196</v>
      </c>
      <c r="AJ366" t="s">
        <v>622</v>
      </c>
      <c r="AK366">
        <v>0</v>
      </c>
      <c r="AL366">
        <v>20240422</v>
      </c>
    </row>
    <row r="367" spans="1:38">
      <c r="A367" s="12">
        <v>45405.771468969899</v>
      </c>
      <c r="B367" s="12">
        <v>45405.408779965299</v>
      </c>
      <c r="C367" s="12">
        <v>45405.412192523101</v>
      </c>
      <c r="D367" s="13">
        <v>45405</v>
      </c>
      <c r="E367" t="s">
        <v>125</v>
      </c>
      <c r="F367" t="s">
        <v>196</v>
      </c>
      <c r="G367" t="s">
        <v>18</v>
      </c>
      <c r="H367" t="s">
        <v>22</v>
      </c>
      <c r="I367" t="s">
        <v>27</v>
      </c>
      <c r="J367" t="s">
        <v>33</v>
      </c>
      <c r="K367" t="s">
        <v>40</v>
      </c>
      <c r="L367" t="s">
        <v>45</v>
      </c>
      <c r="M367" t="s">
        <v>53</v>
      </c>
      <c r="N367" t="s">
        <v>53</v>
      </c>
      <c r="O367" t="s">
        <v>37</v>
      </c>
      <c r="P367" t="s">
        <v>232</v>
      </c>
      <c r="Q367" t="s">
        <v>152</v>
      </c>
      <c r="R367" t="s">
        <v>1527</v>
      </c>
      <c r="S367" t="s">
        <v>128</v>
      </c>
      <c r="T367" t="s">
        <v>128</v>
      </c>
      <c r="U367" t="s">
        <v>128</v>
      </c>
      <c r="V367" t="s">
        <v>128</v>
      </c>
      <c r="W367" t="s">
        <v>134</v>
      </c>
      <c r="X367" t="s">
        <v>184</v>
      </c>
      <c r="Y367" t="s">
        <v>1024</v>
      </c>
      <c r="Z367" t="s">
        <v>1528</v>
      </c>
      <c r="AA367" t="s">
        <v>8</v>
      </c>
      <c r="AB367" t="s">
        <v>1529</v>
      </c>
      <c r="AC367" t="s">
        <v>1529</v>
      </c>
      <c r="AD367">
        <v>48</v>
      </c>
      <c r="AE367" t="s">
        <v>110</v>
      </c>
      <c r="AF367">
        <v>2</v>
      </c>
      <c r="AG367">
        <v>2</v>
      </c>
      <c r="AH367" t="s">
        <v>196</v>
      </c>
      <c r="AI367" t="s">
        <v>196</v>
      </c>
      <c r="AJ367" t="s">
        <v>207</v>
      </c>
      <c r="AK367">
        <v>0</v>
      </c>
      <c r="AL367">
        <v>20240423</v>
      </c>
    </row>
    <row r="368" spans="1:38">
      <c r="A368" s="12">
        <v>45406.906340821799</v>
      </c>
      <c r="B368" s="12">
        <v>45406.421444780099</v>
      </c>
      <c r="C368" s="12">
        <v>45406.4231644213</v>
      </c>
      <c r="D368" s="13">
        <v>45406</v>
      </c>
      <c r="E368" t="s">
        <v>171</v>
      </c>
      <c r="F368" t="s">
        <v>196</v>
      </c>
      <c r="G368" t="s">
        <v>18</v>
      </c>
      <c r="H368" t="s">
        <v>22</v>
      </c>
      <c r="I368" t="s">
        <v>25</v>
      </c>
      <c r="J368" t="s">
        <v>31</v>
      </c>
      <c r="K368" t="s">
        <v>40</v>
      </c>
      <c r="L368" t="s">
        <v>45</v>
      </c>
      <c r="M368" t="s">
        <v>53</v>
      </c>
      <c r="N368" t="s">
        <v>54</v>
      </c>
      <c r="O368" t="s">
        <v>54</v>
      </c>
      <c r="P368" t="s">
        <v>303</v>
      </c>
      <c r="Q368" t="s">
        <v>152</v>
      </c>
      <c r="R368" t="s">
        <v>1530</v>
      </c>
      <c r="S368" t="s">
        <v>126</v>
      </c>
      <c r="T368" t="s">
        <v>126</v>
      </c>
      <c r="U368" t="s">
        <v>126</v>
      </c>
      <c r="V368" t="s">
        <v>130</v>
      </c>
      <c r="W368" t="s">
        <v>160</v>
      </c>
      <c r="X368" t="s">
        <v>56</v>
      </c>
      <c r="Y368" t="s">
        <v>114</v>
      </c>
      <c r="Z368" t="s">
        <v>1531</v>
      </c>
      <c r="AA368" t="s">
        <v>16</v>
      </c>
      <c r="AB368" t="s">
        <v>1532</v>
      </c>
      <c r="AC368" t="s">
        <v>1532</v>
      </c>
      <c r="AD368">
        <v>509</v>
      </c>
      <c r="AE368" t="s">
        <v>116</v>
      </c>
      <c r="AF368">
        <v>2</v>
      </c>
      <c r="AG368">
        <v>2</v>
      </c>
      <c r="AH368" t="s">
        <v>196</v>
      </c>
      <c r="AI368" t="s">
        <v>196</v>
      </c>
      <c r="AJ368" t="s">
        <v>513</v>
      </c>
      <c r="AK368">
        <v>0</v>
      </c>
      <c r="AL368">
        <v>20240423</v>
      </c>
    </row>
    <row r="369" spans="1:38">
      <c r="A369" s="12">
        <v>45406.338718611099</v>
      </c>
      <c r="B369" s="12">
        <v>45404.5849664005</v>
      </c>
      <c r="C369" s="12">
        <v>45404.586910300903</v>
      </c>
      <c r="D369" s="13">
        <v>45404</v>
      </c>
      <c r="E369" t="s">
        <v>158</v>
      </c>
      <c r="F369" t="s">
        <v>196</v>
      </c>
      <c r="G369" t="s">
        <v>18</v>
      </c>
      <c r="H369" t="s">
        <v>21</v>
      </c>
      <c r="I369" t="s">
        <v>25</v>
      </c>
      <c r="J369" t="s">
        <v>31</v>
      </c>
      <c r="K369" t="s">
        <v>40</v>
      </c>
      <c r="L369" t="s">
        <v>45</v>
      </c>
      <c r="M369" t="s">
        <v>53</v>
      </c>
      <c r="N369" t="s">
        <v>54</v>
      </c>
      <c r="O369" t="s">
        <v>53</v>
      </c>
      <c r="P369" t="s">
        <v>391</v>
      </c>
      <c r="Q369" t="s">
        <v>152</v>
      </c>
      <c r="R369" t="s">
        <v>1533</v>
      </c>
      <c r="S369" t="s">
        <v>128</v>
      </c>
      <c r="T369" t="s">
        <v>126</v>
      </c>
      <c r="U369" t="s">
        <v>126</v>
      </c>
      <c r="V369" t="s">
        <v>130</v>
      </c>
      <c r="W369" t="s">
        <v>134</v>
      </c>
      <c r="X369" t="s">
        <v>56</v>
      </c>
      <c r="Y369" t="s">
        <v>114</v>
      </c>
      <c r="Z369" t="s">
        <v>1534</v>
      </c>
      <c r="AA369" t="s">
        <v>16</v>
      </c>
      <c r="AB369" t="s">
        <v>1535</v>
      </c>
      <c r="AC369" t="s">
        <v>1535</v>
      </c>
      <c r="AD369">
        <v>509</v>
      </c>
      <c r="AE369" t="s">
        <v>116</v>
      </c>
      <c r="AF369">
        <v>2</v>
      </c>
      <c r="AG369">
        <v>2</v>
      </c>
      <c r="AH369" t="s">
        <v>196</v>
      </c>
      <c r="AI369" t="s">
        <v>196</v>
      </c>
      <c r="AJ369" t="s">
        <v>513</v>
      </c>
      <c r="AK369">
        <v>0</v>
      </c>
      <c r="AL369">
        <v>20240422</v>
      </c>
    </row>
    <row r="370" spans="1:38">
      <c r="A370" s="12">
        <v>45405.934397349498</v>
      </c>
      <c r="B370" s="12">
        <v>45405.438257419002</v>
      </c>
      <c r="C370" s="12">
        <v>45405.440292372703</v>
      </c>
      <c r="D370" s="13">
        <v>45405</v>
      </c>
      <c r="E370" t="s">
        <v>186</v>
      </c>
      <c r="F370" t="s">
        <v>196</v>
      </c>
      <c r="G370" t="s">
        <v>19</v>
      </c>
      <c r="H370" t="s">
        <v>22</v>
      </c>
      <c r="I370" t="s">
        <v>26</v>
      </c>
      <c r="J370" t="s">
        <v>33</v>
      </c>
      <c r="K370" t="s">
        <v>41</v>
      </c>
      <c r="L370" t="s">
        <v>46</v>
      </c>
      <c r="M370" t="s">
        <v>53</v>
      </c>
      <c r="N370" t="s">
        <v>53</v>
      </c>
      <c r="O370" t="s">
        <v>54</v>
      </c>
      <c r="P370" t="s">
        <v>527</v>
      </c>
      <c r="Q370" t="s">
        <v>152</v>
      </c>
      <c r="R370" t="s">
        <v>1536</v>
      </c>
      <c r="S370" t="s">
        <v>126</v>
      </c>
      <c r="T370" t="s">
        <v>132</v>
      </c>
      <c r="U370" t="s">
        <v>132</v>
      </c>
      <c r="V370" t="s">
        <v>132</v>
      </c>
      <c r="W370" t="s">
        <v>132</v>
      </c>
      <c r="X370" t="s">
        <v>187</v>
      </c>
      <c r="Y370" t="s">
        <v>516</v>
      </c>
      <c r="Z370" t="s">
        <v>1537</v>
      </c>
      <c r="AA370" t="s">
        <v>10</v>
      </c>
      <c r="AB370" t="s">
        <v>1538</v>
      </c>
      <c r="AC370" t="s">
        <v>1538</v>
      </c>
      <c r="AD370">
        <v>509</v>
      </c>
      <c r="AE370" t="s">
        <v>116</v>
      </c>
      <c r="AF370">
        <v>2</v>
      </c>
      <c r="AG370">
        <v>2</v>
      </c>
      <c r="AH370" t="s">
        <v>196</v>
      </c>
      <c r="AI370" t="s">
        <v>196</v>
      </c>
      <c r="AJ370" t="s">
        <v>519</v>
      </c>
      <c r="AK370">
        <v>0</v>
      </c>
      <c r="AL370">
        <v>20240422</v>
      </c>
    </row>
    <row r="371" spans="1:38">
      <c r="A371" s="12">
        <v>45405.771388159701</v>
      </c>
      <c r="B371" s="12">
        <v>45405.387131851901</v>
      </c>
      <c r="C371" s="12">
        <v>45405.389326794</v>
      </c>
      <c r="D371" s="13">
        <v>45405</v>
      </c>
      <c r="E371" t="s">
        <v>140</v>
      </c>
      <c r="F371" t="s">
        <v>196</v>
      </c>
      <c r="G371" t="s">
        <v>18</v>
      </c>
      <c r="H371" t="s">
        <v>22</v>
      </c>
      <c r="I371" t="s">
        <v>26</v>
      </c>
      <c r="J371" t="s">
        <v>35</v>
      </c>
      <c r="K371" t="s">
        <v>40</v>
      </c>
      <c r="L371" t="s">
        <v>45</v>
      </c>
      <c r="M371" t="s">
        <v>54</v>
      </c>
      <c r="N371" t="s">
        <v>54</v>
      </c>
      <c r="O371" t="s">
        <v>54</v>
      </c>
      <c r="P371" t="s">
        <v>864</v>
      </c>
      <c r="Q371" t="s">
        <v>152</v>
      </c>
      <c r="R371" t="s">
        <v>1539</v>
      </c>
      <c r="S371" t="s">
        <v>126</v>
      </c>
      <c r="T371" t="s">
        <v>126</v>
      </c>
      <c r="U371" t="s">
        <v>130</v>
      </c>
      <c r="V371" t="s">
        <v>130</v>
      </c>
      <c r="W371" t="s">
        <v>137</v>
      </c>
      <c r="X371" t="s">
        <v>56</v>
      </c>
      <c r="Y371" t="s">
        <v>892</v>
      </c>
      <c r="Z371" t="s">
        <v>1540</v>
      </c>
      <c r="AA371" t="s">
        <v>8</v>
      </c>
      <c r="AB371" t="s">
        <v>1541</v>
      </c>
      <c r="AC371" t="s">
        <v>1541</v>
      </c>
      <c r="AD371">
        <v>48</v>
      </c>
      <c r="AE371" t="s">
        <v>110</v>
      </c>
      <c r="AF371">
        <v>2</v>
      </c>
      <c r="AG371">
        <v>2</v>
      </c>
      <c r="AH371" t="s">
        <v>196</v>
      </c>
      <c r="AI371" t="s">
        <v>196</v>
      </c>
      <c r="AJ371" t="s">
        <v>207</v>
      </c>
      <c r="AK371">
        <v>0</v>
      </c>
      <c r="AL371">
        <v>20240423</v>
      </c>
    </row>
    <row r="372" spans="1:38">
      <c r="A372" s="12">
        <v>45404.677902731499</v>
      </c>
      <c r="B372" s="12">
        <v>45404.6534372569</v>
      </c>
      <c r="C372" s="12">
        <v>45404.654560613402</v>
      </c>
      <c r="D372" s="13">
        <v>45404</v>
      </c>
      <c r="E372" t="s">
        <v>147</v>
      </c>
      <c r="F372" t="s">
        <v>196</v>
      </c>
      <c r="G372" t="s">
        <v>18</v>
      </c>
      <c r="H372" t="s">
        <v>22</v>
      </c>
      <c r="I372" t="s">
        <v>27</v>
      </c>
      <c r="J372" t="s">
        <v>33</v>
      </c>
      <c r="K372" t="s">
        <v>41</v>
      </c>
      <c r="L372" t="s">
        <v>46</v>
      </c>
      <c r="M372" t="s">
        <v>54</v>
      </c>
      <c r="N372" t="s">
        <v>54</v>
      </c>
      <c r="O372" t="s">
        <v>53</v>
      </c>
      <c r="P372" t="s">
        <v>1542</v>
      </c>
      <c r="Q372" t="s">
        <v>152</v>
      </c>
      <c r="R372" t="s">
        <v>1543</v>
      </c>
      <c r="S372" t="s">
        <v>126</v>
      </c>
      <c r="T372" t="s">
        <v>126</v>
      </c>
      <c r="U372" t="s">
        <v>126</v>
      </c>
      <c r="V372" t="s">
        <v>160</v>
      </c>
      <c r="W372" t="s">
        <v>134</v>
      </c>
      <c r="X372" t="s">
        <v>182</v>
      </c>
      <c r="Y372" t="s">
        <v>1544</v>
      </c>
      <c r="Z372" t="s">
        <v>1545</v>
      </c>
      <c r="AA372" t="s">
        <v>12</v>
      </c>
      <c r="AB372" t="s">
        <v>1546</v>
      </c>
      <c r="AC372" t="s">
        <v>1546</v>
      </c>
      <c r="AD372">
        <v>509</v>
      </c>
      <c r="AE372" t="s">
        <v>116</v>
      </c>
      <c r="AF372">
        <v>2</v>
      </c>
      <c r="AG372">
        <v>2</v>
      </c>
      <c r="AH372" t="s">
        <v>196</v>
      </c>
      <c r="AI372" t="s">
        <v>196</v>
      </c>
      <c r="AJ372" t="s">
        <v>507</v>
      </c>
      <c r="AK372">
        <v>0</v>
      </c>
      <c r="AL372">
        <v>20240422</v>
      </c>
    </row>
    <row r="373" spans="1:38">
      <c r="A373" s="12">
        <v>45406.4179566319</v>
      </c>
      <c r="B373" s="12">
        <v>45406.410918530099</v>
      </c>
      <c r="C373" s="12">
        <v>45406.412076851899</v>
      </c>
      <c r="D373" s="13">
        <v>45406</v>
      </c>
      <c r="E373" t="s">
        <v>131</v>
      </c>
      <c r="F373" t="s">
        <v>196</v>
      </c>
      <c r="G373" t="s">
        <v>18</v>
      </c>
      <c r="H373" t="s">
        <v>22</v>
      </c>
      <c r="I373" t="s">
        <v>24</v>
      </c>
      <c r="J373" t="s">
        <v>33</v>
      </c>
      <c r="K373" t="s">
        <v>40</v>
      </c>
      <c r="L373" t="s">
        <v>45</v>
      </c>
      <c r="M373" t="s">
        <v>54</v>
      </c>
      <c r="N373" t="s">
        <v>54</v>
      </c>
      <c r="O373" t="s">
        <v>54</v>
      </c>
      <c r="P373" t="s">
        <v>123</v>
      </c>
      <c r="Q373" t="s">
        <v>152</v>
      </c>
      <c r="R373" t="s">
        <v>1547</v>
      </c>
      <c r="S373" t="s">
        <v>126</v>
      </c>
      <c r="T373" t="s">
        <v>126</v>
      </c>
      <c r="U373" t="s">
        <v>126</v>
      </c>
      <c r="V373" t="s">
        <v>128</v>
      </c>
      <c r="W373" t="s">
        <v>160</v>
      </c>
      <c r="X373" t="s">
        <v>187</v>
      </c>
      <c r="Y373" t="s">
        <v>1548</v>
      </c>
      <c r="Z373" t="s">
        <v>1549</v>
      </c>
      <c r="AA373" t="s">
        <v>12</v>
      </c>
      <c r="AB373" t="s">
        <v>1550</v>
      </c>
      <c r="AC373" t="s">
        <v>1550</v>
      </c>
      <c r="AD373">
        <v>509</v>
      </c>
      <c r="AE373" t="s">
        <v>116</v>
      </c>
      <c r="AF373">
        <v>2</v>
      </c>
      <c r="AG373">
        <v>2</v>
      </c>
      <c r="AH373" t="s">
        <v>196</v>
      </c>
      <c r="AI373" t="s">
        <v>196</v>
      </c>
      <c r="AJ373" t="s">
        <v>507</v>
      </c>
      <c r="AK373">
        <v>0</v>
      </c>
      <c r="AL373">
        <v>20240423</v>
      </c>
    </row>
    <row r="374" spans="1:38">
      <c r="A374" s="12">
        <v>45406.417890069402</v>
      </c>
      <c r="B374" s="12">
        <v>45406.392266458301</v>
      </c>
      <c r="C374" s="12">
        <v>45406.3944623032</v>
      </c>
      <c r="D374" s="13">
        <v>45406</v>
      </c>
      <c r="E374" t="s">
        <v>131</v>
      </c>
      <c r="F374" t="s">
        <v>196</v>
      </c>
      <c r="G374" t="s">
        <v>18</v>
      </c>
      <c r="H374" t="s">
        <v>21</v>
      </c>
      <c r="I374" t="s">
        <v>27</v>
      </c>
      <c r="J374" t="s">
        <v>31</v>
      </c>
      <c r="K374" t="s">
        <v>40</v>
      </c>
      <c r="L374" t="s">
        <v>45</v>
      </c>
      <c r="M374" t="s">
        <v>53</v>
      </c>
      <c r="N374" t="s">
        <v>54</v>
      </c>
      <c r="O374" t="s">
        <v>37</v>
      </c>
      <c r="P374" t="s">
        <v>123</v>
      </c>
      <c r="Q374" t="s">
        <v>152</v>
      </c>
      <c r="R374" t="s">
        <v>1551</v>
      </c>
      <c r="S374" t="s">
        <v>126</v>
      </c>
      <c r="T374" t="s">
        <v>126</v>
      </c>
      <c r="U374" t="s">
        <v>126</v>
      </c>
      <c r="V374" t="s">
        <v>132</v>
      </c>
      <c r="W374" t="s">
        <v>148</v>
      </c>
      <c r="X374" t="s">
        <v>187</v>
      </c>
      <c r="Y374" t="s">
        <v>1552</v>
      </c>
      <c r="Z374" t="s">
        <v>1553</v>
      </c>
      <c r="AA374" t="s">
        <v>12</v>
      </c>
      <c r="AB374" t="s">
        <v>1554</v>
      </c>
      <c r="AC374" t="s">
        <v>1554</v>
      </c>
      <c r="AD374">
        <v>509</v>
      </c>
      <c r="AE374" t="s">
        <v>116</v>
      </c>
      <c r="AF374">
        <v>2</v>
      </c>
      <c r="AG374">
        <v>2</v>
      </c>
      <c r="AH374" t="s">
        <v>196</v>
      </c>
      <c r="AI374" t="s">
        <v>196</v>
      </c>
      <c r="AJ374" t="s">
        <v>507</v>
      </c>
      <c r="AK374">
        <v>0</v>
      </c>
      <c r="AL374">
        <v>20240423</v>
      </c>
    </row>
    <row r="375" spans="1:38">
      <c r="A375" s="12">
        <v>45406.417877766202</v>
      </c>
      <c r="B375" s="12">
        <v>45406.390331226903</v>
      </c>
      <c r="C375" s="12">
        <v>45406.391901342598</v>
      </c>
      <c r="D375" s="13">
        <v>45406</v>
      </c>
      <c r="E375" t="s">
        <v>131</v>
      </c>
      <c r="F375" t="s">
        <v>196</v>
      </c>
      <c r="G375" t="s">
        <v>18</v>
      </c>
      <c r="H375" t="s">
        <v>22</v>
      </c>
      <c r="I375" t="s">
        <v>27</v>
      </c>
      <c r="J375" t="s">
        <v>31</v>
      </c>
      <c r="K375" t="s">
        <v>40</v>
      </c>
      <c r="L375" t="s">
        <v>45</v>
      </c>
      <c r="M375" t="s">
        <v>53</v>
      </c>
      <c r="N375" t="s">
        <v>37</v>
      </c>
      <c r="O375" t="s">
        <v>53</v>
      </c>
      <c r="P375" t="s">
        <v>1555</v>
      </c>
      <c r="Q375" t="s">
        <v>152</v>
      </c>
      <c r="R375" t="s">
        <v>1556</v>
      </c>
      <c r="S375" t="s">
        <v>160</v>
      </c>
      <c r="T375" t="s">
        <v>126</v>
      </c>
      <c r="U375" t="s">
        <v>126</v>
      </c>
      <c r="V375" t="s">
        <v>160</v>
      </c>
      <c r="W375" t="s">
        <v>128</v>
      </c>
      <c r="X375" t="s">
        <v>182</v>
      </c>
      <c r="Y375" t="s">
        <v>504</v>
      </c>
      <c r="Z375" t="s">
        <v>1557</v>
      </c>
      <c r="AA375" t="s">
        <v>12</v>
      </c>
      <c r="AB375" t="s">
        <v>1558</v>
      </c>
      <c r="AC375" t="s">
        <v>1558</v>
      </c>
      <c r="AD375">
        <v>509</v>
      </c>
      <c r="AE375" t="s">
        <v>116</v>
      </c>
      <c r="AF375">
        <v>2</v>
      </c>
      <c r="AG375">
        <v>2</v>
      </c>
      <c r="AH375" t="s">
        <v>196</v>
      </c>
      <c r="AI375" t="s">
        <v>196</v>
      </c>
      <c r="AJ375" t="s">
        <v>507</v>
      </c>
      <c r="AK375">
        <v>0</v>
      </c>
      <c r="AL375">
        <v>20240423</v>
      </c>
    </row>
    <row r="376" spans="1:38">
      <c r="A376" s="12">
        <v>45406.417800208299</v>
      </c>
      <c r="B376" s="12">
        <v>45406.378154490703</v>
      </c>
      <c r="C376" s="12">
        <v>45406.379004976901</v>
      </c>
      <c r="D376" s="13">
        <v>45406</v>
      </c>
      <c r="E376" t="s">
        <v>131</v>
      </c>
      <c r="F376" t="s">
        <v>196</v>
      </c>
      <c r="G376" t="s">
        <v>18</v>
      </c>
      <c r="H376" t="s">
        <v>21</v>
      </c>
      <c r="I376" t="s">
        <v>25</v>
      </c>
      <c r="J376" t="s">
        <v>33</v>
      </c>
      <c r="K376" t="s">
        <v>40</v>
      </c>
      <c r="L376" t="s">
        <v>45</v>
      </c>
      <c r="M376" t="s">
        <v>54</v>
      </c>
      <c r="N376" t="s">
        <v>54</v>
      </c>
      <c r="O376" t="s">
        <v>54</v>
      </c>
      <c r="P376" t="s">
        <v>303</v>
      </c>
      <c r="Q376" t="s">
        <v>152</v>
      </c>
      <c r="R376" t="s">
        <v>1559</v>
      </c>
      <c r="S376" t="s">
        <v>126</v>
      </c>
      <c r="T376" t="s">
        <v>126</v>
      </c>
      <c r="U376" t="s">
        <v>126</v>
      </c>
      <c r="V376" t="s">
        <v>132</v>
      </c>
      <c r="W376" t="s">
        <v>160</v>
      </c>
      <c r="X376" t="s">
        <v>184</v>
      </c>
      <c r="Y376" t="s">
        <v>504</v>
      </c>
      <c r="Z376" t="s">
        <v>1560</v>
      </c>
      <c r="AA376" t="s">
        <v>12</v>
      </c>
      <c r="AB376" t="s">
        <v>1561</v>
      </c>
      <c r="AC376" t="s">
        <v>1561</v>
      </c>
      <c r="AD376">
        <v>509</v>
      </c>
      <c r="AE376" t="s">
        <v>116</v>
      </c>
      <c r="AF376">
        <v>2</v>
      </c>
      <c r="AG376">
        <v>2</v>
      </c>
      <c r="AH376" t="s">
        <v>196</v>
      </c>
      <c r="AI376" t="s">
        <v>196</v>
      </c>
      <c r="AJ376" t="s">
        <v>507</v>
      </c>
      <c r="AK376">
        <v>0</v>
      </c>
      <c r="AL376">
        <v>20240423</v>
      </c>
    </row>
    <row r="377" spans="1:38">
      <c r="A377" s="12">
        <v>45405.692735381897</v>
      </c>
      <c r="B377" s="12">
        <v>45405.684575057901</v>
      </c>
      <c r="C377" s="12">
        <v>45405.6902995255</v>
      </c>
      <c r="D377" s="13">
        <v>45405</v>
      </c>
      <c r="E377" t="s">
        <v>138</v>
      </c>
      <c r="F377" t="s">
        <v>196</v>
      </c>
      <c r="G377" t="s">
        <v>18</v>
      </c>
      <c r="H377" t="s">
        <v>21</v>
      </c>
      <c r="I377" t="s">
        <v>27</v>
      </c>
      <c r="J377" t="s">
        <v>31</v>
      </c>
      <c r="K377" t="s">
        <v>40</v>
      </c>
      <c r="L377" t="s">
        <v>37</v>
      </c>
      <c r="M377" t="s">
        <v>54</v>
      </c>
      <c r="N377" t="s">
        <v>54</v>
      </c>
      <c r="O377" t="s">
        <v>54</v>
      </c>
      <c r="P377" t="s">
        <v>391</v>
      </c>
      <c r="Q377" t="s">
        <v>152</v>
      </c>
      <c r="R377" t="s">
        <v>1562</v>
      </c>
      <c r="S377" t="s">
        <v>128</v>
      </c>
      <c r="T377" t="s">
        <v>128</v>
      </c>
      <c r="U377" t="s">
        <v>128</v>
      </c>
      <c r="V377" t="s">
        <v>128</v>
      </c>
      <c r="W377" t="s">
        <v>134</v>
      </c>
      <c r="X377" t="s">
        <v>184</v>
      </c>
      <c r="Y377" t="s">
        <v>504</v>
      </c>
      <c r="Z377" t="s">
        <v>1563</v>
      </c>
      <c r="AA377" t="s">
        <v>12</v>
      </c>
      <c r="AB377" t="s">
        <v>1564</v>
      </c>
      <c r="AC377" t="s">
        <v>1564</v>
      </c>
      <c r="AD377">
        <v>509</v>
      </c>
      <c r="AE377" t="s">
        <v>116</v>
      </c>
      <c r="AF377">
        <v>2</v>
      </c>
      <c r="AG377">
        <v>2</v>
      </c>
      <c r="AH377" t="s">
        <v>196</v>
      </c>
      <c r="AI377" t="s">
        <v>196</v>
      </c>
      <c r="AJ377" t="s">
        <v>507</v>
      </c>
      <c r="AK377">
        <v>0</v>
      </c>
      <c r="AL377">
        <v>20240423</v>
      </c>
    </row>
    <row r="378" spans="1:38">
      <c r="A378" s="12">
        <v>45405.692650335703</v>
      </c>
      <c r="B378" s="12">
        <v>45405.6728141204</v>
      </c>
      <c r="C378" s="12">
        <v>45405.673837534698</v>
      </c>
      <c r="D378" s="13">
        <v>45405</v>
      </c>
      <c r="E378" t="s">
        <v>138</v>
      </c>
      <c r="F378" t="s">
        <v>196</v>
      </c>
      <c r="G378" t="s">
        <v>18</v>
      </c>
      <c r="H378" t="s">
        <v>22</v>
      </c>
      <c r="I378" t="s">
        <v>26</v>
      </c>
      <c r="J378" t="s">
        <v>31</v>
      </c>
      <c r="K378" t="s">
        <v>40</v>
      </c>
      <c r="L378" t="s">
        <v>45</v>
      </c>
      <c r="M378" t="s">
        <v>53</v>
      </c>
      <c r="N378" t="s">
        <v>53</v>
      </c>
      <c r="O378" t="s">
        <v>37</v>
      </c>
      <c r="P378" t="s">
        <v>887</v>
      </c>
      <c r="Q378" t="s">
        <v>152</v>
      </c>
      <c r="R378" t="s">
        <v>1565</v>
      </c>
      <c r="S378" t="s">
        <v>126</v>
      </c>
      <c r="T378" t="s">
        <v>126</v>
      </c>
      <c r="U378" t="s">
        <v>126</v>
      </c>
      <c r="V378" t="s">
        <v>132</v>
      </c>
      <c r="W378" t="s">
        <v>128</v>
      </c>
      <c r="X378" t="s">
        <v>184</v>
      </c>
      <c r="Y378" t="s">
        <v>659</v>
      </c>
      <c r="Z378" t="s">
        <v>1566</v>
      </c>
      <c r="AA378" t="s">
        <v>12</v>
      </c>
      <c r="AB378" t="s">
        <v>1567</v>
      </c>
      <c r="AC378" t="s">
        <v>1567</v>
      </c>
      <c r="AD378">
        <v>509</v>
      </c>
      <c r="AE378" t="s">
        <v>116</v>
      </c>
      <c r="AF378">
        <v>2</v>
      </c>
      <c r="AG378">
        <v>2</v>
      </c>
      <c r="AH378" t="s">
        <v>196</v>
      </c>
      <c r="AI378" t="s">
        <v>196</v>
      </c>
      <c r="AJ378" t="s">
        <v>507</v>
      </c>
      <c r="AK378">
        <v>0</v>
      </c>
      <c r="AL378">
        <v>20240423</v>
      </c>
    </row>
    <row r="379" spans="1:38">
      <c r="A379" s="12">
        <v>45405.692629004603</v>
      </c>
      <c r="B379" s="12">
        <v>45405.670536273101</v>
      </c>
      <c r="C379" s="12">
        <v>45405.672101631899</v>
      </c>
      <c r="D379" s="13">
        <v>45405</v>
      </c>
      <c r="E379" t="s">
        <v>129</v>
      </c>
      <c r="F379" t="s">
        <v>196</v>
      </c>
      <c r="G379" t="s">
        <v>18</v>
      </c>
      <c r="H379" t="s">
        <v>22</v>
      </c>
      <c r="I379" t="s">
        <v>24</v>
      </c>
      <c r="J379" t="s">
        <v>33</v>
      </c>
      <c r="K379" t="s">
        <v>40</v>
      </c>
      <c r="L379" t="s">
        <v>45</v>
      </c>
      <c r="M379" t="s">
        <v>53</v>
      </c>
      <c r="N379" t="s">
        <v>37</v>
      </c>
      <c r="O379" t="s">
        <v>54</v>
      </c>
      <c r="P379" t="s">
        <v>882</v>
      </c>
      <c r="Q379" t="s">
        <v>152</v>
      </c>
      <c r="R379" t="s">
        <v>1568</v>
      </c>
      <c r="S379" t="s">
        <v>126</v>
      </c>
      <c r="T379" t="s">
        <v>126</v>
      </c>
      <c r="U379" t="s">
        <v>126</v>
      </c>
      <c r="V379" t="s">
        <v>130</v>
      </c>
      <c r="W379" t="s">
        <v>148</v>
      </c>
      <c r="X379" t="s">
        <v>187</v>
      </c>
      <c r="Y379" t="s">
        <v>504</v>
      </c>
      <c r="Z379" t="s">
        <v>1569</v>
      </c>
      <c r="AA379" t="s">
        <v>12</v>
      </c>
      <c r="AB379" t="s">
        <v>1570</v>
      </c>
      <c r="AC379" t="s">
        <v>1570</v>
      </c>
      <c r="AD379">
        <v>509</v>
      </c>
      <c r="AE379" t="s">
        <v>116</v>
      </c>
      <c r="AF379">
        <v>2</v>
      </c>
      <c r="AG379">
        <v>2</v>
      </c>
      <c r="AH379" t="s">
        <v>196</v>
      </c>
      <c r="AI379" t="s">
        <v>196</v>
      </c>
      <c r="AJ379" t="s">
        <v>507</v>
      </c>
      <c r="AK379">
        <v>0</v>
      </c>
      <c r="AL379">
        <v>20240423</v>
      </c>
    </row>
    <row r="380" spans="1:38">
      <c r="A380" s="12">
        <v>45405.692612164297</v>
      </c>
      <c r="B380" s="12">
        <v>45405.669378113402</v>
      </c>
      <c r="C380" s="12">
        <v>45405.670273483804</v>
      </c>
      <c r="D380" s="13">
        <v>45405</v>
      </c>
      <c r="E380" t="s">
        <v>129</v>
      </c>
      <c r="F380" t="s">
        <v>196</v>
      </c>
      <c r="G380" t="s">
        <v>18</v>
      </c>
      <c r="H380" t="s">
        <v>21</v>
      </c>
      <c r="I380" t="s">
        <v>26</v>
      </c>
      <c r="J380" t="s">
        <v>31</v>
      </c>
      <c r="K380" t="s">
        <v>40</v>
      </c>
      <c r="L380" t="s">
        <v>45</v>
      </c>
      <c r="M380" t="s">
        <v>53</v>
      </c>
      <c r="N380" t="s">
        <v>54</v>
      </c>
      <c r="O380" t="s">
        <v>54</v>
      </c>
      <c r="P380" t="s">
        <v>882</v>
      </c>
      <c r="Q380" t="s">
        <v>152</v>
      </c>
      <c r="R380" t="s">
        <v>1571</v>
      </c>
      <c r="S380" t="s">
        <v>128</v>
      </c>
      <c r="T380" t="s">
        <v>128</v>
      </c>
      <c r="U380" t="s">
        <v>128</v>
      </c>
      <c r="V380" t="s">
        <v>128</v>
      </c>
      <c r="W380" t="s">
        <v>134</v>
      </c>
      <c r="X380" t="s">
        <v>187</v>
      </c>
      <c r="Y380" t="s">
        <v>504</v>
      </c>
      <c r="Z380" t="s">
        <v>1572</v>
      </c>
      <c r="AA380" t="s">
        <v>12</v>
      </c>
      <c r="AB380" t="s">
        <v>1573</v>
      </c>
      <c r="AC380" t="s">
        <v>1573</v>
      </c>
      <c r="AD380">
        <v>509</v>
      </c>
      <c r="AE380" t="s">
        <v>116</v>
      </c>
      <c r="AF380">
        <v>2</v>
      </c>
      <c r="AG380">
        <v>2</v>
      </c>
      <c r="AH380" t="s">
        <v>196</v>
      </c>
      <c r="AI380" t="s">
        <v>196</v>
      </c>
      <c r="AJ380" t="s">
        <v>507</v>
      </c>
      <c r="AK380">
        <v>0</v>
      </c>
      <c r="AL380">
        <v>20240423</v>
      </c>
    </row>
    <row r="381" spans="1:38">
      <c r="A381" s="12">
        <v>45405.692597905101</v>
      </c>
      <c r="B381" s="12">
        <v>45405.6668598264</v>
      </c>
      <c r="C381" s="12">
        <v>45405.668995347201</v>
      </c>
      <c r="D381" s="13">
        <v>45405</v>
      </c>
      <c r="E381" t="s">
        <v>129</v>
      </c>
      <c r="F381" t="s">
        <v>196</v>
      </c>
      <c r="G381" t="s">
        <v>18</v>
      </c>
      <c r="H381" t="s">
        <v>21</v>
      </c>
      <c r="I381" t="s">
        <v>24</v>
      </c>
      <c r="J381" t="s">
        <v>35</v>
      </c>
      <c r="K381" t="s">
        <v>40</v>
      </c>
      <c r="L381" t="s">
        <v>45</v>
      </c>
      <c r="M381" t="s">
        <v>53</v>
      </c>
      <c r="N381" t="s">
        <v>54</v>
      </c>
      <c r="O381" t="s">
        <v>53</v>
      </c>
      <c r="P381" t="s">
        <v>113</v>
      </c>
      <c r="Q381" t="s">
        <v>152</v>
      </c>
      <c r="R381" t="s">
        <v>1574</v>
      </c>
      <c r="S381" t="s">
        <v>128</v>
      </c>
      <c r="T381" t="s">
        <v>128</v>
      </c>
      <c r="U381" t="s">
        <v>128</v>
      </c>
      <c r="V381" t="s">
        <v>128</v>
      </c>
      <c r="W381" t="s">
        <v>160</v>
      </c>
      <c r="X381" t="s">
        <v>184</v>
      </c>
      <c r="Y381" t="s">
        <v>896</v>
      </c>
      <c r="Z381" t="s">
        <v>1575</v>
      </c>
      <c r="AA381" t="s">
        <v>12</v>
      </c>
      <c r="AB381" t="s">
        <v>1576</v>
      </c>
      <c r="AC381" t="s">
        <v>1576</v>
      </c>
      <c r="AD381">
        <v>509</v>
      </c>
      <c r="AE381" t="s">
        <v>116</v>
      </c>
      <c r="AF381">
        <v>2</v>
      </c>
      <c r="AG381">
        <v>2</v>
      </c>
      <c r="AH381" t="s">
        <v>196</v>
      </c>
      <c r="AI381" t="s">
        <v>196</v>
      </c>
      <c r="AJ381" t="s">
        <v>507</v>
      </c>
      <c r="AK381">
        <v>0</v>
      </c>
      <c r="AL381">
        <v>20240423</v>
      </c>
    </row>
    <row r="382" spans="1:38">
      <c r="A382" s="12">
        <v>45405.692583657401</v>
      </c>
      <c r="B382" s="12">
        <v>45405.664092199098</v>
      </c>
      <c r="C382" s="12">
        <v>45405.665467303203</v>
      </c>
      <c r="D382" s="13">
        <v>45405</v>
      </c>
      <c r="E382" t="s">
        <v>129</v>
      </c>
      <c r="F382" t="s">
        <v>196</v>
      </c>
      <c r="G382" t="s">
        <v>18</v>
      </c>
      <c r="H382" t="s">
        <v>21</v>
      </c>
      <c r="I382" t="s">
        <v>26</v>
      </c>
      <c r="J382" t="s">
        <v>33</v>
      </c>
      <c r="K382" t="s">
        <v>40</v>
      </c>
      <c r="L382" t="s">
        <v>45</v>
      </c>
      <c r="M382" t="s">
        <v>54</v>
      </c>
      <c r="N382" t="s">
        <v>54</v>
      </c>
      <c r="O382" t="s">
        <v>54</v>
      </c>
      <c r="P382" t="s">
        <v>1577</v>
      </c>
      <c r="Q382" t="s">
        <v>152</v>
      </c>
      <c r="R382" t="s">
        <v>1578</v>
      </c>
      <c r="S382" t="s">
        <v>168</v>
      </c>
      <c r="T382" t="s">
        <v>137</v>
      </c>
      <c r="U382" t="s">
        <v>126</v>
      </c>
      <c r="V382" t="s">
        <v>132</v>
      </c>
      <c r="W382" t="s">
        <v>134</v>
      </c>
      <c r="X382" t="s">
        <v>184</v>
      </c>
      <c r="Y382" t="s">
        <v>504</v>
      </c>
      <c r="Z382" t="s">
        <v>1579</v>
      </c>
      <c r="AA382" t="s">
        <v>12</v>
      </c>
      <c r="AB382" t="s">
        <v>1580</v>
      </c>
      <c r="AC382" t="s">
        <v>1580</v>
      </c>
      <c r="AD382">
        <v>509</v>
      </c>
      <c r="AE382" t="s">
        <v>116</v>
      </c>
      <c r="AF382">
        <v>2</v>
      </c>
      <c r="AG382">
        <v>2</v>
      </c>
      <c r="AH382" t="s">
        <v>196</v>
      </c>
      <c r="AI382" t="s">
        <v>196</v>
      </c>
      <c r="AJ382" t="s">
        <v>507</v>
      </c>
      <c r="AK382">
        <v>0</v>
      </c>
      <c r="AL382">
        <v>20240423</v>
      </c>
    </row>
    <row r="383" spans="1:38">
      <c r="A383" s="12">
        <v>45405.692544664402</v>
      </c>
      <c r="B383" s="12">
        <v>45405.650354305602</v>
      </c>
      <c r="C383" s="12">
        <v>45405.651546759298</v>
      </c>
      <c r="D383" s="13">
        <v>45405</v>
      </c>
      <c r="E383" t="s">
        <v>161</v>
      </c>
      <c r="F383" t="s">
        <v>196</v>
      </c>
      <c r="G383" t="s">
        <v>18</v>
      </c>
      <c r="H383" t="s">
        <v>21</v>
      </c>
      <c r="I383" t="s">
        <v>27</v>
      </c>
      <c r="J383" t="s">
        <v>30</v>
      </c>
      <c r="K383" t="s">
        <v>40</v>
      </c>
      <c r="L383" t="s">
        <v>45</v>
      </c>
      <c r="M383" t="s">
        <v>53</v>
      </c>
      <c r="N383" t="s">
        <v>54</v>
      </c>
      <c r="O383" t="s">
        <v>54</v>
      </c>
      <c r="P383" t="s">
        <v>1581</v>
      </c>
      <c r="Q383" t="s">
        <v>152</v>
      </c>
      <c r="R383" t="s">
        <v>1582</v>
      </c>
      <c r="S383" t="s">
        <v>126</v>
      </c>
      <c r="T383" t="s">
        <v>126</v>
      </c>
      <c r="U383" t="s">
        <v>126</v>
      </c>
      <c r="V383" t="s">
        <v>132</v>
      </c>
      <c r="W383" t="s">
        <v>134</v>
      </c>
      <c r="X383" t="s">
        <v>184</v>
      </c>
      <c r="Y383" t="s">
        <v>659</v>
      </c>
      <c r="Z383" t="s">
        <v>1583</v>
      </c>
      <c r="AA383" t="s">
        <v>12</v>
      </c>
      <c r="AB383" t="s">
        <v>1584</v>
      </c>
      <c r="AC383" t="s">
        <v>1584</v>
      </c>
      <c r="AD383">
        <v>509</v>
      </c>
      <c r="AE383" t="s">
        <v>116</v>
      </c>
      <c r="AF383">
        <v>2</v>
      </c>
      <c r="AG383">
        <v>2</v>
      </c>
      <c r="AH383" t="s">
        <v>196</v>
      </c>
      <c r="AI383" t="s">
        <v>196</v>
      </c>
      <c r="AJ383" t="s">
        <v>507</v>
      </c>
      <c r="AK383">
        <v>0</v>
      </c>
      <c r="AL383">
        <v>20240423</v>
      </c>
    </row>
    <row r="384" spans="1:38">
      <c r="A384" s="12">
        <v>45405.692501874997</v>
      </c>
      <c r="B384" s="12">
        <v>45405.6476073843</v>
      </c>
      <c r="C384" s="12">
        <v>45405.648344884299</v>
      </c>
      <c r="D384" s="13">
        <v>45405</v>
      </c>
      <c r="E384" t="s">
        <v>161</v>
      </c>
      <c r="F384" t="s">
        <v>196</v>
      </c>
      <c r="G384" t="s">
        <v>18</v>
      </c>
      <c r="H384" t="s">
        <v>22</v>
      </c>
      <c r="I384" t="s">
        <v>25</v>
      </c>
      <c r="J384" t="s">
        <v>31</v>
      </c>
      <c r="K384" t="s">
        <v>40</v>
      </c>
      <c r="L384" t="s">
        <v>45</v>
      </c>
      <c r="M384" t="s">
        <v>53</v>
      </c>
      <c r="N384" t="s">
        <v>54</v>
      </c>
      <c r="O384" t="s">
        <v>54</v>
      </c>
      <c r="P384" t="s">
        <v>887</v>
      </c>
      <c r="Q384" t="s">
        <v>152</v>
      </c>
      <c r="R384" t="s">
        <v>1585</v>
      </c>
      <c r="S384" t="s">
        <v>126</v>
      </c>
      <c r="T384" t="s">
        <v>126</v>
      </c>
      <c r="U384" t="s">
        <v>126</v>
      </c>
      <c r="V384" t="s">
        <v>130</v>
      </c>
      <c r="W384" t="s">
        <v>160</v>
      </c>
      <c r="X384" t="s">
        <v>184</v>
      </c>
      <c r="Y384" t="s">
        <v>504</v>
      </c>
      <c r="Z384" t="s">
        <v>1586</v>
      </c>
      <c r="AA384" t="s">
        <v>12</v>
      </c>
      <c r="AB384" t="s">
        <v>1587</v>
      </c>
      <c r="AC384" t="s">
        <v>1587</v>
      </c>
      <c r="AD384">
        <v>509</v>
      </c>
      <c r="AE384" t="s">
        <v>116</v>
      </c>
      <c r="AF384">
        <v>2</v>
      </c>
      <c r="AG384">
        <v>2</v>
      </c>
      <c r="AH384" t="s">
        <v>196</v>
      </c>
      <c r="AI384" t="s">
        <v>196</v>
      </c>
      <c r="AJ384" t="s">
        <v>507</v>
      </c>
      <c r="AK384">
        <v>0</v>
      </c>
      <c r="AL384">
        <v>20240423</v>
      </c>
    </row>
    <row r="385" spans="1:38">
      <c r="A385" s="12">
        <v>45405.692235231501</v>
      </c>
      <c r="B385" s="12">
        <v>45405.638061747697</v>
      </c>
      <c r="C385" s="12">
        <v>45405.6390647917</v>
      </c>
      <c r="D385" s="13">
        <v>45405</v>
      </c>
      <c r="E385" t="s">
        <v>161</v>
      </c>
      <c r="F385" t="s">
        <v>196</v>
      </c>
      <c r="G385" t="s">
        <v>18</v>
      </c>
      <c r="H385" t="s">
        <v>21</v>
      </c>
      <c r="I385" t="s">
        <v>27</v>
      </c>
      <c r="J385" t="s">
        <v>33</v>
      </c>
      <c r="K385" t="s">
        <v>40</v>
      </c>
      <c r="L385" t="s">
        <v>45</v>
      </c>
      <c r="M385" t="s">
        <v>53</v>
      </c>
      <c r="N385" t="s">
        <v>54</v>
      </c>
      <c r="O385" t="s">
        <v>54</v>
      </c>
      <c r="P385" t="s">
        <v>504</v>
      </c>
      <c r="Q385" t="s">
        <v>152</v>
      </c>
      <c r="R385" t="s">
        <v>1588</v>
      </c>
      <c r="S385" t="s">
        <v>128</v>
      </c>
      <c r="T385" t="s">
        <v>128</v>
      </c>
      <c r="U385" t="s">
        <v>128</v>
      </c>
      <c r="V385" t="s">
        <v>128</v>
      </c>
      <c r="W385" t="s">
        <v>160</v>
      </c>
      <c r="X385" t="s">
        <v>187</v>
      </c>
      <c r="Y385" t="s">
        <v>504</v>
      </c>
      <c r="Z385" t="s">
        <v>1589</v>
      </c>
      <c r="AA385" t="s">
        <v>12</v>
      </c>
      <c r="AB385" t="s">
        <v>1590</v>
      </c>
      <c r="AC385" t="s">
        <v>1590</v>
      </c>
      <c r="AD385">
        <v>509</v>
      </c>
      <c r="AE385" t="s">
        <v>116</v>
      </c>
      <c r="AF385">
        <v>2</v>
      </c>
      <c r="AG385">
        <v>2</v>
      </c>
      <c r="AH385" t="s">
        <v>196</v>
      </c>
      <c r="AI385" t="s">
        <v>196</v>
      </c>
      <c r="AJ385" t="s">
        <v>507</v>
      </c>
      <c r="AK385">
        <v>0</v>
      </c>
      <c r="AL385">
        <v>20240423</v>
      </c>
    </row>
    <row r="386" spans="1:38">
      <c r="A386" s="12">
        <v>45405.455696493103</v>
      </c>
      <c r="B386" s="12">
        <v>45405.450513009302</v>
      </c>
      <c r="C386" s="12">
        <v>45405.453680462997</v>
      </c>
      <c r="D386" s="13">
        <v>45405</v>
      </c>
      <c r="E386" t="s">
        <v>151</v>
      </c>
      <c r="F386" t="s">
        <v>196</v>
      </c>
      <c r="G386" t="s">
        <v>18</v>
      </c>
      <c r="H386" t="s">
        <v>21</v>
      </c>
      <c r="I386" t="s">
        <v>26</v>
      </c>
      <c r="J386" t="s">
        <v>33</v>
      </c>
      <c r="K386" t="s">
        <v>40</v>
      </c>
      <c r="L386" t="s">
        <v>45</v>
      </c>
      <c r="M386" t="s">
        <v>53</v>
      </c>
      <c r="N386" t="s">
        <v>53</v>
      </c>
      <c r="O386" t="s">
        <v>53</v>
      </c>
      <c r="P386" t="s">
        <v>612</v>
      </c>
      <c r="Q386" t="s">
        <v>152</v>
      </c>
      <c r="R386" t="s">
        <v>1591</v>
      </c>
      <c r="S386" t="s">
        <v>126</v>
      </c>
      <c r="T386" t="s">
        <v>126</v>
      </c>
      <c r="U386" t="s">
        <v>126</v>
      </c>
      <c r="V386" t="s">
        <v>160</v>
      </c>
      <c r="W386" t="s">
        <v>128</v>
      </c>
      <c r="X386" t="s">
        <v>184</v>
      </c>
      <c r="Y386" t="s">
        <v>1592</v>
      </c>
      <c r="Z386" t="s">
        <v>1593</v>
      </c>
      <c r="AA386" t="s">
        <v>12</v>
      </c>
      <c r="AB386" t="s">
        <v>1594</v>
      </c>
      <c r="AC386" t="s">
        <v>1594</v>
      </c>
      <c r="AD386">
        <v>509</v>
      </c>
      <c r="AE386" t="s">
        <v>116</v>
      </c>
      <c r="AF386">
        <v>2</v>
      </c>
      <c r="AG386">
        <v>2</v>
      </c>
      <c r="AH386" t="s">
        <v>196</v>
      </c>
      <c r="AI386" t="s">
        <v>196</v>
      </c>
      <c r="AJ386" t="s">
        <v>507</v>
      </c>
      <c r="AK386">
        <v>0</v>
      </c>
      <c r="AL386">
        <v>20240423</v>
      </c>
    </row>
    <row r="387" spans="1:38">
      <c r="A387" s="12">
        <v>45405.455680636602</v>
      </c>
      <c r="B387" s="12">
        <v>45405.443442465301</v>
      </c>
      <c r="C387" s="12">
        <v>45405.444875567096</v>
      </c>
      <c r="D387" s="13">
        <v>45405</v>
      </c>
      <c r="E387" t="s">
        <v>151</v>
      </c>
      <c r="F387" t="s">
        <v>196</v>
      </c>
      <c r="G387" t="s">
        <v>18</v>
      </c>
      <c r="H387" t="s">
        <v>21</v>
      </c>
      <c r="I387" t="s">
        <v>25</v>
      </c>
      <c r="J387" t="s">
        <v>33</v>
      </c>
      <c r="K387" t="s">
        <v>40</v>
      </c>
      <c r="L387" t="s">
        <v>45</v>
      </c>
      <c r="M387" t="s">
        <v>54</v>
      </c>
      <c r="N387" t="s">
        <v>54</v>
      </c>
      <c r="O387" t="s">
        <v>54</v>
      </c>
      <c r="P387" t="s">
        <v>777</v>
      </c>
      <c r="Q387" t="s">
        <v>152</v>
      </c>
      <c r="R387" t="s">
        <v>1595</v>
      </c>
      <c r="S387" t="s">
        <v>160</v>
      </c>
      <c r="T387" t="s">
        <v>126</v>
      </c>
      <c r="U387" t="s">
        <v>126</v>
      </c>
      <c r="V387" t="s">
        <v>160</v>
      </c>
      <c r="W387" t="s">
        <v>148</v>
      </c>
      <c r="X387" t="s">
        <v>184</v>
      </c>
      <c r="Y387" t="s">
        <v>504</v>
      </c>
      <c r="Z387" t="s">
        <v>1596</v>
      </c>
      <c r="AA387" t="s">
        <v>12</v>
      </c>
      <c r="AB387" t="s">
        <v>1597</v>
      </c>
      <c r="AC387" t="s">
        <v>1597</v>
      </c>
      <c r="AD387">
        <v>509</v>
      </c>
      <c r="AE387" t="s">
        <v>116</v>
      </c>
      <c r="AF387">
        <v>2</v>
      </c>
      <c r="AG387">
        <v>2</v>
      </c>
      <c r="AH387" t="s">
        <v>196</v>
      </c>
      <c r="AI387" t="s">
        <v>196</v>
      </c>
      <c r="AJ387" t="s">
        <v>507</v>
      </c>
      <c r="AK387">
        <v>0</v>
      </c>
      <c r="AL387">
        <v>20240423</v>
      </c>
    </row>
    <row r="388" spans="1:38">
      <c r="A388" s="12">
        <v>45405.455672673597</v>
      </c>
      <c r="B388" s="12">
        <v>45405.442116678198</v>
      </c>
      <c r="C388" s="12">
        <v>45405.443175694403</v>
      </c>
      <c r="D388" s="13">
        <v>45405</v>
      </c>
      <c r="E388" t="s">
        <v>151</v>
      </c>
      <c r="F388" t="s">
        <v>196</v>
      </c>
      <c r="G388" t="s">
        <v>18</v>
      </c>
      <c r="H388" t="s">
        <v>22</v>
      </c>
      <c r="I388" t="s">
        <v>28</v>
      </c>
      <c r="J388" t="s">
        <v>30</v>
      </c>
      <c r="K388" t="s">
        <v>40</v>
      </c>
      <c r="L388" t="s">
        <v>45</v>
      </c>
      <c r="M388" t="s">
        <v>37</v>
      </c>
      <c r="N388" t="s">
        <v>37</v>
      </c>
      <c r="O388" t="s">
        <v>37</v>
      </c>
      <c r="P388" t="s">
        <v>612</v>
      </c>
      <c r="Q388" t="s">
        <v>152</v>
      </c>
      <c r="R388" t="s">
        <v>1598</v>
      </c>
      <c r="S388" t="s">
        <v>134</v>
      </c>
      <c r="T388" t="s">
        <v>134</v>
      </c>
      <c r="U388" t="s">
        <v>126</v>
      </c>
      <c r="V388" t="s">
        <v>132</v>
      </c>
      <c r="W388" t="s">
        <v>148</v>
      </c>
      <c r="X388" t="s">
        <v>184</v>
      </c>
      <c r="Y388" t="s">
        <v>659</v>
      </c>
      <c r="Z388" t="s">
        <v>1599</v>
      </c>
      <c r="AA388" t="s">
        <v>12</v>
      </c>
      <c r="AB388" t="s">
        <v>1600</v>
      </c>
      <c r="AC388" t="s">
        <v>1600</v>
      </c>
      <c r="AD388">
        <v>509</v>
      </c>
      <c r="AE388" t="s">
        <v>116</v>
      </c>
      <c r="AF388">
        <v>2</v>
      </c>
      <c r="AG388">
        <v>2</v>
      </c>
      <c r="AH388" t="s">
        <v>196</v>
      </c>
      <c r="AI388" t="s">
        <v>196</v>
      </c>
      <c r="AJ388" t="s">
        <v>507</v>
      </c>
      <c r="AK388">
        <v>0</v>
      </c>
      <c r="AL388">
        <v>20240423</v>
      </c>
    </row>
    <row r="389" spans="1:38">
      <c r="A389" s="12">
        <v>45405.435399421302</v>
      </c>
      <c r="B389" s="12">
        <v>45405.425877951398</v>
      </c>
      <c r="C389" s="12">
        <v>45405.428697557902</v>
      </c>
      <c r="D389" s="13">
        <v>45405</v>
      </c>
      <c r="E389" t="s">
        <v>143</v>
      </c>
      <c r="F389" t="s">
        <v>196</v>
      </c>
      <c r="G389" t="s">
        <v>18</v>
      </c>
      <c r="H389" t="s">
        <v>21</v>
      </c>
      <c r="I389" t="s">
        <v>26</v>
      </c>
      <c r="J389" t="s">
        <v>33</v>
      </c>
      <c r="K389" t="s">
        <v>40</v>
      </c>
      <c r="L389" t="s">
        <v>45</v>
      </c>
      <c r="M389" t="s">
        <v>53</v>
      </c>
      <c r="N389" t="s">
        <v>54</v>
      </c>
      <c r="O389" t="s">
        <v>54</v>
      </c>
      <c r="P389" t="s">
        <v>502</v>
      </c>
      <c r="Q389" t="s">
        <v>152</v>
      </c>
      <c r="R389" t="s">
        <v>1601</v>
      </c>
      <c r="S389" t="s">
        <v>126</v>
      </c>
      <c r="T389" t="s">
        <v>126</v>
      </c>
      <c r="U389" t="s">
        <v>126</v>
      </c>
      <c r="V389" t="s">
        <v>132</v>
      </c>
      <c r="W389" t="s">
        <v>160</v>
      </c>
      <c r="X389" t="s">
        <v>187</v>
      </c>
      <c r="Y389" t="s">
        <v>504</v>
      </c>
      <c r="Z389" t="s">
        <v>1602</v>
      </c>
      <c r="AA389" t="s">
        <v>12</v>
      </c>
      <c r="AB389" t="s">
        <v>1603</v>
      </c>
      <c r="AC389" t="s">
        <v>1603</v>
      </c>
      <c r="AD389">
        <v>509</v>
      </c>
      <c r="AE389" t="s">
        <v>116</v>
      </c>
      <c r="AF389">
        <v>2</v>
      </c>
      <c r="AG389">
        <v>2</v>
      </c>
      <c r="AH389" t="s">
        <v>196</v>
      </c>
      <c r="AI389" t="s">
        <v>196</v>
      </c>
      <c r="AJ389" t="s">
        <v>507</v>
      </c>
      <c r="AK389">
        <v>0</v>
      </c>
      <c r="AL389">
        <v>20240423</v>
      </c>
    </row>
    <row r="390" spans="1:38">
      <c r="A390" s="12">
        <v>45405.435370185201</v>
      </c>
      <c r="B390" s="12">
        <v>45405.419979687496</v>
      </c>
      <c r="C390" s="12">
        <v>45405.420956111098</v>
      </c>
      <c r="D390" s="13">
        <v>45405</v>
      </c>
      <c r="E390" t="s">
        <v>143</v>
      </c>
      <c r="F390" t="s">
        <v>196</v>
      </c>
      <c r="G390" t="s">
        <v>18</v>
      </c>
      <c r="H390" t="s">
        <v>22</v>
      </c>
      <c r="I390" t="s">
        <v>27</v>
      </c>
      <c r="J390" t="s">
        <v>33</v>
      </c>
      <c r="K390" t="s">
        <v>40</v>
      </c>
      <c r="L390" t="s">
        <v>45</v>
      </c>
      <c r="M390" t="s">
        <v>53</v>
      </c>
      <c r="N390" t="s">
        <v>54</v>
      </c>
      <c r="O390" t="s">
        <v>54</v>
      </c>
      <c r="P390" t="s">
        <v>1604</v>
      </c>
      <c r="Q390" t="s">
        <v>152</v>
      </c>
      <c r="R390" t="s">
        <v>1605</v>
      </c>
      <c r="S390" t="s">
        <v>126</v>
      </c>
      <c r="T390" t="s">
        <v>126</v>
      </c>
      <c r="U390" t="s">
        <v>126</v>
      </c>
      <c r="V390" t="s">
        <v>130</v>
      </c>
      <c r="W390" t="s">
        <v>148</v>
      </c>
      <c r="X390" t="s">
        <v>187</v>
      </c>
      <c r="Y390" t="s">
        <v>504</v>
      </c>
      <c r="Z390" t="s">
        <v>1606</v>
      </c>
      <c r="AA390" t="s">
        <v>12</v>
      </c>
      <c r="AB390" t="s">
        <v>1607</v>
      </c>
      <c r="AC390" t="s">
        <v>1607</v>
      </c>
      <c r="AD390">
        <v>509</v>
      </c>
      <c r="AE390" t="s">
        <v>116</v>
      </c>
      <c r="AF390">
        <v>2</v>
      </c>
      <c r="AG390">
        <v>2</v>
      </c>
      <c r="AH390" t="s">
        <v>196</v>
      </c>
      <c r="AI390" t="s">
        <v>196</v>
      </c>
      <c r="AJ390" t="s">
        <v>507</v>
      </c>
      <c r="AK390">
        <v>0</v>
      </c>
      <c r="AL390">
        <v>20240423</v>
      </c>
    </row>
    <row r="391" spans="1:38">
      <c r="A391" s="12">
        <v>45405.435361018499</v>
      </c>
      <c r="B391" s="12">
        <v>45405.418028425898</v>
      </c>
      <c r="C391" s="12">
        <v>45405.418999085603</v>
      </c>
      <c r="D391" s="13">
        <v>45405</v>
      </c>
      <c r="E391" t="s">
        <v>143</v>
      </c>
      <c r="F391" t="s">
        <v>196</v>
      </c>
      <c r="G391" t="s">
        <v>18</v>
      </c>
      <c r="H391" t="s">
        <v>21</v>
      </c>
      <c r="I391" t="s">
        <v>26</v>
      </c>
      <c r="J391" t="s">
        <v>33</v>
      </c>
      <c r="K391" t="s">
        <v>40</v>
      </c>
      <c r="L391" t="s">
        <v>45</v>
      </c>
      <c r="M391" t="s">
        <v>53</v>
      </c>
      <c r="N391" t="s">
        <v>54</v>
      </c>
      <c r="O391" t="s">
        <v>53</v>
      </c>
      <c r="P391" t="s">
        <v>1608</v>
      </c>
      <c r="Q391" t="s">
        <v>152</v>
      </c>
      <c r="R391" t="s">
        <v>1609</v>
      </c>
      <c r="S391" t="s">
        <v>126</v>
      </c>
      <c r="T391" t="s">
        <v>126</v>
      </c>
      <c r="U391" t="s">
        <v>126</v>
      </c>
      <c r="V391" t="s">
        <v>160</v>
      </c>
      <c r="W391" t="s">
        <v>134</v>
      </c>
      <c r="X391" t="s">
        <v>184</v>
      </c>
      <c r="Y391" t="s">
        <v>659</v>
      </c>
      <c r="Z391" t="s">
        <v>1610</v>
      </c>
      <c r="AA391" t="s">
        <v>12</v>
      </c>
      <c r="AB391" t="s">
        <v>1611</v>
      </c>
      <c r="AC391" t="s">
        <v>1611</v>
      </c>
      <c r="AD391">
        <v>509</v>
      </c>
      <c r="AE391" t="s">
        <v>116</v>
      </c>
      <c r="AF391">
        <v>2</v>
      </c>
      <c r="AG391">
        <v>2</v>
      </c>
      <c r="AH391" t="s">
        <v>196</v>
      </c>
      <c r="AI391" t="s">
        <v>196</v>
      </c>
      <c r="AJ391" t="s">
        <v>507</v>
      </c>
      <c r="AK391">
        <v>0</v>
      </c>
      <c r="AL391">
        <v>20240423</v>
      </c>
    </row>
    <row r="392" spans="1:38">
      <c r="A392" s="12">
        <v>45405.435351921296</v>
      </c>
      <c r="B392" s="12">
        <v>45405.4170484028</v>
      </c>
      <c r="C392" s="12">
        <v>45405.417869837998</v>
      </c>
      <c r="D392" s="13">
        <v>45405</v>
      </c>
      <c r="E392" t="s">
        <v>143</v>
      </c>
      <c r="F392" t="s">
        <v>196</v>
      </c>
      <c r="G392" t="s">
        <v>18</v>
      </c>
      <c r="H392" t="s">
        <v>21</v>
      </c>
      <c r="I392" t="s">
        <v>26</v>
      </c>
      <c r="J392" t="s">
        <v>33</v>
      </c>
      <c r="K392" t="s">
        <v>40</v>
      </c>
      <c r="L392" t="s">
        <v>45</v>
      </c>
      <c r="M392" t="s">
        <v>53</v>
      </c>
      <c r="N392" t="s">
        <v>54</v>
      </c>
      <c r="O392" t="s">
        <v>54</v>
      </c>
      <c r="P392" t="s">
        <v>122</v>
      </c>
      <c r="Q392" t="s">
        <v>152</v>
      </c>
      <c r="R392" t="s">
        <v>1612</v>
      </c>
      <c r="S392" t="s">
        <v>128</v>
      </c>
      <c r="T392" t="s">
        <v>128</v>
      </c>
      <c r="U392" t="s">
        <v>128</v>
      </c>
      <c r="V392" t="s">
        <v>128</v>
      </c>
      <c r="W392" t="s">
        <v>160</v>
      </c>
      <c r="X392" t="s">
        <v>187</v>
      </c>
      <c r="Y392" t="s">
        <v>659</v>
      </c>
      <c r="Z392" t="s">
        <v>1613</v>
      </c>
      <c r="AA392" t="s">
        <v>12</v>
      </c>
      <c r="AB392" t="s">
        <v>1614</v>
      </c>
      <c r="AC392" t="s">
        <v>1614</v>
      </c>
      <c r="AD392">
        <v>509</v>
      </c>
      <c r="AE392" t="s">
        <v>116</v>
      </c>
      <c r="AF392">
        <v>2</v>
      </c>
      <c r="AG392">
        <v>2</v>
      </c>
      <c r="AH392" t="s">
        <v>196</v>
      </c>
      <c r="AI392" t="s">
        <v>196</v>
      </c>
      <c r="AJ392" t="s">
        <v>507</v>
      </c>
      <c r="AK392">
        <v>0</v>
      </c>
      <c r="AL392">
        <v>20240423</v>
      </c>
    </row>
    <row r="393" spans="1:38">
      <c r="A393" s="12">
        <v>45405.404984872701</v>
      </c>
      <c r="B393" s="12">
        <v>45405.401491782402</v>
      </c>
      <c r="C393" s="12">
        <v>45405.402764166698</v>
      </c>
      <c r="D393" s="13">
        <v>45405</v>
      </c>
      <c r="E393" t="s">
        <v>125</v>
      </c>
      <c r="F393" t="s">
        <v>196</v>
      </c>
      <c r="G393" t="s">
        <v>18</v>
      </c>
      <c r="H393" t="s">
        <v>22</v>
      </c>
      <c r="I393" t="s">
        <v>26</v>
      </c>
      <c r="J393" t="s">
        <v>33</v>
      </c>
      <c r="K393" t="s">
        <v>40</v>
      </c>
      <c r="L393" t="s">
        <v>45</v>
      </c>
      <c r="M393" t="s">
        <v>54</v>
      </c>
      <c r="N393" t="s">
        <v>37</v>
      </c>
      <c r="O393" t="s">
        <v>54</v>
      </c>
      <c r="P393" t="s">
        <v>113</v>
      </c>
      <c r="Q393" t="s">
        <v>152</v>
      </c>
      <c r="R393" t="s">
        <v>1615</v>
      </c>
      <c r="S393" t="s">
        <v>126</v>
      </c>
      <c r="T393" t="s">
        <v>126</v>
      </c>
      <c r="U393" t="s">
        <v>126</v>
      </c>
      <c r="V393" t="s">
        <v>132</v>
      </c>
      <c r="W393" t="s">
        <v>134</v>
      </c>
      <c r="X393" t="s">
        <v>187</v>
      </c>
      <c r="Y393" t="s">
        <v>504</v>
      </c>
      <c r="Z393" t="s">
        <v>1616</v>
      </c>
      <c r="AA393" t="s">
        <v>12</v>
      </c>
      <c r="AB393" t="s">
        <v>1617</v>
      </c>
      <c r="AC393" t="s">
        <v>1617</v>
      </c>
      <c r="AD393">
        <v>509</v>
      </c>
      <c r="AE393" t="s">
        <v>116</v>
      </c>
      <c r="AF393">
        <v>2</v>
      </c>
      <c r="AG393">
        <v>2</v>
      </c>
      <c r="AH393" t="s">
        <v>196</v>
      </c>
      <c r="AI393" t="s">
        <v>196</v>
      </c>
      <c r="AJ393" t="s">
        <v>507</v>
      </c>
      <c r="AK393">
        <v>0</v>
      </c>
      <c r="AL393">
        <v>20240423</v>
      </c>
    </row>
    <row r="394" spans="1:38">
      <c r="A394" s="12">
        <v>45405.404913530103</v>
      </c>
      <c r="B394" s="12">
        <v>45405.389934016202</v>
      </c>
      <c r="C394" s="12">
        <v>45405.390786319404</v>
      </c>
      <c r="D394" s="13">
        <v>45405</v>
      </c>
      <c r="E394" t="s">
        <v>125</v>
      </c>
      <c r="F394" t="s">
        <v>196</v>
      </c>
      <c r="G394" t="s">
        <v>18</v>
      </c>
      <c r="H394" t="s">
        <v>22</v>
      </c>
      <c r="I394" t="s">
        <v>27</v>
      </c>
      <c r="J394" t="s">
        <v>31</v>
      </c>
      <c r="K394" t="s">
        <v>40</v>
      </c>
      <c r="L394" t="s">
        <v>45</v>
      </c>
      <c r="M394" t="s">
        <v>53</v>
      </c>
      <c r="N394" t="s">
        <v>37</v>
      </c>
      <c r="O394" t="s">
        <v>53</v>
      </c>
      <c r="P394" t="s">
        <v>502</v>
      </c>
      <c r="Q394" t="s">
        <v>152</v>
      </c>
      <c r="R394" t="s">
        <v>1618</v>
      </c>
      <c r="S394" t="s">
        <v>126</v>
      </c>
      <c r="T394" t="s">
        <v>126</v>
      </c>
      <c r="U394" t="s">
        <v>126</v>
      </c>
      <c r="V394" t="s">
        <v>130</v>
      </c>
      <c r="W394" t="s">
        <v>134</v>
      </c>
      <c r="X394" t="s">
        <v>184</v>
      </c>
      <c r="Y394" t="s">
        <v>504</v>
      </c>
      <c r="Z394" t="s">
        <v>1619</v>
      </c>
      <c r="AA394" t="s">
        <v>12</v>
      </c>
      <c r="AB394" t="s">
        <v>1620</v>
      </c>
      <c r="AC394" t="s">
        <v>1620</v>
      </c>
      <c r="AD394">
        <v>509</v>
      </c>
      <c r="AE394" t="s">
        <v>116</v>
      </c>
      <c r="AF394">
        <v>2</v>
      </c>
      <c r="AG394">
        <v>2</v>
      </c>
      <c r="AH394" t="s">
        <v>196</v>
      </c>
      <c r="AI394" t="s">
        <v>196</v>
      </c>
      <c r="AJ394" t="s">
        <v>507</v>
      </c>
      <c r="AK394">
        <v>0</v>
      </c>
      <c r="AL394">
        <v>20240423</v>
      </c>
    </row>
    <row r="395" spans="1:38">
      <c r="A395" s="12">
        <v>45405.404860509298</v>
      </c>
      <c r="B395" s="12">
        <v>45405.371475509302</v>
      </c>
      <c r="C395" s="12">
        <v>45405.3743096412</v>
      </c>
      <c r="D395" s="13">
        <v>45405</v>
      </c>
      <c r="E395" t="s">
        <v>140</v>
      </c>
      <c r="F395" t="s">
        <v>196</v>
      </c>
      <c r="G395" t="s">
        <v>18</v>
      </c>
      <c r="H395" t="s">
        <v>22</v>
      </c>
      <c r="I395" t="s">
        <v>27</v>
      </c>
      <c r="J395" t="s">
        <v>33</v>
      </c>
      <c r="K395" t="s">
        <v>40</v>
      </c>
      <c r="L395" t="s">
        <v>45</v>
      </c>
      <c r="M395" t="s">
        <v>53</v>
      </c>
      <c r="N395" t="s">
        <v>54</v>
      </c>
      <c r="O395" t="s">
        <v>53</v>
      </c>
      <c r="P395" t="s">
        <v>688</v>
      </c>
      <c r="Q395" t="s">
        <v>152</v>
      </c>
      <c r="R395" t="s">
        <v>1621</v>
      </c>
      <c r="S395" t="s">
        <v>126</v>
      </c>
      <c r="T395" t="s">
        <v>126</v>
      </c>
      <c r="U395" t="s">
        <v>126</v>
      </c>
      <c r="V395" t="s">
        <v>130</v>
      </c>
      <c r="W395" t="s">
        <v>162</v>
      </c>
      <c r="X395" t="s">
        <v>187</v>
      </c>
      <c r="Y395" t="s">
        <v>1622</v>
      </c>
      <c r="Z395" t="s">
        <v>1623</v>
      </c>
      <c r="AA395" t="s">
        <v>12</v>
      </c>
      <c r="AB395" t="s">
        <v>1624</v>
      </c>
      <c r="AC395" t="s">
        <v>1624</v>
      </c>
      <c r="AD395">
        <v>509</v>
      </c>
      <c r="AE395" t="s">
        <v>116</v>
      </c>
      <c r="AF395">
        <v>2</v>
      </c>
      <c r="AG395">
        <v>2</v>
      </c>
      <c r="AH395" t="s">
        <v>196</v>
      </c>
      <c r="AI395" t="s">
        <v>196</v>
      </c>
      <c r="AJ395" t="s">
        <v>507</v>
      </c>
      <c r="AK395">
        <v>0</v>
      </c>
      <c r="AL395">
        <v>20240423</v>
      </c>
    </row>
    <row r="396" spans="1:38">
      <c r="A396" s="12">
        <v>45405.404834340297</v>
      </c>
      <c r="B396" s="12">
        <v>45405.369973911998</v>
      </c>
      <c r="C396" s="12">
        <v>45405.370814212998</v>
      </c>
      <c r="D396" s="13">
        <v>45405</v>
      </c>
      <c r="E396" t="s">
        <v>140</v>
      </c>
      <c r="F396" t="s">
        <v>196</v>
      </c>
      <c r="G396" t="s">
        <v>18</v>
      </c>
      <c r="H396" t="s">
        <v>22</v>
      </c>
      <c r="I396" t="s">
        <v>27</v>
      </c>
      <c r="J396" t="s">
        <v>33</v>
      </c>
      <c r="K396" t="s">
        <v>40</v>
      </c>
      <c r="L396" t="s">
        <v>45</v>
      </c>
      <c r="M396" t="s">
        <v>53</v>
      </c>
      <c r="N396" t="s">
        <v>54</v>
      </c>
      <c r="O396" t="s">
        <v>53</v>
      </c>
      <c r="P396" t="s">
        <v>612</v>
      </c>
      <c r="Q396" t="s">
        <v>152</v>
      </c>
      <c r="R396" t="s">
        <v>1625</v>
      </c>
      <c r="S396" t="s">
        <v>126</v>
      </c>
      <c r="T396" t="s">
        <v>126</v>
      </c>
      <c r="U396" t="s">
        <v>126</v>
      </c>
      <c r="V396" t="s">
        <v>132</v>
      </c>
      <c r="W396" t="s">
        <v>128</v>
      </c>
      <c r="X396" t="s">
        <v>184</v>
      </c>
      <c r="Y396" t="s">
        <v>504</v>
      </c>
      <c r="Z396" t="s">
        <v>1626</v>
      </c>
      <c r="AA396" t="s">
        <v>12</v>
      </c>
      <c r="AB396" t="s">
        <v>1627</v>
      </c>
      <c r="AC396" t="s">
        <v>1627</v>
      </c>
      <c r="AD396">
        <v>509</v>
      </c>
      <c r="AE396" t="s">
        <v>116</v>
      </c>
      <c r="AF396">
        <v>2</v>
      </c>
      <c r="AG396">
        <v>2</v>
      </c>
      <c r="AH396" t="s">
        <v>196</v>
      </c>
      <c r="AI396" t="s">
        <v>196</v>
      </c>
      <c r="AJ396" t="s">
        <v>507</v>
      </c>
      <c r="AK396">
        <v>0</v>
      </c>
      <c r="AL396">
        <v>20240423</v>
      </c>
    </row>
    <row r="397" spans="1:38">
      <c r="A397" s="12">
        <v>45405.404816307899</v>
      </c>
      <c r="B397" s="12">
        <v>45405.3660589352</v>
      </c>
      <c r="C397" s="12">
        <v>45405.367762824098</v>
      </c>
      <c r="D397" s="13">
        <v>45405</v>
      </c>
      <c r="E397" t="s">
        <v>140</v>
      </c>
      <c r="F397" t="s">
        <v>196</v>
      </c>
      <c r="G397" t="s">
        <v>18</v>
      </c>
      <c r="H397" t="s">
        <v>21</v>
      </c>
      <c r="I397" t="s">
        <v>28</v>
      </c>
      <c r="J397" t="s">
        <v>31</v>
      </c>
      <c r="K397" t="s">
        <v>40</v>
      </c>
      <c r="L397" t="s">
        <v>45</v>
      </c>
      <c r="M397" t="s">
        <v>54</v>
      </c>
      <c r="N397" t="s">
        <v>54</v>
      </c>
      <c r="O397" t="s">
        <v>53</v>
      </c>
      <c r="P397" t="s">
        <v>1628</v>
      </c>
      <c r="Q397" t="s">
        <v>152</v>
      </c>
      <c r="R397" t="s">
        <v>1629</v>
      </c>
      <c r="S397" t="s">
        <v>126</v>
      </c>
      <c r="T397" t="s">
        <v>126</v>
      </c>
      <c r="U397" t="s">
        <v>126</v>
      </c>
      <c r="V397" t="s">
        <v>132</v>
      </c>
      <c r="W397" t="s">
        <v>148</v>
      </c>
      <c r="X397" t="s">
        <v>184</v>
      </c>
      <c r="Y397" t="s">
        <v>1630</v>
      </c>
      <c r="Z397" t="s">
        <v>1631</v>
      </c>
      <c r="AA397" t="s">
        <v>12</v>
      </c>
      <c r="AB397" t="s">
        <v>1632</v>
      </c>
      <c r="AC397" t="s">
        <v>1632</v>
      </c>
      <c r="AD397">
        <v>509</v>
      </c>
      <c r="AE397" t="s">
        <v>116</v>
      </c>
      <c r="AF397">
        <v>2</v>
      </c>
      <c r="AG397">
        <v>2</v>
      </c>
      <c r="AH397" t="s">
        <v>196</v>
      </c>
      <c r="AI397" t="s">
        <v>196</v>
      </c>
      <c r="AJ397" t="s">
        <v>507</v>
      </c>
      <c r="AK397">
        <v>0</v>
      </c>
      <c r="AL397">
        <v>20240423</v>
      </c>
    </row>
    <row r="398" spans="1:38">
      <c r="A398" s="12">
        <v>45405.404797835603</v>
      </c>
      <c r="B398" s="12">
        <v>45405.362162986101</v>
      </c>
      <c r="C398" s="12">
        <v>45405.363223043998</v>
      </c>
      <c r="D398" s="13">
        <v>45405</v>
      </c>
      <c r="E398" t="s">
        <v>140</v>
      </c>
      <c r="F398" t="s">
        <v>196</v>
      </c>
      <c r="G398" t="s">
        <v>18</v>
      </c>
      <c r="H398" t="s">
        <v>21</v>
      </c>
      <c r="I398" t="s">
        <v>25</v>
      </c>
      <c r="J398" t="s">
        <v>33</v>
      </c>
      <c r="K398" t="s">
        <v>40</v>
      </c>
      <c r="L398" t="s">
        <v>45</v>
      </c>
      <c r="M398" t="s">
        <v>37</v>
      </c>
      <c r="N398" t="s">
        <v>54</v>
      </c>
      <c r="O398" t="s">
        <v>53</v>
      </c>
      <c r="P398" t="s">
        <v>303</v>
      </c>
      <c r="Q398" t="s">
        <v>152</v>
      </c>
      <c r="R398" t="s">
        <v>1633</v>
      </c>
      <c r="S398" t="s">
        <v>128</v>
      </c>
      <c r="T398" t="s">
        <v>128</v>
      </c>
      <c r="U398" t="s">
        <v>128</v>
      </c>
      <c r="V398" t="s">
        <v>128</v>
      </c>
      <c r="W398" t="s">
        <v>160</v>
      </c>
      <c r="X398" t="s">
        <v>56</v>
      </c>
      <c r="Y398" t="s">
        <v>659</v>
      </c>
      <c r="Z398" t="s">
        <v>1634</v>
      </c>
      <c r="AA398" t="s">
        <v>12</v>
      </c>
      <c r="AB398" t="s">
        <v>1635</v>
      </c>
      <c r="AC398" t="s">
        <v>1635</v>
      </c>
      <c r="AD398">
        <v>509</v>
      </c>
      <c r="AE398" t="s">
        <v>116</v>
      </c>
      <c r="AF398">
        <v>2</v>
      </c>
      <c r="AG398">
        <v>2</v>
      </c>
      <c r="AH398" t="s">
        <v>196</v>
      </c>
      <c r="AI398" t="s">
        <v>196</v>
      </c>
      <c r="AJ398" t="s">
        <v>507</v>
      </c>
      <c r="AK398">
        <v>0</v>
      </c>
      <c r="AL398">
        <v>20240423</v>
      </c>
    </row>
    <row r="399" spans="1:38">
      <c r="A399" s="12">
        <v>45405.404749942099</v>
      </c>
      <c r="B399" s="12">
        <v>45405.352708044004</v>
      </c>
      <c r="C399" s="12">
        <v>45405.353728588001</v>
      </c>
      <c r="D399" s="13">
        <v>45405</v>
      </c>
      <c r="E399" t="s">
        <v>140</v>
      </c>
      <c r="F399" t="s">
        <v>196</v>
      </c>
      <c r="G399" t="s">
        <v>18</v>
      </c>
      <c r="H399" t="s">
        <v>21</v>
      </c>
      <c r="I399" t="s">
        <v>24</v>
      </c>
      <c r="J399" t="s">
        <v>33</v>
      </c>
      <c r="K399" t="s">
        <v>40</v>
      </c>
      <c r="L399" t="s">
        <v>45</v>
      </c>
      <c r="M399" t="s">
        <v>37</v>
      </c>
      <c r="N399" t="s">
        <v>37</v>
      </c>
      <c r="O399" t="s">
        <v>54</v>
      </c>
      <c r="P399" t="s">
        <v>1636</v>
      </c>
      <c r="Q399" t="s">
        <v>152</v>
      </c>
      <c r="R399" t="s">
        <v>1637</v>
      </c>
      <c r="S399" t="s">
        <v>128</v>
      </c>
      <c r="T399" t="s">
        <v>128</v>
      </c>
      <c r="U399" t="s">
        <v>128</v>
      </c>
      <c r="V399" t="s">
        <v>128</v>
      </c>
      <c r="W399" t="s">
        <v>160</v>
      </c>
      <c r="X399" t="s">
        <v>187</v>
      </c>
      <c r="Y399" t="s">
        <v>504</v>
      </c>
      <c r="Z399" t="s">
        <v>1638</v>
      </c>
      <c r="AA399" t="s">
        <v>12</v>
      </c>
      <c r="AB399" t="s">
        <v>1639</v>
      </c>
      <c r="AC399" t="s">
        <v>1639</v>
      </c>
      <c r="AD399">
        <v>509</v>
      </c>
      <c r="AE399" t="s">
        <v>116</v>
      </c>
      <c r="AF399">
        <v>2</v>
      </c>
      <c r="AG399">
        <v>2</v>
      </c>
      <c r="AH399" t="s">
        <v>196</v>
      </c>
      <c r="AI399" t="s">
        <v>196</v>
      </c>
      <c r="AJ399" t="s">
        <v>507</v>
      </c>
      <c r="AK399">
        <v>0</v>
      </c>
      <c r="AL399">
        <v>20240423</v>
      </c>
    </row>
    <row r="400" spans="1:38">
      <c r="A400" s="12">
        <v>45405.346576631899</v>
      </c>
      <c r="B400" s="12">
        <v>45405.3396113079</v>
      </c>
      <c r="C400" s="12">
        <v>45405.341652615702</v>
      </c>
      <c r="D400" s="13">
        <v>45405</v>
      </c>
      <c r="E400" t="s">
        <v>140</v>
      </c>
      <c r="F400" t="s">
        <v>196</v>
      </c>
      <c r="G400" t="s">
        <v>18</v>
      </c>
      <c r="H400" t="s">
        <v>21</v>
      </c>
      <c r="I400" t="s">
        <v>26</v>
      </c>
      <c r="J400" t="s">
        <v>33</v>
      </c>
      <c r="K400" t="s">
        <v>40</v>
      </c>
      <c r="L400" t="s">
        <v>45</v>
      </c>
      <c r="M400" t="s">
        <v>37</v>
      </c>
      <c r="N400" t="s">
        <v>37</v>
      </c>
      <c r="O400" t="s">
        <v>54</v>
      </c>
      <c r="P400" t="s">
        <v>391</v>
      </c>
      <c r="Q400" t="s">
        <v>152</v>
      </c>
      <c r="R400" t="s">
        <v>1640</v>
      </c>
      <c r="S400" t="s">
        <v>126</v>
      </c>
      <c r="T400" t="s">
        <v>126</v>
      </c>
      <c r="U400" t="s">
        <v>126</v>
      </c>
      <c r="V400" t="s">
        <v>132</v>
      </c>
      <c r="W400" t="s">
        <v>128</v>
      </c>
      <c r="X400" t="s">
        <v>187</v>
      </c>
      <c r="Y400" t="s">
        <v>504</v>
      </c>
      <c r="Z400" t="s">
        <v>1641</v>
      </c>
      <c r="AA400" t="s">
        <v>12</v>
      </c>
      <c r="AB400" t="s">
        <v>1642</v>
      </c>
      <c r="AC400" t="s">
        <v>1642</v>
      </c>
      <c r="AD400">
        <v>509</v>
      </c>
      <c r="AE400" t="s">
        <v>116</v>
      </c>
      <c r="AF400">
        <v>2</v>
      </c>
      <c r="AG400">
        <v>2</v>
      </c>
      <c r="AH400" t="s">
        <v>196</v>
      </c>
      <c r="AI400" t="s">
        <v>196</v>
      </c>
      <c r="AJ400" t="s">
        <v>507</v>
      </c>
      <c r="AK400">
        <v>0</v>
      </c>
      <c r="AL400">
        <v>20240423</v>
      </c>
    </row>
    <row r="401" spans="1:38">
      <c r="A401" s="12">
        <v>45406.417765393497</v>
      </c>
      <c r="B401" s="12">
        <v>45406.352860254599</v>
      </c>
      <c r="C401" s="12">
        <v>45406.353894699103</v>
      </c>
      <c r="D401" s="13">
        <v>45406</v>
      </c>
      <c r="E401" t="s">
        <v>165</v>
      </c>
      <c r="F401" t="s">
        <v>196</v>
      </c>
      <c r="G401" t="s">
        <v>18</v>
      </c>
      <c r="H401" t="s">
        <v>22</v>
      </c>
      <c r="I401" t="s">
        <v>26</v>
      </c>
      <c r="J401" t="s">
        <v>31</v>
      </c>
      <c r="K401" t="s">
        <v>40</v>
      </c>
      <c r="L401" t="s">
        <v>46</v>
      </c>
      <c r="M401" t="s">
        <v>53</v>
      </c>
      <c r="N401" t="s">
        <v>53</v>
      </c>
      <c r="O401" t="s">
        <v>53</v>
      </c>
      <c r="P401" t="s">
        <v>113</v>
      </c>
      <c r="Q401" t="s">
        <v>152</v>
      </c>
      <c r="R401" t="s">
        <v>1643</v>
      </c>
      <c r="S401" t="s">
        <v>126</v>
      </c>
      <c r="T401" t="s">
        <v>126</v>
      </c>
      <c r="U401" t="s">
        <v>126</v>
      </c>
      <c r="V401" t="s">
        <v>132</v>
      </c>
      <c r="W401" t="s">
        <v>134</v>
      </c>
      <c r="X401" t="s">
        <v>184</v>
      </c>
      <c r="Y401" t="s">
        <v>659</v>
      </c>
      <c r="Z401" t="s">
        <v>1644</v>
      </c>
      <c r="AA401" t="s">
        <v>12</v>
      </c>
      <c r="AB401" t="s">
        <v>1645</v>
      </c>
      <c r="AC401" t="s">
        <v>1645</v>
      </c>
      <c r="AD401">
        <v>509</v>
      </c>
      <c r="AE401" t="s">
        <v>116</v>
      </c>
      <c r="AF401">
        <v>2</v>
      </c>
      <c r="AG401">
        <v>2</v>
      </c>
      <c r="AH401" t="s">
        <v>196</v>
      </c>
      <c r="AI401" t="s">
        <v>196</v>
      </c>
      <c r="AJ401" t="s">
        <v>507</v>
      </c>
      <c r="AK401">
        <v>0</v>
      </c>
      <c r="AL401">
        <v>20240422</v>
      </c>
    </row>
    <row r="402" spans="1:38">
      <c r="A402" s="12">
        <v>45404.677874745401</v>
      </c>
      <c r="B402" s="12">
        <v>45404.646003067101</v>
      </c>
      <c r="C402" s="12">
        <v>45404.647353055603</v>
      </c>
      <c r="D402" s="13">
        <v>45404</v>
      </c>
      <c r="E402" t="s">
        <v>147</v>
      </c>
      <c r="F402" t="s">
        <v>196</v>
      </c>
      <c r="G402" t="s">
        <v>18</v>
      </c>
      <c r="H402" t="s">
        <v>21</v>
      </c>
      <c r="I402" t="s">
        <v>24</v>
      </c>
      <c r="J402" t="s">
        <v>33</v>
      </c>
      <c r="K402" t="s">
        <v>40</v>
      </c>
      <c r="L402" t="s">
        <v>45</v>
      </c>
      <c r="M402" t="s">
        <v>37</v>
      </c>
      <c r="N402" t="s">
        <v>37</v>
      </c>
      <c r="O402" t="s">
        <v>53</v>
      </c>
      <c r="P402" t="s">
        <v>502</v>
      </c>
      <c r="Q402" t="s">
        <v>152</v>
      </c>
      <c r="R402" t="s">
        <v>1646</v>
      </c>
      <c r="S402" t="s">
        <v>126</v>
      </c>
      <c r="T402" t="s">
        <v>126</v>
      </c>
      <c r="U402" t="s">
        <v>126</v>
      </c>
      <c r="V402" t="s">
        <v>132</v>
      </c>
      <c r="W402" t="s">
        <v>134</v>
      </c>
      <c r="X402" t="s">
        <v>184</v>
      </c>
      <c r="Y402" t="s">
        <v>1647</v>
      </c>
      <c r="Z402" t="s">
        <v>1648</v>
      </c>
      <c r="AA402" t="s">
        <v>12</v>
      </c>
      <c r="AB402" t="s">
        <v>1649</v>
      </c>
      <c r="AC402" t="s">
        <v>1649</v>
      </c>
      <c r="AD402">
        <v>509</v>
      </c>
      <c r="AE402" t="s">
        <v>116</v>
      </c>
      <c r="AF402">
        <v>2</v>
      </c>
      <c r="AG402">
        <v>2</v>
      </c>
      <c r="AH402" t="s">
        <v>196</v>
      </c>
      <c r="AI402" t="s">
        <v>196</v>
      </c>
      <c r="AJ402" t="s">
        <v>507</v>
      </c>
      <c r="AK402">
        <v>0</v>
      </c>
      <c r="AL402">
        <v>20240422</v>
      </c>
    </row>
    <row r="403" spans="1:38">
      <c r="A403" s="12">
        <v>45404.677862141201</v>
      </c>
      <c r="B403" s="12">
        <v>45404.639176249999</v>
      </c>
      <c r="C403" s="12">
        <v>45404.640447662001</v>
      </c>
      <c r="D403" s="13">
        <v>45404</v>
      </c>
      <c r="E403" t="s">
        <v>147</v>
      </c>
      <c r="F403" t="s">
        <v>196</v>
      </c>
      <c r="G403" t="s">
        <v>18</v>
      </c>
      <c r="H403" t="s">
        <v>22</v>
      </c>
      <c r="I403" t="s">
        <v>25</v>
      </c>
      <c r="J403" t="s">
        <v>33</v>
      </c>
      <c r="K403" t="s">
        <v>40</v>
      </c>
      <c r="L403" t="s">
        <v>45</v>
      </c>
      <c r="M403" t="s">
        <v>53</v>
      </c>
      <c r="N403" t="s">
        <v>54</v>
      </c>
      <c r="O403" t="s">
        <v>53</v>
      </c>
      <c r="P403" t="s">
        <v>504</v>
      </c>
      <c r="Q403" t="s">
        <v>152</v>
      </c>
      <c r="R403" t="s">
        <v>1650</v>
      </c>
      <c r="S403" t="s">
        <v>126</v>
      </c>
      <c r="T403" t="s">
        <v>126</v>
      </c>
      <c r="U403" t="s">
        <v>126</v>
      </c>
      <c r="V403" t="s">
        <v>130</v>
      </c>
      <c r="W403" t="s">
        <v>168</v>
      </c>
      <c r="X403" t="s">
        <v>184</v>
      </c>
      <c r="Y403" t="s">
        <v>659</v>
      </c>
      <c r="Z403" t="s">
        <v>1651</v>
      </c>
      <c r="AA403" t="s">
        <v>12</v>
      </c>
      <c r="AB403" t="s">
        <v>1652</v>
      </c>
      <c r="AC403" t="s">
        <v>1652</v>
      </c>
      <c r="AD403">
        <v>509</v>
      </c>
      <c r="AE403" t="s">
        <v>116</v>
      </c>
      <c r="AF403">
        <v>2</v>
      </c>
      <c r="AG403">
        <v>2</v>
      </c>
      <c r="AH403" t="s">
        <v>196</v>
      </c>
      <c r="AI403" t="s">
        <v>196</v>
      </c>
      <c r="AJ403" t="s">
        <v>507</v>
      </c>
      <c r="AK403">
        <v>0</v>
      </c>
      <c r="AL403">
        <v>20240422</v>
      </c>
    </row>
    <row r="404" spans="1:38">
      <c r="A404" s="12">
        <v>45404.677849351901</v>
      </c>
      <c r="B404" s="12">
        <v>45404.635562569398</v>
      </c>
      <c r="C404" s="12">
        <v>45404.637424409702</v>
      </c>
      <c r="D404" s="13">
        <v>45404</v>
      </c>
      <c r="E404" t="s">
        <v>147</v>
      </c>
      <c r="F404" t="s">
        <v>196</v>
      </c>
      <c r="G404" t="s">
        <v>18</v>
      </c>
      <c r="H404" t="s">
        <v>21</v>
      </c>
      <c r="I404" t="s">
        <v>28</v>
      </c>
      <c r="J404" t="s">
        <v>31</v>
      </c>
      <c r="K404" t="s">
        <v>40</v>
      </c>
      <c r="L404" t="s">
        <v>45</v>
      </c>
      <c r="M404" t="s">
        <v>53</v>
      </c>
      <c r="N404" t="s">
        <v>37</v>
      </c>
      <c r="O404" t="s">
        <v>37</v>
      </c>
      <c r="P404" t="s">
        <v>1653</v>
      </c>
      <c r="Q404" t="s">
        <v>152</v>
      </c>
      <c r="R404" t="s">
        <v>1654</v>
      </c>
      <c r="S404" t="s">
        <v>126</v>
      </c>
      <c r="T404" t="s">
        <v>126</v>
      </c>
      <c r="U404" t="s">
        <v>126</v>
      </c>
      <c r="V404" t="s">
        <v>132</v>
      </c>
      <c r="W404" t="s">
        <v>148</v>
      </c>
      <c r="X404" t="s">
        <v>184</v>
      </c>
      <c r="Y404" t="s">
        <v>504</v>
      </c>
      <c r="Z404" t="s">
        <v>1655</v>
      </c>
      <c r="AA404" t="s">
        <v>12</v>
      </c>
      <c r="AB404" t="s">
        <v>1656</v>
      </c>
      <c r="AC404" t="s">
        <v>1656</v>
      </c>
      <c r="AD404">
        <v>509</v>
      </c>
      <c r="AE404" t="s">
        <v>116</v>
      </c>
      <c r="AF404">
        <v>2</v>
      </c>
      <c r="AG404">
        <v>2</v>
      </c>
      <c r="AH404" t="s">
        <v>196</v>
      </c>
      <c r="AI404" t="s">
        <v>196</v>
      </c>
      <c r="AJ404" t="s">
        <v>507</v>
      </c>
      <c r="AK404">
        <v>0</v>
      </c>
      <c r="AL404">
        <v>20240422</v>
      </c>
    </row>
    <row r="405" spans="1:38">
      <c r="A405" s="12">
        <v>45404.677833588001</v>
      </c>
      <c r="B405" s="12">
        <v>45404.628588888903</v>
      </c>
      <c r="C405" s="12">
        <v>45404.633550254599</v>
      </c>
      <c r="D405" s="13">
        <v>45404</v>
      </c>
      <c r="E405" t="s">
        <v>147</v>
      </c>
      <c r="F405" t="s">
        <v>196</v>
      </c>
      <c r="G405" t="s">
        <v>18</v>
      </c>
      <c r="H405" t="s">
        <v>22</v>
      </c>
      <c r="I405" t="s">
        <v>25</v>
      </c>
      <c r="J405" t="s">
        <v>33</v>
      </c>
      <c r="K405" t="s">
        <v>40</v>
      </c>
      <c r="L405" t="s">
        <v>45</v>
      </c>
      <c r="M405" t="s">
        <v>37</v>
      </c>
      <c r="N405" t="s">
        <v>37</v>
      </c>
      <c r="O405" t="s">
        <v>54</v>
      </c>
      <c r="P405" t="s">
        <v>612</v>
      </c>
      <c r="Q405" t="s">
        <v>152</v>
      </c>
      <c r="R405" t="s">
        <v>1657</v>
      </c>
      <c r="S405" t="s">
        <v>126</v>
      </c>
      <c r="T405" t="s">
        <v>126</v>
      </c>
      <c r="U405" t="s">
        <v>126</v>
      </c>
      <c r="V405" t="s">
        <v>160</v>
      </c>
      <c r="W405" t="s">
        <v>137</v>
      </c>
      <c r="X405" t="s">
        <v>184</v>
      </c>
      <c r="Y405" t="s">
        <v>504</v>
      </c>
      <c r="Z405" t="s">
        <v>1658</v>
      </c>
      <c r="AA405" t="s">
        <v>12</v>
      </c>
      <c r="AB405" t="s">
        <v>1659</v>
      </c>
      <c r="AC405" t="s">
        <v>1659</v>
      </c>
      <c r="AD405">
        <v>509</v>
      </c>
      <c r="AE405" t="s">
        <v>116</v>
      </c>
      <c r="AF405">
        <v>2</v>
      </c>
      <c r="AG405">
        <v>2</v>
      </c>
      <c r="AH405" t="s">
        <v>196</v>
      </c>
      <c r="AI405" t="s">
        <v>196</v>
      </c>
      <c r="AJ405" t="s">
        <v>507</v>
      </c>
      <c r="AK405">
        <v>0</v>
      </c>
      <c r="AL405">
        <v>20240422</v>
      </c>
    </row>
    <row r="406" spans="1:38">
      <c r="A406" s="12">
        <v>45404.677816701398</v>
      </c>
      <c r="B406" s="12">
        <v>45404.623076620403</v>
      </c>
      <c r="C406" s="12">
        <v>45404.6262305208</v>
      </c>
      <c r="D406" s="13">
        <v>45404</v>
      </c>
      <c r="E406" t="s">
        <v>173</v>
      </c>
      <c r="F406" t="s">
        <v>196</v>
      </c>
      <c r="G406" t="s">
        <v>18</v>
      </c>
      <c r="H406" t="s">
        <v>22</v>
      </c>
      <c r="I406" t="s">
        <v>26</v>
      </c>
      <c r="J406" t="s">
        <v>31</v>
      </c>
      <c r="K406" t="s">
        <v>40</v>
      </c>
      <c r="L406" t="s">
        <v>45</v>
      </c>
      <c r="M406" t="s">
        <v>53</v>
      </c>
      <c r="N406" t="s">
        <v>53</v>
      </c>
      <c r="O406" t="s">
        <v>54</v>
      </c>
      <c r="P406" t="s">
        <v>612</v>
      </c>
      <c r="Q406" t="s">
        <v>152</v>
      </c>
      <c r="R406" t="s">
        <v>1660</v>
      </c>
      <c r="S406" t="s">
        <v>126</v>
      </c>
      <c r="T406" t="s">
        <v>126</v>
      </c>
      <c r="U406" t="s">
        <v>126</v>
      </c>
      <c r="V406" t="s">
        <v>132</v>
      </c>
      <c r="W406" t="s">
        <v>168</v>
      </c>
      <c r="X406" t="s">
        <v>184</v>
      </c>
      <c r="Y406" t="s">
        <v>504</v>
      </c>
      <c r="Z406" t="s">
        <v>1661</v>
      </c>
      <c r="AA406" t="s">
        <v>12</v>
      </c>
      <c r="AB406" t="s">
        <v>1662</v>
      </c>
      <c r="AC406" t="s">
        <v>1662</v>
      </c>
      <c r="AD406">
        <v>509</v>
      </c>
      <c r="AE406" t="s">
        <v>116</v>
      </c>
      <c r="AF406">
        <v>2</v>
      </c>
      <c r="AG406">
        <v>2</v>
      </c>
      <c r="AH406" t="s">
        <v>196</v>
      </c>
      <c r="AI406" t="s">
        <v>196</v>
      </c>
      <c r="AJ406" t="s">
        <v>507</v>
      </c>
      <c r="AK406">
        <v>0</v>
      </c>
      <c r="AL406">
        <v>20240422</v>
      </c>
    </row>
    <row r="407" spans="1:38">
      <c r="A407" s="12">
        <v>45404.677758298603</v>
      </c>
      <c r="B407" s="12">
        <v>45404.599213657399</v>
      </c>
      <c r="C407" s="12">
        <v>45404.600148495403</v>
      </c>
      <c r="D407" s="13">
        <v>45404</v>
      </c>
      <c r="E407" t="s">
        <v>173</v>
      </c>
      <c r="F407" t="s">
        <v>196</v>
      </c>
      <c r="G407" t="s">
        <v>18</v>
      </c>
      <c r="H407" t="s">
        <v>22</v>
      </c>
      <c r="I407" t="s">
        <v>28</v>
      </c>
      <c r="J407" t="s">
        <v>31</v>
      </c>
      <c r="K407" t="s">
        <v>40</v>
      </c>
      <c r="L407" t="s">
        <v>45</v>
      </c>
      <c r="M407" t="s">
        <v>53</v>
      </c>
      <c r="N407" t="s">
        <v>53</v>
      </c>
      <c r="O407" t="s">
        <v>53</v>
      </c>
      <c r="P407" t="s">
        <v>1663</v>
      </c>
      <c r="Q407" t="s">
        <v>152</v>
      </c>
      <c r="R407" t="s">
        <v>1664</v>
      </c>
      <c r="S407" t="s">
        <v>168</v>
      </c>
      <c r="T407" t="s">
        <v>126</v>
      </c>
      <c r="U407" t="s">
        <v>126</v>
      </c>
      <c r="V407" t="s">
        <v>132</v>
      </c>
      <c r="W407" t="s">
        <v>148</v>
      </c>
      <c r="X407" t="s">
        <v>187</v>
      </c>
      <c r="Y407" t="s">
        <v>504</v>
      </c>
      <c r="Z407" t="s">
        <v>1665</v>
      </c>
      <c r="AA407" t="s">
        <v>12</v>
      </c>
      <c r="AB407" t="s">
        <v>1666</v>
      </c>
      <c r="AC407" t="s">
        <v>1666</v>
      </c>
      <c r="AD407">
        <v>509</v>
      </c>
      <c r="AE407" t="s">
        <v>116</v>
      </c>
      <c r="AF407">
        <v>2</v>
      </c>
      <c r="AG407">
        <v>2</v>
      </c>
      <c r="AH407" t="s">
        <v>196</v>
      </c>
      <c r="AI407" t="s">
        <v>196</v>
      </c>
      <c r="AJ407" t="s">
        <v>507</v>
      </c>
      <c r="AK407">
        <v>0</v>
      </c>
      <c r="AL407">
        <v>20240422</v>
      </c>
    </row>
    <row r="408" spans="1:38">
      <c r="A408" s="12">
        <v>45404.6777482986</v>
      </c>
      <c r="B408" s="12">
        <v>45404.595194965303</v>
      </c>
      <c r="C408" s="12">
        <v>45404.5961959954</v>
      </c>
      <c r="D408" s="13">
        <v>45404</v>
      </c>
      <c r="E408" t="s">
        <v>173</v>
      </c>
      <c r="F408" t="s">
        <v>196</v>
      </c>
      <c r="G408" t="s">
        <v>18</v>
      </c>
      <c r="H408" t="s">
        <v>21</v>
      </c>
      <c r="I408" t="s">
        <v>27</v>
      </c>
      <c r="J408" t="s">
        <v>31</v>
      </c>
      <c r="K408" t="s">
        <v>40</v>
      </c>
      <c r="L408" t="s">
        <v>45</v>
      </c>
      <c r="M408" t="s">
        <v>53</v>
      </c>
      <c r="N408" t="s">
        <v>37</v>
      </c>
      <c r="O408" t="s">
        <v>54</v>
      </c>
      <c r="P408" t="s">
        <v>1667</v>
      </c>
      <c r="Q408" t="s">
        <v>152</v>
      </c>
      <c r="R408" t="s">
        <v>1668</v>
      </c>
      <c r="S408" t="s">
        <v>126</v>
      </c>
      <c r="T408" t="s">
        <v>126</v>
      </c>
      <c r="U408" t="s">
        <v>126</v>
      </c>
      <c r="V408" t="s">
        <v>160</v>
      </c>
      <c r="W408" t="s">
        <v>134</v>
      </c>
      <c r="X408" t="s">
        <v>184</v>
      </c>
      <c r="Y408" t="s">
        <v>659</v>
      </c>
      <c r="Z408" t="s">
        <v>1669</v>
      </c>
      <c r="AA408" t="s">
        <v>12</v>
      </c>
      <c r="AB408" t="s">
        <v>1670</v>
      </c>
      <c r="AC408" t="s">
        <v>1670</v>
      </c>
      <c r="AD408">
        <v>509</v>
      </c>
      <c r="AE408" t="s">
        <v>116</v>
      </c>
      <c r="AF408">
        <v>2</v>
      </c>
      <c r="AG408">
        <v>2</v>
      </c>
      <c r="AH408" t="s">
        <v>196</v>
      </c>
      <c r="AI408" t="s">
        <v>196</v>
      </c>
      <c r="AJ408" t="s">
        <v>507</v>
      </c>
      <c r="AK408">
        <v>0</v>
      </c>
      <c r="AL408">
        <v>20240422</v>
      </c>
    </row>
    <row r="409" spans="1:38">
      <c r="A409" s="12">
        <v>45404.677732129603</v>
      </c>
      <c r="B409" s="12">
        <v>45404.589573020799</v>
      </c>
      <c r="C409" s="12">
        <v>45404.593910810203</v>
      </c>
      <c r="D409" s="13">
        <v>45404</v>
      </c>
      <c r="E409" t="s">
        <v>173</v>
      </c>
      <c r="F409" t="s">
        <v>196</v>
      </c>
      <c r="G409" t="s">
        <v>18</v>
      </c>
      <c r="H409" t="s">
        <v>22</v>
      </c>
      <c r="I409" t="s">
        <v>27</v>
      </c>
      <c r="J409" t="s">
        <v>31</v>
      </c>
      <c r="K409" t="s">
        <v>40</v>
      </c>
      <c r="L409" t="s">
        <v>45</v>
      </c>
      <c r="M409" t="s">
        <v>54</v>
      </c>
      <c r="N409" t="s">
        <v>54</v>
      </c>
      <c r="O409" t="s">
        <v>54</v>
      </c>
      <c r="P409" t="s">
        <v>882</v>
      </c>
      <c r="Q409" t="s">
        <v>152</v>
      </c>
      <c r="R409" t="s">
        <v>1671</v>
      </c>
      <c r="S409" t="s">
        <v>126</v>
      </c>
      <c r="T409" t="s">
        <v>126</v>
      </c>
      <c r="U409" t="s">
        <v>126</v>
      </c>
      <c r="V409" t="s">
        <v>160</v>
      </c>
      <c r="W409" t="s">
        <v>160</v>
      </c>
      <c r="X409" t="s">
        <v>56</v>
      </c>
      <c r="Y409" t="s">
        <v>504</v>
      </c>
      <c r="Z409" t="s">
        <v>1672</v>
      </c>
      <c r="AA409" t="s">
        <v>12</v>
      </c>
      <c r="AB409" t="s">
        <v>1673</v>
      </c>
      <c r="AC409" t="s">
        <v>1673</v>
      </c>
      <c r="AD409">
        <v>509</v>
      </c>
      <c r="AE409" t="s">
        <v>116</v>
      </c>
      <c r="AF409">
        <v>2</v>
      </c>
      <c r="AG409">
        <v>2</v>
      </c>
      <c r="AH409" t="s">
        <v>196</v>
      </c>
      <c r="AI409" t="s">
        <v>196</v>
      </c>
      <c r="AJ409" t="s">
        <v>507</v>
      </c>
      <c r="AK409">
        <v>0</v>
      </c>
      <c r="AL409">
        <v>20240422</v>
      </c>
    </row>
    <row r="410" spans="1:38">
      <c r="A410" s="12">
        <v>45404.587438842602</v>
      </c>
      <c r="B410" s="12">
        <v>45404.584711446798</v>
      </c>
      <c r="C410" s="12">
        <v>45404.587420868098</v>
      </c>
      <c r="D410" s="13">
        <v>45404</v>
      </c>
      <c r="E410" t="s">
        <v>173</v>
      </c>
      <c r="F410" t="s">
        <v>196</v>
      </c>
      <c r="G410" t="s">
        <v>18</v>
      </c>
      <c r="H410" t="s">
        <v>21</v>
      </c>
      <c r="I410" t="s">
        <v>26</v>
      </c>
      <c r="J410" t="s">
        <v>31</v>
      </c>
      <c r="K410" t="s">
        <v>40</v>
      </c>
      <c r="L410" t="s">
        <v>45</v>
      </c>
      <c r="M410" t="s">
        <v>53</v>
      </c>
      <c r="N410" t="s">
        <v>37</v>
      </c>
      <c r="O410" t="s">
        <v>54</v>
      </c>
      <c r="P410" t="s">
        <v>502</v>
      </c>
      <c r="Q410" t="s">
        <v>152</v>
      </c>
      <c r="R410" t="s">
        <v>1674</v>
      </c>
      <c r="S410" t="s">
        <v>126</v>
      </c>
      <c r="T410" t="s">
        <v>126</v>
      </c>
      <c r="U410" t="s">
        <v>126</v>
      </c>
      <c r="V410" t="s">
        <v>160</v>
      </c>
      <c r="W410" t="s">
        <v>132</v>
      </c>
      <c r="X410" t="s">
        <v>182</v>
      </c>
      <c r="Y410" t="s">
        <v>504</v>
      </c>
      <c r="Z410" t="s">
        <v>1675</v>
      </c>
      <c r="AA410" t="s">
        <v>12</v>
      </c>
      <c r="AB410" t="s">
        <v>1676</v>
      </c>
      <c r="AC410" t="s">
        <v>1676</v>
      </c>
      <c r="AD410">
        <v>509</v>
      </c>
      <c r="AE410" t="s">
        <v>116</v>
      </c>
      <c r="AF410">
        <v>2</v>
      </c>
      <c r="AG410">
        <v>2</v>
      </c>
      <c r="AH410" t="s">
        <v>196</v>
      </c>
      <c r="AI410" t="s">
        <v>196</v>
      </c>
      <c r="AJ410" t="s">
        <v>507</v>
      </c>
      <c r="AK410">
        <v>0</v>
      </c>
      <c r="AL410">
        <v>20240422</v>
      </c>
    </row>
    <row r="411" spans="1:38">
      <c r="A411" s="12">
        <v>45406.417821585601</v>
      </c>
      <c r="B411" s="12">
        <v>45406.382278171302</v>
      </c>
      <c r="C411" s="12">
        <v>45406.383328368102</v>
      </c>
      <c r="D411" s="13">
        <v>45406</v>
      </c>
      <c r="E411" t="s">
        <v>131</v>
      </c>
      <c r="F411" t="s">
        <v>196</v>
      </c>
      <c r="G411" t="s">
        <v>18</v>
      </c>
      <c r="H411" t="s">
        <v>22</v>
      </c>
      <c r="I411" t="s">
        <v>26</v>
      </c>
      <c r="J411" t="s">
        <v>35</v>
      </c>
      <c r="K411" t="s">
        <v>42</v>
      </c>
      <c r="L411" t="s">
        <v>45</v>
      </c>
      <c r="M411" t="s">
        <v>54</v>
      </c>
      <c r="N411" t="s">
        <v>54</v>
      </c>
      <c r="O411" t="s">
        <v>54</v>
      </c>
      <c r="P411" t="s">
        <v>612</v>
      </c>
      <c r="Q411" t="s">
        <v>152</v>
      </c>
      <c r="R411" t="s">
        <v>1677</v>
      </c>
      <c r="S411" t="s">
        <v>134</v>
      </c>
      <c r="T411" t="s">
        <v>134</v>
      </c>
      <c r="U411" t="s">
        <v>130</v>
      </c>
      <c r="V411" t="s">
        <v>130</v>
      </c>
      <c r="W411" t="s">
        <v>148</v>
      </c>
      <c r="X411" t="s">
        <v>187</v>
      </c>
      <c r="Y411" t="s">
        <v>1678</v>
      </c>
      <c r="Z411" t="s">
        <v>1679</v>
      </c>
      <c r="AA411" t="s">
        <v>12</v>
      </c>
      <c r="AB411" t="s">
        <v>1680</v>
      </c>
      <c r="AC411" t="s">
        <v>1680</v>
      </c>
      <c r="AD411">
        <v>509</v>
      </c>
      <c r="AE411" t="s">
        <v>116</v>
      </c>
      <c r="AF411">
        <v>2</v>
      </c>
      <c r="AG411">
        <v>2</v>
      </c>
      <c r="AH411" t="s">
        <v>196</v>
      </c>
      <c r="AI411" t="s">
        <v>196</v>
      </c>
      <c r="AJ411" t="s">
        <v>507</v>
      </c>
      <c r="AK411">
        <v>0</v>
      </c>
      <c r="AL411">
        <v>20240422</v>
      </c>
    </row>
    <row r="412" spans="1:38">
      <c r="A412" s="12">
        <v>45406.906169988397</v>
      </c>
      <c r="B412" s="12">
        <v>45406.404680069398</v>
      </c>
      <c r="C412" s="12">
        <v>45406.406688321797</v>
      </c>
      <c r="D412" s="13">
        <v>45406</v>
      </c>
      <c r="E412" t="s">
        <v>171</v>
      </c>
      <c r="F412" t="s">
        <v>196</v>
      </c>
      <c r="G412" t="s">
        <v>18</v>
      </c>
      <c r="H412" t="s">
        <v>21</v>
      </c>
      <c r="I412" t="s">
        <v>25</v>
      </c>
      <c r="J412" t="s">
        <v>31</v>
      </c>
      <c r="K412" t="s">
        <v>40</v>
      </c>
      <c r="L412" t="s">
        <v>45</v>
      </c>
      <c r="M412" t="s">
        <v>53</v>
      </c>
      <c r="N412" t="s">
        <v>54</v>
      </c>
      <c r="O412" t="s">
        <v>54</v>
      </c>
      <c r="P412" t="s">
        <v>1681</v>
      </c>
      <c r="Q412" t="s">
        <v>1682</v>
      </c>
      <c r="R412" t="s">
        <v>1683</v>
      </c>
      <c r="S412" t="s">
        <v>162</v>
      </c>
      <c r="T412" t="s">
        <v>137</v>
      </c>
      <c r="U412" t="s">
        <v>128</v>
      </c>
      <c r="V412" t="s">
        <v>160</v>
      </c>
      <c r="W412" t="s">
        <v>126</v>
      </c>
      <c r="X412" t="s">
        <v>56</v>
      </c>
      <c r="Y412" t="s">
        <v>114</v>
      </c>
      <c r="Z412" t="s">
        <v>1684</v>
      </c>
      <c r="AA412" t="s">
        <v>16</v>
      </c>
      <c r="AB412" t="s">
        <v>1685</v>
      </c>
      <c r="AC412" t="s">
        <v>1685</v>
      </c>
      <c r="AD412">
        <v>509</v>
      </c>
      <c r="AE412" t="s">
        <v>116</v>
      </c>
      <c r="AF412">
        <v>2</v>
      </c>
      <c r="AG412">
        <v>2</v>
      </c>
      <c r="AH412" t="s">
        <v>196</v>
      </c>
      <c r="AI412" t="s">
        <v>196</v>
      </c>
      <c r="AJ412" t="s">
        <v>513</v>
      </c>
      <c r="AK412">
        <v>0</v>
      </c>
      <c r="AL412">
        <v>20240423</v>
      </c>
    </row>
    <row r="413" spans="1:38">
      <c r="A413" s="12">
        <v>45406.9060844329</v>
      </c>
      <c r="B413" s="12">
        <v>45406.383704479202</v>
      </c>
      <c r="C413" s="12">
        <v>45406.3851578588</v>
      </c>
      <c r="D413" s="13">
        <v>45406</v>
      </c>
      <c r="E413" t="s">
        <v>140</v>
      </c>
      <c r="F413" t="s">
        <v>196</v>
      </c>
      <c r="G413" t="s">
        <v>18</v>
      </c>
      <c r="H413" t="s">
        <v>22</v>
      </c>
      <c r="I413" t="s">
        <v>25</v>
      </c>
      <c r="J413" t="s">
        <v>31</v>
      </c>
      <c r="K413" t="s">
        <v>40</v>
      </c>
      <c r="L413" t="s">
        <v>45</v>
      </c>
      <c r="M413" t="s">
        <v>53</v>
      </c>
      <c r="N413" t="s">
        <v>54</v>
      </c>
      <c r="O413" t="s">
        <v>53</v>
      </c>
      <c r="P413" t="s">
        <v>1686</v>
      </c>
      <c r="Q413" t="s">
        <v>1682</v>
      </c>
      <c r="R413" t="s">
        <v>1687</v>
      </c>
      <c r="S413" t="s">
        <v>162</v>
      </c>
      <c r="T413" t="s">
        <v>137</v>
      </c>
      <c r="U413" t="s">
        <v>130</v>
      </c>
      <c r="V413" t="s">
        <v>130</v>
      </c>
      <c r="W413" t="s">
        <v>168</v>
      </c>
      <c r="X413" t="s">
        <v>56</v>
      </c>
      <c r="Y413" t="s">
        <v>1688</v>
      </c>
      <c r="Z413" t="s">
        <v>1689</v>
      </c>
      <c r="AA413" t="s">
        <v>16</v>
      </c>
      <c r="AB413" t="s">
        <v>1690</v>
      </c>
      <c r="AC413" t="s">
        <v>1690</v>
      </c>
      <c r="AD413">
        <v>509</v>
      </c>
      <c r="AE413" t="s">
        <v>116</v>
      </c>
      <c r="AF413">
        <v>2</v>
      </c>
      <c r="AG413">
        <v>2</v>
      </c>
      <c r="AH413" t="s">
        <v>196</v>
      </c>
      <c r="AI413" t="s">
        <v>196</v>
      </c>
      <c r="AJ413" t="s">
        <v>513</v>
      </c>
      <c r="AK413">
        <v>0</v>
      </c>
      <c r="AL413">
        <v>20240423</v>
      </c>
    </row>
    <row r="414" spans="1:38">
      <c r="A414" s="12">
        <v>45406.906449872702</v>
      </c>
      <c r="B414" s="12">
        <v>45406.443432118103</v>
      </c>
      <c r="C414" s="12">
        <v>45406.4451473148</v>
      </c>
      <c r="D414" s="13">
        <v>45406</v>
      </c>
      <c r="E414" t="s">
        <v>171</v>
      </c>
      <c r="F414" t="s">
        <v>196</v>
      </c>
      <c r="G414" t="s">
        <v>18</v>
      </c>
      <c r="H414" t="s">
        <v>22</v>
      </c>
      <c r="I414" t="s">
        <v>25</v>
      </c>
      <c r="J414" t="s">
        <v>31</v>
      </c>
      <c r="K414" t="s">
        <v>40</v>
      </c>
      <c r="L414" t="s">
        <v>45</v>
      </c>
      <c r="M414" t="s">
        <v>53</v>
      </c>
      <c r="N414" t="s">
        <v>54</v>
      </c>
      <c r="O414" t="s">
        <v>53</v>
      </c>
      <c r="P414" t="s">
        <v>568</v>
      </c>
      <c r="Q414" t="s">
        <v>649</v>
      </c>
      <c r="R414" t="s">
        <v>1691</v>
      </c>
      <c r="S414" t="s">
        <v>128</v>
      </c>
      <c r="T414" t="s">
        <v>128</v>
      </c>
      <c r="U414" t="s">
        <v>128</v>
      </c>
      <c r="V414" t="s">
        <v>128</v>
      </c>
      <c r="W414" t="s">
        <v>160</v>
      </c>
      <c r="X414" t="s">
        <v>56</v>
      </c>
      <c r="Y414" t="s">
        <v>1692</v>
      </c>
      <c r="Z414" t="s">
        <v>1693</v>
      </c>
      <c r="AA414" t="s">
        <v>16</v>
      </c>
      <c r="AB414" t="s">
        <v>1694</v>
      </c>
      <c r="AC414" t="s">
        <v>1694</v>
      </c>
      <c r="AD414">
        <v>509</v>
      </c>
      <c r="AE414" t="s">
        <v>116</v>
      </c>
      <c r="AF414">
        <v>2</v>
      </c>
      <c r="AG414">
        <v>2</v>
      </c>
      <c r="AH414" t="s">
        <v>196</v>
      </c>
      <c r="AI414" t="s">
        <v>196</v>
      </c>
      <c r="AJ414" t="s">
        <v>513</v>
      </c>
      <c r="AK414">
        <v>0</v>
      </c>
      <c r="AL414">
        <v>20240423</v>
      </c>
    </row>
    <row r="415" spans="1:38">
      <c r="A415" s="12">
        <v>45406.417860868103</v>
      </c>
      <c r="B415" s="12">
        <v>45406.3883366667</v>
      </c>
      <c r="C415" s="12">
        <v>45406.389691550903</v>
      </c>
      <c r="D415" s="13">
        <v>45406</v>
      </c>
      <c r="E415" t="s">
        <v>131</v>
      </c>
      <c r="F415" t="s">
        <v>196</v>
      </c>
      <c r="G415" t="s">
        <v>18</v>
      </c>
      <c r="H415" t="s">
        <v>21</v>
      </c>
      <c r="I415" t="s">
        <v>25</v>
      </c>
      <c r="J415" t="s">
        <v>33</v>
      </c>
      <c r="K415" t="s">
        <v>40</v>
      </c>
      <c r="L415" t="s">
        <v>45</v>
      </c>
      <c r="M415" t="s">
        <v>53</v>
      </c>
      <c r="N415" t="s">
        <v>53</v>
      </c>
      <c r="O415" t="s">
        <v>54</v>
      </c>
      <c r="P415" t="s">
        <v>504</v>
      </c>
      <c r="Q415" t="s">
        <v>1695</v>
      </c>
      <c r="R415" t="s">
        <v>1696</v>
      </c>
      <c r="S415" t="s">
        <v>126</v>
      </c>
      <c r="T415" t="s">
        <v>126</v>
      </c>
      <c r="U415" t="s">
        <v>126</v>
      </c>
      <c r="V415" t="s">
        <v>132</v>
      </c>
      <c r="W415" t="s">
        <v>162</v>
      </c>
      <c r="X415" t="s">
        <v>187</v>
      </c>
      <c r="Y415" t="s">
        <v>504</v>
      </c>
      <c r="Z415" t="s">
        <v>1697</v>
      </c>
      <c r="AA415" t="s">
        <v>12</v>
      </c>
      <c r="AB415" t="s">
        <v>1698</v>
      </c>
      <c r="AC415" t="s">
        <v>1698</v>
      </c>
      <c r="AD415">
        <v>509</v>
      </c>
      <c r="AE415" t="s">
        <v>116</v>
      </c>
      <c r="AF415">
        <v>2</v>
      </c>
      <c r="AG415">
        <v>2</v>
      </c>
      <c r="AH415" t="s">
        <v>196</v>
      </c>
      <c r="AI415" t="s">
        <v>196</v>
      </c>
      <c r="AJ415" t="s">
        <v>507</v>
      </c>
      <c r="AK415">
        <v>0</v>
      </c>
      <c r="AL415">
        <v>20240423</v>
      </c>
    </row>
    <row r="416" spans="1:38">
      <c r="A416" s="12">
        <v>45404.639414282399</v>
      </c>
      <c r="B416" s="12">
        <v>45404.590361064802</v>
      </c>
      <c r="C416" s="12">
        <v>45404.592301967597</v>
      </c>
      <c r="D416" s="13">
        <v>45404</v>
      </c>
      <c r="E416" t="s">
        <v>175</v>
      </c>
      <c r="F416" t="s">
        <v>196</v>
      </c>
      <c r="G416" t="s">
        <v>18</v>
      </c>
      <c r="H416" t="s">
        <v>21</v>
      </c>
      <c r="I416" t="s">
        <v>24</v>
      </c>
      <c r="J416" t="s">
        <v>33</v>
      </c>
      <c r="K416" t="s">
        <v>41</v>
      </c>
      <c r="L416" t="s">
        <v>45</v>
      </c>
      <c r="M416" t="s">
        <v>53</v>
      </c>
      <c r="N416" t="s">
        <v>53</v>
      </c>
      <c r="O416" t="s">
        <v>54</v>
      </c>
      <c r="P416" t="s">
        <v>247</v>
      </c>
      <c r="Q416" t="s">
        <v>1695</v>
      </c>
      <c r="R416" t="s">
        <v>1699</v>
      </c>
      <c r="S416" t="s">
        <v>126</v>
      </c>
      <c r="T416" t="s">
        <v>126</v>
      </c>
      <c r="U416" t="s">
        <v>126</v>
      </c>
      <c r="V416" t="s">
        <v>130</v>
      </c>
      <c r="W416" t="s">
        <v>137</v>
      </c>
      <c r="X416" t="s">
        <v>187</v>
      </c>
      <c r="Y416" t="s">
        <v>1700</v>
      </c>
      <c r="Z416" t="s">
        <v>1701</v>
      </c>
      <c r="AA416" t="s">
        <v>10</v>
      </c>
      <c r="AB416" t="s">
        <v>1702</v>
      </c>
      <c r="AC416" t="s">
        <v>1702</v>
      </c>
      <c r="AD416">
        <v>509</v>
      </c>
      <c r="AE416" t="s">
        <v>116</v>
      </c>
      <c r="AF416">
        <v>2</v>
      </c>
      <c r="AG416">
        <v>2</v>
      </c>
      <c r="AH416" t="s">
        <v>196</v>
      </c>
      <c r="AI416" t="s">
        <v>196</v>
      </c>
      <c r="AJ416" t="s">
        <v>519</v>
      </c>
      <c r="AK416">
        <v>0</v>
      </c>
      <c r="AL416">
        <v>20240422</v>
      </c>
    </row>
    <row r="417" spans="1:38">
      <c r="A417" s="12">
        <v>45406.417929340299</v>
      </c>
      <c r="B417" s="12">
        <v>45406.401830463001</v>
      </c>
      <c r="C417" s="12">
        <v>45406.403794351798</v>
      </c>
      <c r="D417" s="13">
        <v>45406</v>
      </c>
      <c r="E417" t="s">
        <v>131</v>
      </c>
      <c r="F417" t="s">
        <v>196</v>
      </c>
      <c r="G417" t="s">
        <v>18</v>
      </c>
      <c r="H417" t="s">
        <v>21</v>
      </c>
      <c r="I417" t="s">
        <v>27</v>
      </c>
      <c r="J417" t="s">
        <v>31</v>
      </c>
      <c r="K417" t="s">
        <v>40</v>
      </c>
      <c r="L417" t="s">
        <v>45</v>
      </c>
      <c r="M417" t="s">
        <v>53</v>
      </c>
      <c r="N417" t="s">
        <v>54</v>
      </c>
      <c r="O417" t="s">
        <v>54</v>
      </c>
      <c r="P417" t="s">
        <v>612</v>
      </c>
      <c r="Q417" t="s">
        <v>1695</v>
      </c>
      <c r="R417" t="s">
        <v>1703</v>
      </c>
      <c r="S417" t="s">
        <v>126</v>
      </c>
      <c r="T417" t="s">
        <v>126</v>
      </c>
      <c r="U417" t="s">
        <v>126</v>
      </c>
      <c r="V417" t="s">
        <v>128</v>
      </c>
      <c r="W417" t="s">
        <v>160</v>
      </c>
      <c r="X417" t="s">
        <v>187</v>
      </c>
      <c r="Y417" t="s">
        <v>659</v>
      </c>
      <c r="Z417" t="s">
        <v>1704</v>
      </c>
      <c r="AA417" t="s">
        <v>12</v>
      </c>
      <c r="AB417" t="s">
        <v>1705</v>
      </c>
      <c r="AC417" t="s">
        <v>1705</v>
      </c>
      <c r="AD417">
        <v>509</v>
      </c>
      <c r="AE417" t="s">
        <v>116</v>
      </c>
      <c r="AF417">
        <v>2</v>
      </c>
      <c r="AG417">
        <v>2</v>
      </c>
      <c r="AH417" t="s">
        <v>196</v>
      </c>
      <c r="AI417" t="s">
        <v>196</v>
      </c>
      <c r="AJ417" t="s">
        <v>507</v>
      </c>
      <c r="AK417">
        <v>0</v>
      </c>
      <c r="AL417">
        <v>20240423</v>
      </c>
    </row>
    <row r="418" spans="1:38">
      <c r="A418" s="12">
        <v>45406.417920844899</v>
      </c>
      <c r="B418" s="12">
        <v>45406.400031597201</v>
      </c>
      <c r="C418" s="12">
        <v>45406.401276169003</v>
      </c>
      <c r="D418" s="13">
        <v>45406</v>
      </c>
      <c r="E418" t="s">
        <v>131</v>
      </c>
      <c r="F418" t="s">
        <v>196</v>
      </c>
      <c r="G418" t="s">
        <v>18</v>
      </c>
      <c r="H418" t="s">
        <v>22</v>
      </c>
      <c r="I418" t="s">
        <v>26</v>
      </c>
      <c r="J418" t="s">
        <v>33</v>
      </c>
      <c r="K418" t="s">
        <v>41</v>
      </c>
      <c r="L418" t="s">
        <v>45</v>
      </c>
      <c r="M418" t="s">
        <v>53</v>
      </c>
      <c r="N418" t="s">
        <v>53</v>
      </c>
      <c r="O418" t="s">
        <v>54</v>
      </c>
      <c r="P418" t="s">
        <v>1706</v>
      </c>
      <c r="Q418" t="s">
        <v>1695</v>
      </c>
      <c r="R418" t="s">
        <v>1707</v>
      </c>
      <c r="S418" t="s">
        <v>126</v>
      </c>
      <c r="T418" t="s">
        <v>126</v>
      </c>
      <c r="U418" t="s">
        <v>126</v>
      </c>
      <c r="V418" t="s">
        <v>128</v>
      </c>
      <c r="W418" t="s">
        <v>160</v>
      </c>
      <c r="X418" t="s">
        <v>56</v>
      </c>
      <c r="Y418" t="s">
        <v>504</v>
      </c>
      <c r="Z418" t="s">
        <v>1708</v>
      </c>
      <c r="AA418" t="s">
        <v>12</v>
      </c>
      <c r="AB418" t="s">
        <v>1709</v>
      </c>
      <c r="AC418" t="s">
        <v>1709</v>
      </c>
      <c r="AD418">
        <v>509</v>
      </c>
      <c r="AE418" t="s">
        <v>116</v>
      </c>
      <c r="AF418">
        <v>2</v>
      </c>
      <c r="AG418">
        <v>2</v>
      </c>
      <c r="AH418" t="s">
        <v>196</v>
      </c>
      <c r="AI418" t="s">
        <v>196</v>
      </c>
      <c r="AJ418" t="s">
        <v>507</v>
      </c>
      <c r="AK418">
        <v>0</v>
      </c>
      <c r="AL418">
        <v>20240423</v>
      </c>
    </row>
    <row r="419" spans="1:38">
      <c r="A419" s="12">
        <v>45406.417910960598</v>
      </c>
      <c r="B419" s="12">
        <v>45406.398064629597</v>
      </c>
      <c r="C419" s="12">
        <v>45406.399146331001</v>
      </c>
      <c r="D419" s="13">
        <v>45406</v>
      </c>
      <c r="E419" t="s">
        <v>131</v>
      </c>
      <c r="F419" t="s">
        <v>196</v>
      </c>
      <c r="G419" t="s">
        <v>18</v>
      </c>
      <c r="H419" t="s">
        <v>21</v>
      </c>
      <c r="I419" t="s">
        <v>27</v>
      </c>
      <c r="J419" t="s">
        <v>31</v>
      </c>
      <c r="K419" t="s">
        <v>40</v>
      </c>
      <c r="L419" t="s">
        <v>45</v>
      </c>
      <c r="M419" t="s">
        <v>53</v>
      </c>
      <c r="N419" t="s">
        <v>54</v>
      </c>
      <c r="O419" t="s">
        <v>37</v>
      </c>
      <c r="P419" t="s">
        <v>777</v>
      </c>
      <c r="Q419" t="s">
        <v>1695</v>
      </c>
      <c r="R419" t="s">
        <v>1710</v>
      </c>
      <c r="S419" t="s">
        <v>126</v>
      </c>
      <c r="T419" t="s">
        <v>126</v>
      </c>
      <c r="U419" t="s">
        <v>126</v>
      </c>
      <c r="V419" t="s">
        <v>132</v>
      </c>
      <c r="W419" t="s">
        <v>162</v>
      </c>
      <c r="X419" t="s">
        <v>187</v>
      </c>
      <c r="Y419" t="s">
        <v>504</v>
      </c>
      <c r="Z419" t="s">
        <v>1711</v>
      </c>
      <c r="AA419" t="s">
        <v>12</v>
      </c>
      <c r="AB419" t="s">
        <v>1712</v>
      </c>
      <c r="AC419" t="s">
        <v>1712</v>
      </c>
      <c r="AD419">
        <v>509</v>
      </c>
      <c r="AE419" t="s">
        <v>116</v>
      </c>
      <c r="AF419">
        <v>2</v>
      </c>
      <c r="AG419">
        <v>2</v>
      </c>
      <c r="AH419" t="s">
        <v>196</v>
      </c>
      <c r="AI419" t="s">
        <v>196</v>
      </c>
      <c r="AJ419" t="s">
        <v>507</v>
      </c>
      <c r="AK419">
        <v>0</v>
      </c>
      <c r="AL419">
        <v>20240423</v>
      </c>
    </row>
    <row r="420" spans="1:38">
      <c r="A420" s="12">
        <v>45406.4179012963</v>
      </c>
      <c r="B420" s="12">
        <v>45406.395763588</v>
      </c>
      <c r="C420" s="12">
        <v>45406.3969011343</v>
      </c>
      <c r="D420" s="13">
        <v>45406</v>
      </c>
      <c r="E420" t="s">
        <v>131</v>
      </c>
      <c r="F420" t="s">
        <v>196</v>
      </c>
      <c r="G420" t="s">
        <v>18</v>
      </c>
      <c r="H420" t="s">
        <v>21</v>
      </c>
      <c r="I420" t="s">
        <v>27</v>
      </c>
      <c r="J420" t="s">
        <v>31</v>
      </c>
      <c r="K420" t="s">
        <v>40</v>
      </c>
      <c r="L420" t="s">
        <v>45</v>
      </c>
      <c r="M420" t="s">
        <v>53</v>
      </c>
      <c r="N420" t="s">
        <v>54</v>
      </c>
      <c r="O420" t="s">
        <v>54</v>
      </c>
      <c r="P420" t="s">
        <v>1713</v>
      </c>
      <c r="Q420" t="s">
        <v>1695</v>
      </c>
      <c r="R420" t="s">
        <v>1714</v>
      </c>
      <c r="S420" t="s">
        <v>126</v>
      </c>
      <c r="T420" t="s">
        <v>126</v>
      </c>
      <c r="U420" t="s">
        <v>126</v>
      </c>
      <c r="V420" t="s">
        <v>160</v>
      </c>
      <c r="W420" t="s">
        <v>134</v>
      </c>
      <c r="X420" t="s">
        <v>184</v>
      </c>
      <c r="Y420" t="s">
        <v>504</v>
      </c>
      <c r="Z420" t="s">
        <v>1715</v>
      </c>
      <c r="AA420" t="s">
        <v>12</v>
      </c>
      <c r="AB420" t="s">
        <v>1716</v>
      </c>
      <c r="AC420" t="s">
        <v>1716</v>
      </c>
      <c r="AD420">
        <v>509</v>
      </c>
      <c r="AE420" t="s">
        <v>116</v>
      </c>
      <c r="AF420">
        <v>2</v>
      </c>
      <c r="AG420">
        <v>2</v>
      </c>
      <c r="AH420" t="s">
        <v>196</v>
      </c>
      <c r="AI420" t="s">
        <v>196</v>
      </c>
      <c r="AJ420" t="s">
        <v>507</v>
      </c>
      <c r="AK420">
        <v>0</v>
      </c>
      <c r="AL420">
        <v>20240423</v>
      </c>
    </row>
    <row r="421" spans="1:38">
      <c r="A421" s="12">
        <v>45406.417846770797</v>
      </c>
      <c r="B421" s="12">
        <v>45406.3857686806</v>
      </c>
      <c r="C421" s="12">
        <v>45406.387182604201</v>
      </c>
      <c r="D421" s="13">
        <v>45406</v>
      </c>
      <c r="E421" t="s">
        <v>131</v>
      </c>
      <c r="F421" t="s">
        <v>196</v>
      </c>
      <c r="G421" t="s">
        <v>18</v>
      </c>
      <c r="H421" t="s">
        <v>22</v>
      </c>
      <c r="I421" t="s">
        <v>28</v>
      </c>
      <c r="J421" t="s">
        <v>31</v>
      </c>
      <c r="K421" t="s">
        <v>40</v>
      </c>
      <c r="L421" t="s">
        <v>45</v>
      </c>
      <c r="M421" t="s">
        <v>53</v>
      </c>
      <c r="N421" t="s">
        <v>37</v>
      </c>
      <c r="O421" t="s">
        <v>53</v>
      </c>
      <c r="P421" t="s">
        <v>504</v>
      </c>
      <c r="Q421" t="s">
        <v>1695</v>
      </c>
      <c r="R421" t="s">
        <v>1717</v>
      </c>
      <c r="S421" t="s">
        <v>126</v>
      </c>
      <c r="T421" t="s">
        <v>126</v>
      </c>
      <c r="U421" t="s">
        <v>126</v>
      </c>
      <c r="V421" t="s">
        <v>132</v>
      </c>
      <c r="W421" t="s">
        <v>128</v>
      </c>
      <c r="X421" t="s">
        <v>187</v>
      </c>
      <c r="Y421" t="s">
        <v>504</v>
      </c>
      <c r="Z421" t="s">
        <v>1718</v>
      </c>
      <c r="AA421" t="s">
        <v>12</v>
      </c>
      <c r="AB421" t="s">
        <v>1719</v>
      </c>
      <c r="AC421" t="s">
        <v>1719</v>
      </c>
      <c r="AD421">
        <v>509</v>
      </c>
      <c r="AE421" t="s">
        <v>116</v>
      </c>
      <c r="AF421">
        <v>2</v>
      </c>
      <c r="AG421">
        <v>2</v>
      </c>
      <c r="AH421" t="s">
        <v>196</v>
      </c>
      <c r="AI421" t="s">
        <v>196</v>
      </c>
      <c r="AJ421" t="s">
        <v>507</v>
      </c>
      <c r="AK421">
        <v>0</v>
      </c>
      <c r="AL421">
        <v>20240423</v>
      </c>
    </row>
    <row r="422" spans="1:38">
      <c r="A422" s="12">
        <v>45406.417782951401</v>
      </c>
      <c r="B422" s="12">
        <v>45406.3561269907</v>
      </c>
      <c r="C422" s="12">
        <v>45406.3574418403</v>
      </c>
      <c r="D422" s="13">
        <v>45406</v>
      </c>
      <c r="E422" t="s">
        <v>165</v>
      </c>
      <c r="F422" t="s">
        <v>196</v>
      </c>
      <c r="G422" t="s">
        <v>18</v>
      </c>
      <c r="H422" t="s">
        <v>22</v>
      </c>
      <c r="I422" t="s">
        <v>26</v>
      </c>
      <c r="J422" t="s">
        <v>31</v>
      </c>
      <c r="K422" t="s">
        <v>40</v>
      </c>
      <c r="L422" t="s">
        <v>46</v>
      </c>
      <c r="M422" t="s">
        <v>53</v>
      </c>
      <c r="N422" t="s">
        <v>37</v>
      </c>
      <c r="O422" t="s">
        <v>53</v>
      </c>
      <c r="P422" t="s">
        <v>502</v>
      </c>
      <c r="Q422" t="s">
        <v>1695</v>
      </c>
      <c r="R422" t="s">
        <v>1720</v>
      </c>
      <c r="S422" t="s">
        <v>126</v>
      </c>
      <c r="T422" t="s">
        <v>126</v>
      </c>
      <c r="U422" t="s">
        <v>126</v>
      </c>
      <c r="V422" t="s">
        <v>132</v>
      </c>
      <c r="W422" t="s">
        <v>134</v>
      </c>
      <c r="X422" t="s">
        <v>184</v>
      </c>
      <c r="Y422" t="s">
        <v>1592</v>
      </c>
      <c r="Z422" t="s">
        <v>1721</v>
      </c>
      <c r="AA422" t="s">
        <v>12</v>
      </c>
      <c r="AB422" t="s">
        <v>1722</v>
      </c>
      <c r="AC422" t="s">
        <v>1722</v>
      </c>
      <c r="AD422">
        <v>509</v>
      </c>
      <c r="AE422" t="s">
        <v>116</v>
      </c>
      <c r="AF422">
        <v>2</v>
      </c>
      <c r="AG422">
        <v>2</v>
      </c>
      <c r="AH422" t="s">
        <v>196</v>
      </c>
      <c r="AI422" t="s">
        <v>196</v>
      </c>
      <c r="AJ422" t="s">
        <v>507</v>
      </c>
      <c r="AK422">
        <v>0</v>
      </c>
      <c r="AL422">
        <v>20240423</v>
      </c>
    </row>
    <row r="423" spans="1:38">
      <c r="A423" s="12">
        <v>45405.722533993103</v>
      </c>
      <c r="B423" s="12">
        <v>45405.715661678201</v>
      </c>
      <c r="C423" s="12">
        <v>45405.717866724503</v>
      </c>
      <c r="D423" s="13">
        <v>45405</v>
      </c>
      <c r="E423" t="s">
        <v>183</v>
      </c>
      <c r="F423" t="s">
        <v>196</v>
      </c>
      <c r="G423" t="s">
        <v>19</v>
      </c>
      <c r="H423" t="s">
        <v>22</v>
      </c>
      <c r="I423" t="s">
        <v>26</v>
      </c>
      <c r="J423" t="s">
        <v>33</v>
      </c>
      <c r="K423" t="s">
        <v>41</v>
      </c>
      <c r="L423" t="s">
        <v>45</v>
      </c>
      <c r="M423" t="s">
        <v>54</v>
      </c>
      <c r="N423" t="s">
        <v>54</v>
      </c>
      <c r="O423" t="s">
        <v>53</v>
      </c>
      <c r="P423" t="s">
        <v>527</v>
      </c>
      <c r="Q423" t="s">
        <v>1695</v>
      </c>
      <c r="R423" t="s">
        <v>1723</v>
      </c>
      <c r="S423" t="s">
        <v>126</v>
      </c>
      <c r="T423" t="s">
        <v>126</v>
      </c>
      <c r="U423" t="s">
        <v>126</v>
      </c>
      <c r="V423" t="s">
        <v>130</v>
      </c>
      <c r="W423" t="s">
        <v>128</v>
      </c>
      <c r="X423" t="s">
        <v>182</v>
      </c>
      <c r="Y423" t="s">
        <v>1724</v>
      </c>
      <c r="Z423" t="s">
        <v>1725</v>
      </c>
      <c r="AA423" t="s">
        <v>10</v>
      </c>
      <c r="AB423" t="s">
        <v>1726</v>
      </c>
      <c r="AC423" t="s">
        <v>1726</v>
      </c>
      <c r="AD423">
        <v>509</v>
      </c>
      <c r="AE423" t="s">
        <v>116</v>
      </c>
      <c r="AF423">
        <v>2</v>
      </c>
      <c r="AG423">
        <v>2</v>
      </c>
      <c r="AH423" t="s">
        <v>196</v>
      </c>
      <c r="AI423" t="s">
        <v>196</v>
      </c>
      <c r="AJ423" t="s">
        <v>519</v>
      </c>
      <c r="AK423">
        <v>0</v>
      </c>
      <c r="AL423">
        <v>20240423</v>
      </c>
    </row>
    <row r="424" spans="1:38">
      <c r="A424" s="12">
        <v>45405.722516030102</v>
      </c>
      <c r="B424" s="12">
        <v>45405.713954687497</v>
      </c>
      <c r="C424" s="12">
        <v>45405.715610810199</v>
      </c>
      <c r="D424" s="13">
        <v>45405</v>
      </c>
      <c r="E424" t="s">
        <v>183</v>
      </c>
      <c r="F424" t="s">
        <v>196</v>
      </c>
      <c r="G424" t="s">
        <v>19</v>
      </c>
      <c r="H424" t="s">
        <v>22</v>
      </c>
      <c r="I424" t="s">
        <v>26</v>
      </c>
      <c r="J424" t="s">
        <v>31</v>
      </c>
      <c r="K424" t="s">
        <v>41</v>
      </c>
      <c r="L424" t="s">
        <v>46</v>
      </c>
      <c r="M424" t="s">
        <v>53</v>
      </c>
      <c r="N424" t="s">
        <v>53</v>
      </c>
      <c r="O424" t="s">
        <v>53</v>
      </c>
      <c r="P424" t="s">
        <v>527</v>
      </c>
      <c r="Q424" t="s">
        <v>1695</v>
      </c>
      <c r="R424" t="s">
        <v>1727</v>
      </c>
      <c r="S424" t="s">
        <v>126</v>
      </c>
      <c r="T424" t="s">
        <v>126</v>
      </c>
      <c r="U424" t="s">
        <v>126</v>
      </c>
      <c r="V424" t="s">
        <v>130</v>
      </c>
      <c r="W424" t="s">
        <v>128</v>
      </c>
      <c r="X424" t="s">
        <v>182</v>
      </c>
      <c r="Y424" t="s">
        <v>1728</v>
      </c>
      <c r="Z424" t="s">
        <v>1729</v>
      </c>
      <c r="AA424" t="s">
        <v>10</v>
      </c>
      <c r="AB424" t="s">
        <v>1730</v>
      </c>
      <c r="AC424" t="s">
        <v>1730</v>
      </c>
      <c r="AD424">
        <v>509</v>
      </c>
      <c r="AE424" t="s">
        <v>116</v>
      </c>
      <c r="AF424">
        <v>2</v>
      </c>
      <c r="AG424">
        <v>2</v>
      </c>
      <c r="AH424" t="s">
        <v>196</v>
      </c>
      <c r="AI424" t="s">
        <v>196</v>
      </c>
      <c r="AJ424" t="s">
        <v>519</v>
      </c>
      <c r="AK424">
        <v>0</v>
      </c>
      <c r="AL424">
        <v>20240423</v>
      </c>
    </row>
    <row r="425" spans="1:38">
      <c r="A425" s="12">
        <v>45405.722502824101</v>
      </c>
      <c r="B425" s="12">
        <v>45405.712543796297</v>
      </c>
      <c r="C425" s="12">
        <v>45405.713665219897</v>
      </c>
      <c r="D425" s="13">
        <v>45405</v>
      </c>
      <c r="E425" t="s">
        <v>183</v>
      </c>
      <c r="F425" t="s">
        <v>196</v>
      </c>
      <c r="G425" t="s">
        <v>19</v>
      </c>
      <c r="H425" t="s">
        <v>22</v>
      </c>
      <c r="I425" t="s">
        <v>28</v>
      </c>
      <c r="J425" t="s">
        <v>30</v>
      </c>
      <c r="K425" t="s">
        <v>40</v>
      </c>
      <c r="L425" t="s">
        <v>46</v>
      </c>
      <c r="M425" t="s">
        <v>53</v>
      </c>
      <c r="N425" t="s">
        <v>53</v>
      </c>
      <c r="O425" t="s">
        <v>53</v>
      </c>
      <c r="P425" t="s">
        <v>247</v>
      </c>
      <c r="Q425" t="s">
        <v>1695</v>
      </c>
      <c r="R425" t="s">
        <v>1731</v>
      </c>
      <c r="S425" t="s">
        <v>126</v>
      </c>
      <c r="T425" t="s">
        <v>126</v>
      </c>
      <c r="U425" t="s">
        <v>126</v>
      </c>
      <c r="V425" t="s">
        <v>160</v>
      </c>
      <c r="W425" t="s">
        <v>148</v>
      </c>
      <c r="X425" t="s">
        <v>182</v>
      </c>
      <c r="Y425" t="s">
        <v>119</v>
      </c>
      <c r="Z425" t="s">
        <v>1732</v>
      </c>
      <c r="AA425" t="s">
        <v>10</v>
      </c>
      <c r="AB425" t="s">
        <v>1733</v>
      </c>
      <c r="AC425" t="s">
        <v>1733</v>
      </c>
      <c r="AD425">
        <v>509</v>
      </c>
      <c r="AE425" t="s">
        <v>116</v>
      </c>
      <c r="AF425">
        <v>2</v>
      </c>
      <c r="AG425">
        <v>2</v>
      </c>
      <c r="AH425" t="s">
        <v>196</v>
      </c>
      <c r="AI425" t="s">
        <v>196</v>
      </c>
      <c r="AJ425" t="s">
        <v>519</v>
      </c>
      <c r="AK425">
        <v>0</v>
      </c>
      <c r="AL425">
        <v>20240423</v>
      </c>
    </row>
    <row r="426" spans="1:38">
      <c r="A426" s="12">
        <v>45405.722493090303</v>
      </c>
      <c r="B426" s="12">
        <v>45405.711146087997</v>
      </c>
      <c r="C426" s="12">
        <v>45405.7125210995</v>
      </c>
      <c r="D426" s="13">
        <v>45405</v>
      </c>
      <c r="E426" t="s">
        <v>183</v>
      </c>
      <c r="F426" t="s">
        <v>196</v>
      </c>
      <c r="G426" t="s">
        <v>19</v>
      </c>
      <c r="H426" t="s">
        <v>22</v>
      </c>
      <c r="I426" t="s">
        <v>26</v>
      </c>
      <c r="J426" t="s">
        <v>30</v>
      </c>
      <c r="K426" t="s">
        <v>40</v>
      </c>
      <c r="L426" t="s">
        <v>45</v>
      </c>
      <c r="M426" t="s">
        <v>53</v>
      </c>
      <c r="N426" t="s">
        <v>53</v>
      </c>
      <c r="O426" t="s">
        <v>53</v>
      </c>
      <c r="P426" t="s">
        <v>527</v>
      </c>
      <c r="Q426" t="s">
        <v>1695</v>
      </c>
      <c r="R426" t="s">
        <v>1734</v>
      </c>
      <c r="S426" t="s">
        <v>126</v>
      </c>
      <c r="T426" t="s">
        <v>126</v>
      </c>
      <c r="U426" t="s">
        <v>126</v>
      </c>
      <c r="V426" t="s">
        <v>130</v>
      </c>
      <c r="W426" t="s">
        <v>137</v>
      </c>
      <c r="X426" t="s">
        <v>184</v>
      </c>
      <c r="Y426" t="s">
        <v>516</v>
      </c>
      <c r="Z426" t="s">
        <v>1735</v>
      </c>
      <c r="AA426" t="s">
        <v>10</v>
      </c>
      <c r="AB426" t="s">
        <v>1736</v>
      </c>
      <c r="AC426" t="s">
        <v>1736</v>
      </c>
      <c r="AD426">
        <v>509</v>
      </c>
      <c r="AE426" t="s">
        <v>116</v>
      </c>
      <c r="AF426">
        <v>2</v>
      </c>
      <c r="AG426">
        <v>2</v>
      </c>
      <c r="AH426" t="s">
        <v>196</v>
      </c>
      <c r="AI426" t="s">
        <v>196</v>
      </c>
      <c r="AJ426" t="s">
        <v>519</v>
      </c>
      <c r="AK426">
        <v>0</v>
      </c>
      <c r="AL426">
        <v>20240423</v>
      </c>
    </row>
    <row r="427" spans="1:38">
      <c r="A427" s="12">
        <v>45405.692713680597</v>
      </c>
      <c r="B427" s="12">
        <v>45405.683322673598</v>
      </c>
      <c r="C427" s="12">
        <v>45405.684448009299</v>
      </c>
      <c r="D427" s="13">
        <v>45405</v>
      </c>
      <c r="E427" t="s">
        <v>138</v>
      </c>
      <c r="F427" t="s">
        <v>196</v>
      </c>
      <c r="G427" t="s">
        <v>18</v>
      </c>
      <c r="H427" t="s">
        <v>21</v>
      </c>
      <c r="I427" t="s">
        <v>26</v>
      </c>
      <c r="J427" t="s">
        <v>33</v>
      </c>
      <c r="K427" t="s">
        <v>40</v>
      </c>
      <c r="L427" t="s">
        <v>45</v>
      </c>
      <c r="M427" t="s">
        <v>37</v>
      </c>
      <c r="N427" t="s">
        <v>54</v>
      </c>
      <c r="O427" t="s">
        <v>54</v>
      </c>
      <c r="P427" t="s">
        <v>113</v>
      </c>
      <c r="Q427" t="s">
        <v>1695</v>
      </c>
      <c r="R427" t="s">
        <v>1737</v>
      </c>
      <c r="S427" t="s">
        <v>126</v>
      </c>
      <c r="T427" t="s">
        <v>126</v>
      </c>
      <c r="U427" t="s">
        <v>126</v>
      </c>
      <c r="V427" t="s">
        <v>128</v>
      </c>
      <c r="W427" t="s">
        <v>134</v>
      </c>
      <c r="X427" t="s">
        <v>187</v>
      </c>
      <c r="Y427" t="s">
        <v>1738</v>
      </c>
      <c r="Z427" t="s">
        <v>1739</v>
      </c>
      <c r="AA427" t="s">
        <v>12</v>
      </c>
      <c r="AB427" t="s">
        <v>1740</v>
      </c>
      <c r="AC427" t="s">
        <v>1740</v>
      </c>
      <c r="AD427">
        <v>509</v>
      </c>
      <c r="AE427" t="s">
        <v>116</v>
      </c>
      <c r="AF427">
        <v>2</v>
      </c>
      <c r="AG427">
        <v>2</v>
      </c>
      <c r="AH427" t="s">
        <v>196</v>
      </c>
      <c r="AI427" t="s">
        <v>196</v>
      </c>
      <c r="AJ427" t="s">
        <v>507</v>
      </c>
      <c r="AK427">
        <v>0</v>
      </c>
      <c r="AL427">
        <v>20240423</v>
      </c>
    </row>
    <row r="428" spans="1:38">
      <c r="A428" s="12">
        <v>45405.692572523098</v>
      </c>
      <c r="B428" s="12">
        <v>45405.6612544444</v>
      </c>
      <c r="C428" s="12">
        <v>45405.664051527798</v>
      </c>
      <c r="D428" s="13">
        <v>45405</v>
      </c>
      <c r="E428" t="s">
        <v>129</v>
      </c>
      <c r="F428" t="s">
        <v>196</v>
      </c>
      <c r="G428" t="s">
        <v>18</v>
      </c>
      <c r="H428" t="s">
        <v>21</v>
      </c>
      <c r="I428" t="s">
        <v>25</v>
      </c>
      <c r="J428" t="s">
        <v>31</v>
      </c>
      <c r="K428" t="s">
        <v>41</v>
      </c>
      <c r="L428" t="s">
        <v>45</v>
      </c>
      <c r="M428" t="s">
        <v>54</v>
      </c>
      <c r="N428" t="s">
        <v>53</v>
      </c>
      <c r="O428" t="s">
        <v>53</v>
      </c>
      <c r="P428" t="s">
        <v>504</v>
      </c>
      <c r="Q428" t="s">
        <v>1695</v>
      </c>
      <c r="R428" t="s">
        <v>1741</v>
      </c>
      <c r="S428" t="s">
        <v>126</v>
      </c>
      <c r="T428" t="s">
        <v>126</v>
      </c>
      <c r="U428" t="s">
        <v>126</v>
      </c>
      <c r="V428" t="s">
        <v>132</v>
      </c>
      <c r="W428" t="s">
        <v>162</v>
      </c>
      <c r="X428" t="s">
        <v>187</v>
      </c>
      <c r="Y428" t="s">
        <v>659</v>
      </c>
      <c r="Z428" t="s">
        <v>1742</v>
      </c>
      <c r="AA428" t="s">
        <v>12</v>
      </c>
      <c r="AB428" t="s">
        <v>1743</v>
      </c>
      <c r="AC428" t="s">
        <v>1743</v>
      </c>
      <c r="AD428">
        <v>509</v>
      </c>
      <c r="AE428" t="s">
        <v>116</v>
      </c>
      <c r="AF428">
        <v>2</v>
      </c>
      <c r="AG428">
        <v>2</v>
      </c>
      <c r="AH428" t="s">
        <v>196</v>
      </c>
      <c r="AI428" t="s">
        <v>196</v>
      </c>
      <c r="AJ428" t="s">
        <v>507</v>
      </c>
      <c r="AK428">
        <v>0</v>
      </c>
      <c r="AL428">
        <v>20240423</v>
      </c>
    </row>
    <row r="429" spans="1:38">
      <c r="A429" s="12">
        <v>45405.692463645799</v>
      </c>
      <c r="B429" s="12">
        <v>45405.643814386603</v>
      </c>
      <c r="C429" s="12">
        <v>45405.645134976898</v>
      </c>
      <c r="D429" s="13">
        <v>45405</v>
      </c>
      <c r="E429" t="s">
        <v>161</v>
      </c>
      <c r="F429" t="s">
        <v>196</v>
      </c>
      <c r="G429" t="s">
        <v>18</v>
      </c>
      <c r="H429" t="s">
        <v>22</v>
      </c>
      <c r="I429" t="s">
        <v>24</v>
      </c>
      <c r="J429" t="s">
        <v>33</v>
      </c>
      <c r="K429" t="s">
        <v>40</v>
      </c>
      <c r="L429" t="s">
        <v>45</v>
      </c>
      <c r="M429" t="s">
        <v>53</v>
      </c>
      <c r="N429" t="s">
        <v>53</v>
      </c>
      <c r="O429" t="s">
        <v>53</v>
      </c>
      <c r="P429" t="s">
        <v>502</v>
      </c>
      <c r="Q429" t="s">
        <v>1695</v>
      </c>
      <c r="R429" t="s">
        <v>1744</v>
      </c>
      <c r="S429" t="s">
        <v>126</v>
      </c>
      <c r="T429" t="s">
        <v>126</v>
      </c>
      <c r="U429" t="s">
        <v>126</v>
      </c>
      <c r="V429" t="s">
        <v>132</v>
      </c>
      <c r="W429" t="s">
        <v>168</v>
      </c>
      <c r="X429" t="s">
        <v>184</v>
      </c>
      <c r="Y429" t="s">
        <v>504</v>
      </c>
      <c r="Z429" t="s">
        <v>1745</v>
      </c>
      <c r="AA429" t="s">
        <v>12</v>
      </c>
      <c r="AB429" t="s">
        <v>1746</v>
      </c>
      <c r="AC429" t="s">
        <v>1746</v>
      </c>
      <c r="AD429">
        <v>509</v>
      </c>
      <c r="AE429" t="s">
        <v>116</v>
      </c>
      <c r="AF429">
        <v>2</v>
      </c>
      <c r="AG429">
        <v>2</v>
      </c>
      <c r="AH429" t="s">
        <v>196</v>
      </c>
      <c r="AI429" t="s">
        <v>196</v>
      </c>
      <c r="AJ429" t="s">
        <v>507</v>
      </c>
      <c r="AK429">
        <v>0</v>
      </c>
      <c r="AL429">
        <v>20240423</v>
      </c>
    </row>
    <row r="430" spans="1:38">
      <c r="A430" s="12">
        <v>45405.692410879601</v>
      </c>
      <c r="B430" s="12">
        <v>45405.639188205998</v>
      </c>
      <c r="C430" s="12">
        <v>45405.642005902802</v>
      </c>
      <c r="D430" s="13">
        <v>45405</v>
      </c>
      <c r="E430" t="s">
        <v>161</v>
      </c>
      <c r="F430" t="s">
        <v>196</v>
      </c>
      <c r="G430" t="s">
        <v>18</v>
      </c>
      <c r="H430" t="s">
        <v>22</v>
      </c>
      <c r="I430" t="s">
        <v>25</v>
      </c>
      <c r="J430" t="s">
        <v>31</v>
      </c>
      <c r="K430" t="s">
        <v>41</v>
      </c>
      <c r="L430" t="s">
        <v>45</v>
      </c>
      <c r="M430" t="s">
        <v>53</v>
      </c>
      <c r="N430" t="s">
        <v>54</v>
      </c>
      <c r="O430" t="s">
        <v>53</v>
      </c>
      <c r="P430" t="s">
        <v>337</v>
      </c>
      <c r="Q430" t="s">
        <v>1695</v>
      </c>
      <c r="R430" t="s">
        <v>1747</v>
      </c>
      <c r="S430" t="s">
        <v>126</v>
      </c>
      <c r="T430" t="s">
        <v>126</v>
      </c>
      <c r="U430" t="s">
        <v>126</v>
      </c>
      <c r="V430" t="s">
        <v>160</v>
      </c>
      <c r="W430" t="s">
        <v>134</v>
      </c>
      <c r="X430" t="s">
        <v>187</v>
      </c>
      <c r="Y430" t="s">
        <v>1748</v>
      </c>
      <c r="Z430" t="s">
        <v>1749</v>
      </c>
      <c r="AA430" t="s">
        <v>12</v>
      </c>
      <c r="AB430" t="s">
        <v>1750</v>
      </c>
      <c r="AC430" t="s">
        <v>1750</v>
      </c>
      <c r="AD430">
        <v>509</v>
      </c>
      <c r="AE430" t="s">
        <v>116</v>
      </c>
      <c r="AF430">
        <v>2</v>
      </c>
      <c r="AG430">
        <v>2</v>
      </c>
      <c r="AH430" t="s">
        <v>196</v>
      </c>
      <c r="AI430" t="s">
        <v>196</v>
      </c>
      <c r="AJ430" t="s">
        <v>507</v>
      </c>
      <c r="AK430">
        <v>0</v>
      </c>
      <c r="AL430">
        <v>20240423</v>
      </c>
    </row>
    <row r="431" spans="1:38">
      <c r="A431" s="12">
        <v>45405.692185868102</v>
      </c>
      <c r="B431" s="12">
        <v>45405.6800459722</v>
      </c>
      <c r="C431" s="12">
        <v>45405.682085544002</v>
      </c>
      <c r="D431" s="13">
        <v>45405</v>
      </c>
      <c r="E431" t="s">
        <v>183</v>
      </c>
      <c r="F431" t="s">
        <v>196</v>
      </c>
      <c r="G431" t="s">
        <v>19</v>
      </c>
      <c r="H431" t="s">
        <v>22</v>
      </c>
      <c r="I431" t="s">
        <v>27</v>
      </c>
      <c r="J431" t="s">
        <v>31</v>
      </c>
      <c r="K431" t="s">
        <v>40</v>
      </c>
      <c r="L431" t="s">
        <v>45</v>
      </c>
      <c r="M431" t="s">
        <v>53</v>
      </c>
      <c r="N431" t="s">
        <v>53</v>
      </c>
      <c r="O431" t="s">
        <v>53</v>
      </c>
      <c r="P431" t="s">
        <v>527</v>
      </c>
      <c r="Q431" t="s">
        <v>1695</v>
      </c>
      <c r="R431" t="s">
        <v>1751</v>
      </c>
      <c r="S431" t="s">
        <v>126</v>
      </c>
      <c r="T431" t="s">
        <v>126</v>
      </c>
      <c r="U431" t="s">
        <v>126</v>
      </c>
      <c r="V431" t="s">
        <v>130</v>
      </c>
      <c r="W431" t="s">
        <v>137</v>
      </c>
      <c r="X431" t="s">
        <v>184</v>
      </c>
      <c r="Y431" t="s">
        <v>1752</v>
      </c>
      <c r="Z431" t="s">
        <v>1753</v>
      </c>
      <c r="AA431" t="s">
        <v>10</v>
      </c>
      <c r="AB431" t="s">
        <v>1754</v>
      </c>
      <c r="AC431" t="s">
        <v>1754</v>
      </c>
      <c r="AD431">
        <v>509</v>
      </c>
      <c r="AE431" t="s">
        <v>116</v>
      </c>
      <c r="AF431">
        <v>2</v>
      </c>
      <c r="AG431">
        <v>2</v>
      </c>
      <c r="AH431" t="s">
        <v>196</v>
      </c>
      <c r="AI431" t="s">
        <v>196</v>
      </c>
      <c r="AJ431" t="s">
        <v>519</v>
      </c>
      <c r="AK431">
        <v>0</v>
      </c>
      <c r="AL431">
        <v>20240423</v>
      </c>
    </row>
    <row r="432" spans="1:38">
      <c r="A432" s="12">
        <v>45405.4556893056</v>
      </c>
      <c r="B432" s="12">
        <v>45405.446549826403</v>
      </c>
      <c r="C432" s="12">
        <v>45405.448376550899</v>
      </c>
      <c r="D432" s="13">
        <v>45405</v>
      </c>
      <c r="E432" t="s">
        <v>151</v>
      </c>
      <c r="F432" t="s">
        <v>196</v>
      </c>
      <c r="G432" t="s">
        <v>18</v>
      </c>
      <c r="H432" t="s">
        <v>21</v>
      </c>
      <c r="I432" t="s">
        <v>27</v>
      </c>
      <c r="J432" t="s">
        <v>31</v>
      </c>
      <c r="K432" t="s">
        <v>40</v>
      </c>
      <c r="L432" t="s">
        <v>45</v>
      </c>
      <c r="M432" t="s">
        <v>53</v>
      </c>
      <c r="N432" t="s">
        <v>37</v>
      </c>
      <c r="O432" t="s">
        <v>53</v>
      </c>
      <c r="P432" t="s">
        <v>1755</v>
      </c>
      <c r="Q432" t="s">
        <v>1695</v>
      </c>
      <c r="R432" t="s">
        <v>1756</v>
      </c>
      <c r="S432" t="s">
        <v>126</v>
      </c>
      <c r="T432" t="s">
        <v>126</v>
      </c>
      <c r="U432" t="s">
        <v>126</v>
      </c>
      <c r="V432" t="s">
        <v>160</v>
      </c>
      <c r="W432" t="s">
        <v>137</v>
      </c>
      <c r="X432" t="s">
        <v>184</v>
      </c>
      <c r="Y432" t="s">
        <v>1757</v>
      </c>
      <c r="Z432" t="s">
        <v>1758</v>
      </c>
      <c r="AA432" t="s">
        <v>12</v>
      </c>
      <c r="AB432" t="s">
        <v>1759</v>
      </c>
      <c r="AC432" t="s">
        <v>1759</v>
      </c>
      <c r="AD432">
        <v>509</v>
      </c>
      <c r="AE432" t="s">
        <v>116</v>
      </c>
      <c r="AF432">
        <v>2</v>
      </c>
      <c r="AG432">
        <v>2</v>
      </c>
      <c r="AH432" t="s">
        <v>196</v>
      </c>
      <c r="AI432" t="s">
        <v>196</v>
      </c>
      <c r="AJ432" t="s">
        <v>507</v>
      </c>
      <c r="AK432">
        <v>0</v>
      </c>
      <c r="AL432">
        <v>20240423</v>
      </c>
    </row>
    <row r="433" spans="1:38">
      <c r="A433" s="12">
        <v>45405.435446643503</v>
      </c>
      <c r="B433" s="12">
        <v>45405.432101238403</v>
      </c>
      <c r="C433" s="12">
        <v>45405.4345277662</v>
      </c>
      <c r="D433" s="13">
        <v>45405</v>
      </c>
      <c r="E433" t="s">
        <v>125</v>
      </c>
      <c r="F433" t="s">
        <v>196</v>
      </c>
      <c r="G433" t="s">
        <v>18</v>
      </c>
      <c r="H433" t="s">
        <v>21</v>
      </c>
      <c r="I433" t="s">
        <v>28</v>
      </c>
      <c r="J433" t="s">
        <v>31</v>
      </c>
      <c r="K433" t="s">
        <v>40</v>
      </c>
      <c r="L433" t="s">
        <v>45</v>
      </c>
      <c r="M433" t="s">
        <v>53</v>
      </c>
      <c r="N433" t="s">
        <v>54</v>
      </c>
      <c r="O433" t="s">
        <v>37</v>
      </c>
      <c r="P433" t="s">
        <v>887</v>
      </c>
      <c r="Q433" t="s">
        <v>1695</v>
      </c>
      <c r="R433" t="s">
        <v>1760</v>
      </c>
      <c r="S433" t="s">
        <v>126</v>
      </c>
      <c r="T433" t="s">
        <v>126</v>
      </c>
      <c r="U433" t="s">
        <v>126</v>
      </c>
      <c r="V433" t="s">
        <v>128</v>
      </c>
      <c r="W433" t="s">
        <v>168</v>
      </c>
      <c r="X433" t="s">
        <v>187</v>
      </c>
      <c r="Y433" t="s">
        <v>1761</v>
      </c>
      <c r="Z433" t="s">
        <v>1762</v>
      </c>
      <c r="AA433" t="s">
        <v>12</v>
      </c>
      <c r="AB433" t="s">
        <v>1763</v>
      </c>
      <c r="AC433" t="s">
        <v>1763</v>
      </c>
      <c r="AD433">
        <v>509</v>
      </c>
      <c r="AE433" t="s">
        <v>116</v>
      </c>
      <c r="AF433">
        <v>2</v>
      </c>
      <c r="AG433">
        <v>2</v>
      </c>
      <c r="AH433" t="s">
        <v>196</v>
      </c>
      <c r="AI433" t="s">
        <v>196</v>
      </c>
      <c r="AJ433" t="s">
        <v>507</v>
      </c>
      <c r="AK433">
        <v>0</v>
      </c>
      <c r="AL433">
        <v>20240423</v>
      </c>
    </row>
    <row r="434" spans="1:38">
      <c r="A434" s="12">
        <v>45405.435425833297</v>
      </c>
      <c r="B434" s="12">
        <v>45405.430678541699</v>
      </c>
      <c r="C434" s="12">
        <v>45405.431725636598</v>
      </c>
      <c r="D434" s="13">
        <v>45405</v>
      </c>
      <c r="E434" t="s">
        <v>143</v>
      </c>
      <c r="F434" t="s">
        <v>196</v>
      </c>
      <c r="G434" t="s">
        <v>18</v>
      </c>
      <c r="H434" t="s">
        <v>21</v>
      </c>
      <c r="I434" t="s">
        <v>27</v>
      </c>
      <c r="J434" t="s">
        <v>31</v>
      </c>
      <c r="K434" t="s">
        <v>40</v>
      </c>
      <c r="L434" t="s">
        <v>45</v>
      </c>
      <c r="M434" t="s">
        <v>53</v>
      </c>
      <c r="N434" t="s">
        <v>37</v>
      </c>
      <c r="O434" t="s">
        <v>54</v>
      </c>
      <c r="P434" t="s">
        <v>1764</v>
      </c>
      <c r="Q434" t="s">
        <v>1695</v>
      </c>
      <c r="R434" t="s">
        <v>1765</v>
      </c>
      <c r="S434" t="s">
        <v>126</v>
      </c>
      <c r="T434" t="s">
        <v>126</v>
      </c>
      <c r="U434" t="s">
        <v>126</v>
      </c>
      <c r="V434" t="s">
        <v>130</v>
      </c>
      <c r="W434" t="s">
        <v>128</v>
      </c>
      <c r="X434" t="s">
        <v>187</v>
      </c>
      <c r="Y434" t="s">
        <v>664</v>
      </c>
      <c r="Z434" t="s">
        <v>1766</v>
      </c>
      <c r="AA434" t="s">
        <v>12</v>
      </c>
      <c r="AB434" t="s">
        <v>1767</v>
      </c>
      <c r="AC434" t="s">
        <v>1767</v>
      </c>
      <c r="AD434">
        <v>509</v>
      </c>
      <c r="AE434" t="s">
        <v>116</v>
      </c>
      <c r="AF434">
        <v>2</v>
      </c>
      <c r="AG434">
        <v>2</v>
      </c>
      <c r="AH434" t="s">
        <v>196</v>
      </c>
      <c r="AI434" t="s">
        <v>196</v>
      </c>
      <c r="AJ434" t="s">
        <v>507</v>
      </c>
      <c r="AK434">
        <v>0</v>
      </c>
      <c r="AL434">
        <v>20240423</v>
      </c>
    </row>
    <row r="435" spans="1:38">
      <c r="A435" s="12">
        <v>45405.435387118101</v>
      </c>
      <c r="B435" s="12">
        <v>45405.4230580324</v>
      </c>
      <c r="C435" s="12">
        <v>45405.424397800904</v>
      </c>
      <c r="D435" s="13">
        <v>45405</v>
      </c>
      <c r="E435" t="s">
        <v>143</v>
      </c>
      <c r="F435" t="s">
        <v>196</v>
      </c>
      <c r="G435" t="s">
        <v>18</v>
      </c>
      <c r="H435" t="s">
        <v>21</v>
      </c>
      <c r="I435" t="s">
        <v>27</v>
      </c>
      <c r="J435" t="s">
        <v>31</v>
      </c>
      <c r="K435" t="s">
        <v>40</v>
      </c>
      <c r="L435" t="s">
        <v>45</v>
      </c>
      <c r="M435" t="s">
        <v>54</v>
      </c>
      <c r="N435" t="s">
        <v>54</v>
      </c>
      <c r="O435" t="s">
        <v>53</v>
      </c>
      <c r="P435" t="s">
        <v>504</v>
      </c>
      <c r="Q435" t="s">
        <v>1695</v>
      </c>
      <c r="R435" t="s">
        <v>1768</v>
      </c>
      <c r="S435" t="s">
        <v>126</v>
      </c>
      <c r="T435" t="s">
        <v>126</v>
      </c>
      <c r="U435" t="s">
        <v>126</v>
      </c>
      <c r="V435" t="s">
        <v>130</v>
      </c>
      <c r="W435" t="s">
        <v>137</v>
      </c>
      <c r="X435" t="s">
        <v>187</v>
      </c>
      <c r="Y435" t="s">
        <v>504</v>
      </c>
      <c r="Z435" t="s">
        <v>1769</v>
      </c>
      <c r="AA435" t="s">
        <v>12</v>
      </c>
      <c r="AB435" t="s">
        <v>1770</v>
      </c>
      <c r="AC435" t="s">
        <v>1770</v>
      </c>
      <c r="AD435">
        <v>509</v>
      </c>
      <c r="AE435" t="s">
        <v>116</v>
      </c>
      <c r="AF435">
        <v>2</v>
      </c>
      <c r="AG435">
        <v>2</v>
      </c>
      <c r="AH435" t="s">
        <v>196</v>
      </c>
      <c r="AI435" t="s">
        <v>196</v>
      </c>
      <c r="AJ435" t="s">
        <v>507</v>
      </c>
      <c r="AK435">
        <v>0</v>
      </c>
      <c r="AL435">
        <v>20240423</v>
      </c>
    </row>
    <row r="436" spans="1:38">
      <c r="A436" s="12">
        <v>45405.435341030097</v>
      </c>
      <c r="B436" s="12">
        <v>45405.414546423599</v>
      </c>
      <c r="C436" s="12">
        <v>45405.416283819402</v>
      </c>
      <c r="D436" s="13">
        <v>45405</v>
      </c>
      <c r="E436" t="s">
        <v>143</v>
      </c>
      <c r="F436" t="s">
        <v>196</v>
      </c>
      <c r="G436" t="s">
        <v>18</v>
      </c>
      <c r="H436" t="s">
        <v>21</v>
      </c>
      <c r="I436" t="s">
        <v>28</v>
      </c>
      <c r="J436" t="s">
        <v>33</v>
      </c>
      <c r="K436" t="s">
        <v>40</v>
      </c>
      <c r="L436" t="s">
        <v>45</v>
      </c>
      <c r="M436" t="s">
        <v>53</v>
      </c>
      <c r="N436" t="s">
        <v>54</v>
      </c>
      <c r="O436" t="s">
        <v>54</v>
      </c>
      <c r="P436" t="s">
        <v>121</v>
      </c>
      <c r="Q436" t="s">
        <v>1695</v>
      </c>
      <c r="R436" t="s">
        <v>1771</v>
      </c>
      <c r="S436" t="s">
        <v>126</v>
      </c>
      <c r="T436" t="s">
        <v>126</v>
      </c>
      <c r="U436" t="s">
        <v>126</v>
      </c>
      <c r="V436" t="s">
        <v>130</v>
      </c>
      <c r="W436" t="s">
        <v>160</v>
      </c>
      <c r="X436" t="s">
        <v>187</v>
      </c>
      <c r="Y436" t="s">
        <v>659</v>
      </c>
      <c r="Z436" t="s">
        <v>1772</v>
      </c>
      <c r="AA436" t="s">
        <v>12</v>
      </c>
      <c r="AB436" t="s">
        <v>1773</v>
      </c>
      <c r="AC436" t="s">
        <v>1773</v>
      </c>
      <c r="AD436">
        <v>509</v>
      </c>
      <c r="AE436" t="s">
        <v>116</v>
      </c>
      <c r="AF436">
        <v>2</v>
      </c>
      <c r="AG436">
        <v>2</v>
      </c>
      <c r="AH436" t="s">
        <v>196</v>
      </c>
      <c r="AI436" t="s">
        <v>196</v>
      </c>
      <c r="AJ436" t="s">
        <v>507</v>
      </c>
      <c r="AK436">
        <v>0</v>
      </c>
      <c r="AL436">
        <v>20240423</v>
      </c>
    </row>
    <row r="437" spans="1:38">
      <c r="A437" s="12">
        <v>45405.404957152801</v>
      </c>
      <c r="B437" s="12">
        <v>45405.395636307898</v>
      </c>
      <c r="C437" s="12">
        <v>45405.397733495403</v>
      </c>
      <c r="D437" s="13">
        <v>45405</v>
      </c>
      <c r="E437" t="s">
        <v>125</v>
      </c>
      <c r="F437" t="s">
        <v>196</v>
      </c>
      <c r="G437" t="s">
        <v>18</v>
      </c>
      <c r="H437" t="s">
        <v>22</v>
      </c>
      <c r="I437" t="s">
        <v>25</v>
      </c>
      <c r="J437" t="s">
        <v>33</v>
      </c>
      <c r="K437" t="s">
        <v>40</v>
      </c>
      <c r="L437" t="s">
        <v>45</v>
      </c>
      <c r="M437" t="s">
        <v>53</v>
      </c>
      <c r="N437" t="s">
        <v>54</v>
      </c>
      <c r="O437" t="s">
        <v>54</v>
      </c>
      <c r="P437" t="s">
        <v>612</v>
      </c>
      <c r="Q437" t="s">
        <v>1695</v>
      </c>
      <c r="R437" t="s">
        <v>1774</v>
      </c>
      <c r="S437" t="s">
        <v>126</v>
      </c>
      <c r="T437" t="s">
        <v>126</v>
      </c>
      <c r="U437" t="s">
        <v>126</v>
      </c>
      <c r="V437" t="s">
        <v>130</v>
      </c>
      <c r="W437" t="s">
        <v>134</v>
      </c>
      <c r="X437" t="s">
        <v>187</v>
      </c>
      <c r="Y437" t="s">
        <v>504</v>
      </c>
      <c r="Z437" t="s">
        <v>1775</v>
      </c>
      <c r="AA437" t="s">
        <v>12</v>
      </c>
      <c r="AB437" t="s">
        <v>1776</v>
      </c>
      <c r="AC437" t="s">
        <v>1776</v>
      </c>
      <c r="AD437">
        <v>509</v>
      </c>
      <c r="AE437" t="s">
        <v>116</v>
      </c>
      <c r="AF437">
        <v>2</v>
      </c>
      <c r="AG437">
        <v>2</v>
      </c>
      <c r="AH437" t="s">
        <v>196</v>
      </c>
      <c r="AI437" t="s">
        <v>196</v>
      </c>
      <c r="AJ437" t="s">
        <v>507</v>
      </c>
      <c r="AK437">
        <v>0</v>
      </c>
      <c r="AL437">
        <v>20240423</v>
      </c>
    </row>
    <row r="438" spans="1:38">
      <c r="A438" s="12">
        <v>45405.404926747702</v>
      </c>
      <c r="B438" s="12">
        <v>45405.391792812501</v>
      </c>
      <c r="C438" s="12">
        <v>45405.3953098727</v>
      </c>
      <c r="D438" s="13">
        <v>45405</v>
      </c>
      <c r="E438" t="s">
        <v>125</v>
      </c>
      <c r="F438" t="s">
        <v>196</v>
      </c>
      <c r="G438" t="s">
        <v>18</v>
      </c>
      <c r="H438" t="s">
        <v>21</v>
      </c>
      <c r="I438" t="s">
        <v>24</v>
      </c>
      <c r="J438" t="s">
        <v>35</v>
      </c>
      <c r="K438" t="s">
        <v>40</v>
      </c>
      <c r="L438" t="s">
        <v>45</v>
      </c>
      <c r="M438" t="s">
        <v>53</v>
      </c>
      <c r="N438" t="s">
        <v>54</v>
      </c>
      <c r="O438" t="s">
        <v>54</v>
      </c>
      <c r="P438" t="s">
        <v>1777</v>
      </c>
      <c r="Q438" t="s">
        <v>1695</v>
      </c>
      <c r="R438" t="s">
        <v>1778</v>
      </c>
      <c r="S438" t="s">
        <v>126</v>
      </c>
      <c r="T438" t="s">
        <v>126</v>
      </c>
      <c r="U438" t="s">
        <v>126</v>
      </c>
      <c r="V438" t="s">
        <v>128</v>
      </c>
      <c r="W438" t="s">
        <v>160</v>
      </c>
      <c r="X438" t="s">
        <v>187</v>
      </c>
      <c r="Y438" t="s">
        <v>504</v>
      </c>
      <c r="Z438" t="s">
        <v>1779</v>
      </c>
      <c r="AA438" t="s">
        <v>12</v>
      </c>
      <c r="AB438" t="s">
        <v>1780</v>
      </c>
      <c r="AC438" t="s">
        <v>1780</v>
      </c>
      <c r="AD438">
        <v>509</v>
      </c>
      <c r="AE438" t="s">
        <v>116</v>
      </c>
      <c r="AF438">
        <v>2</v>
      </c>
      <c r="AG438">
        <v>2</v>
      </c>
      <c r="AH438" t="s">
        <v>196</v>
      </c>
      <c r="AI438" t="s">
        <v>196</v>
      </c>
      <c r="AJ438" t="s">
        <v>507</v>
      </c>
      <c r="AK438">
        <v>0</v>
      </c>
      <c r="AL438">
        <v>20240423</v>
      </c>
    </row>
    <row r="439" spans="1:38">
      <c r="A439" s="12">
        <v>45405.404882696799</v>
      </c>
      <c r="B439" s="12">
        <v>45405.377579050903</v>
      </c>
      <c r="C439" s="12">
        <v>45405.378873530099</v>
      </c>
      <c r="D439" s="13">
        <v>45405</v>
      </c>
      <c r="E439" t="s">
        <v>140</v>
      </c>
      <c r="F439" t="s">
        <v>196</v>
      </c>
      <c r="G439" t="s">
        <v>18</v>
      </c>
      <c r="H439" t="s">
        <v>21</v>
      </c>
      <c r="I439" t="s">
        <v>27</v>
      </c>
      <c r="J439" t="s">
        <v>31</v>
      </c>
      <c r="K439" t="s">
        <v>40</v>
      </c>
      <c r="L439" t="s">
        <v>45</v>
      </c>
      <c r="M439" t="s">
        <v>53</v>
      </c>
      <c r="N439" t="s">
        <v>54</v>
      </c>
      <c r="O439" t="s">
        <v>54</v>
      </c>
      <c r="P439" t="s">
        <v>1781</v>
      </c>
      <c r="Q439" t="s">
        <v>1695</v>
      </c>
      <c r="R439" t="s">
        <v>1782</v>
      </c>
      <c r="S439" t="s">
        <v>126</v>
      </c>
      <c r="T439" t="s">
        <v>126</v>
      </c>
      <c r="U439" t="s">
        <v>126</v>
      </c>
      <c r="V439" t="s">
        <v>130</v>
      </c>
      <c r="W439" t="s">
        <v>134</v>
      </c>
      <c r="X439" t="s">
        <v>184</v>
      </c>
      <c r="Y439" t="s">
        <v>504</v>
      </c>
      <c r="Z439" t="s">
        <v>1783</v>
      </c>
      <c r="AA439" t="s">
        <v>12</v>
      </c>
      <c r="AB439" t="s">
        <v>1784</v>
      </c>
      <c r="AC439" t="s">
        <v>1784</v>
      </c>
      <c r="AD439">
        <v>509</v>
      </c>
      <c r="AE439" t="s">
        <v>116</v>
      </c>
      <c r="AF439">
        <v>2</v>
      </c>
      <c r="AG439">
        <v>2</v>
      </c>
      <c r="AH439" t="s">
        <v>196</v>
      </c>
      <c r="AI439" t="s">
        <v>196</v>
      </c>
      <c r="AJ439" t="s">
        <v>507</v>
      </c>
      <c r="AK439">
        <v>0</v>
      </c>
      <c r="AL439">
        <v>20240423</v>
      </c>
    </row>
    <row r="440" spans="1:38">
      <c r="A440" s="12">
        <v>45405.404762025501</v>
      </c>
      <c r="B440" s="12">
        <v>45405.354972222201</v>
      </c>
      <c r="C440" s="12">
        <v>45405.356425902799</v>
      </c>
      <c r="D440" s="13">
        <v>45405</v>
      </c>
      <c r="E440" t="s">
        <v>140</v>
      </c>
      <c r="F440" t="s">
        <v>196</v>
      </c>
      <c r="G440" t="s">
        <v>18</v>
      </c>
      <c r="H440" t="s">
        <v>21</v>
      </c>
      <c r="I440" t="s">
        <v>25</v>
      </c>
      <c r="J440" t="s">
        <v>31</v>
      </c>
      <c r="K440" t="s">
        <v>41</v>
      </c>
      <c r="L440" t="s">
        <v>45</v>
      </c>
      <c r="M440" t="s">
        <v>53</v>
      </c>
      <c r="N440" t="s">
        <v>53</v>
      </c>
      <c r="O440" t="s">
        <v>53</v>
      </c>
      <c r="P440" t="s">
        <v>294</v>
      </c>
      <c r="Q440" t="s">
        <v>1695</v>
      </c>
      <c r="R440" t="s">
        <v>1785</v>
      </c>
      <c r="S440" t="s">
        <v>126</v>
      </c>
      <c r="T440" t="s">
        <v>126</v>
      </c>
      <c r="U440" t="s">
        <v>126</v>
      </c>
      <c r="V440" t="s">
        <v>160</v>
      </c>
      <c r="W440" t="s">
        <v>128</v>
      </c>
      <c r="X440" t="s">
        <v>182</v>
      </c>
      <c r="Y440" t="s">
        <v>504</v>
      </c>
      <c r="Z440" t="s">
        <v>1786</v>
      </c>
      <c r="AA440" t="s">
        <v>12</v>
      </c>
      <c r="AB440" t="s">
        <v>1787</v>
      </c>
      <c r="AC440" t="s">
        <v>1787</v>
      </c>
      <c r="AD440">
        <v>509</v>
      </c>
      <c r="AE440" t="s">
        <v>116</v>
      </c>
      <c r="AF440">
        <v>2</v>
      </c>
      <c r="AG440">
        <v>2</v>
      </c>
      <c r="AH440" t="s">
        <v>196</v>
      </c>
      <c r="AI440" t="s">
        <v>196</v>
      </c>
      <c r="AJ440" t="s">
        <v>507</v>
      </c>
      <c r="AK440">
        <v>0</v>
      </c>
      <c r="AL440">
        <v>20240423</v>
      </c>
    </row>
    <row r="441" spans="1:38">
      <c r="A441" s="12">
        <v>45405.346616377297</v>
      </c>
      <c r="B441" s="12">
        <v>45405.342812476898</v>
      </c>
      <c r="C441" s="12">
        <v>45405.344455787003</v>
      </c>
      <c r="D441" s="13">
        <v>45405</v>
      </c>
      <c r="E441" t="s">
        <v>140</v>
      </c>
      <c r="F441" t="s">
        <v>196</v>
      </c>
      <c r="G441" t="s">
        <v>18</v>
      </c>
      <c r="H441" t="s">
        <v>22</v>
      </c>
      <c r="I441" t="s">
        <v>25</v>
      </c>
      <c r="J441" t="s">
        <v>31</v>
      </c>
      <c r="K441" t="s">
        <v>40</v>
      </c>
      <c r="L441" t="s">
        <v>46</v>
      </c>
      <c r="M441" t="s">
        <v>53</v>
      </c>
      <c r="N441" t="s">
        <v>53</v>
      </c>
      <c r="O441" t="s">
        <v>54</v>
      </c>
      <c r="P441" t="s">
        <v>612</v>
      </c>
      <c r="Q441" t="s">
        <v>1695</v>
      </c>
      <c r="R441" t="s">
        <v>1788</v>
      </c>
      <c r="S441" t="s">
        <v>126</v>
      </c>
      <c r="T441" t="s">
        <v>126</v>
      </c>
      <c r="U441" t="s">
        <v>126</v>
      </c>
      <c r="V441" t="s">
        <v>132</v>
      </c>
      <c r="W441" t="s">
        <v>162</v>
      </c>
      <c r="X441" t="s">
        <v>184</v>
      </c>
      <c r="Y441" t="s">
        <v>504</v>
      </c>
      <c r="Z441" t="s">
        <v>1789</v>
      </c>
      <c r="AA441" t="s">
        <v>12</v>
      </c>
      <c r="AB441" t="s">
        <v>1790</v>
      </c>
      <c r="AC441" t="s">
        <v>1790</v>
      </c>
      <c r="AD441">
        <v>509</v>
      </c>
      <c r="AE441" t="s">
        <v>116</v>
      </c>
      <c r="AF441">
        <v>2</v>
      </c>
      <c r="AG441">
        <v>2</v>
      </c>
      <c r="AH441" t="s">
        <v>196</v>
      </c>
      <c r="AI441" t="s">
        <v>196</v>
      </c>
      <c r="AJ441" t="s">
        <v>507</v>
      </c>
      <c r="AK441">
        <v>0</v>
      </c>
      <c r="AL441">
        <v>20240423</v>
      </c>
    </row>
    <row r="442" spans="1:38">
      <c r="A442" s="12">
        <v>45406.537624317098</v>
      </c>
      <c r="B442" s="12">
        <v>45406.515257442101</v>
      </c>
      <c r="C442" s="12">
        <v>45406.516162534703</v>
      </c>
      <c r="D442" s="13">
        <v>45406</v>
      </c>
      <c r="E442" t="s">
        <v>188</v>
      </c>
      <c r="F442" t="s">
        <v>196</v>
      </c>
      <c r="G442" t="s">
        <v>19</v>
      </c>
      <c r="H442" t="s">
        <v>22</v>
      </c>
      <c r="I442" t="s">
        <v>26</v>
      </c>
      <c r="J442" t="s">
        <v>31</v>
      </c>
      <c r="K442" t="s">
        <v>40</v>
      </c>
      <c r="L442" t="s">
        <v>46</v>
      </c>
      <c r="M442" t="s">
        <v>54</v>
      </c>
      <c r="N442" t="s">
        <v>54</v>
      </c>
      <c r="O442" t="s">
        <v>54</v>
      </c>
      <c r="P442" t="s">
        <v>527</v>
      </c>
      <c r="Q442" t="s">
        <v>1695</v>
      </c>
      <c r="R442" t="s">
        <v>1791</v>
      </c>
      <c r="S442" t="s">
        <v>126</v>
      </c>
      <c r="T442" t="s">
        <v>126</v>
      </c>
      <c r="U442" t="s">
        <v>126</v>
      </c>
      <c r="V442" t="s">
        <v>160</v>
      </c>
      <c r="W442" t="s">
        <v>137</v>
      </c>
      <c r="X442" t="s">
        <v>187</v>
      </c>
      <c r="Y442" t="s">
        <v>480</v>
      </c>
      <c r="Z442" t="s">
        <v>1792</v>
      </c>
      <c r="AA442" t="s">
        <v>10</v>
      </c>
      <c r="AB442" t="s">
        <v>1793</v>
      </c>
      <c r="AC442" t="s">
        <v>1793</v>
      </c>
      <c r="AD442">
        <v>509</v>
      </c>
      <c r="AE442" t="s">
        <v>116</v>
      </c>
      <c r="AF442">
        <v>2</v>
      </c>
      <c r="AG442">
        <v>2</v>
      </c>
      <c r="AH442" t="s">
        <v>196</v>
      </c>
      <c r="AI442" t="s">
        <v>196</v>
      </c>
      <c r="AJ442" t="s">
        <v>519</v>
      </c>
      <c r="AK442">
        <v>0</v>
      </c>
      <c r="AL442">
        <v>20240422</v>
      </c>
    </row>
    <row r="443" spans="1:38">
      <c r="A443" s="12">
        <v>45406.537590185202</v>
      </c>
      <c r="B443" s="12">
        <v>45406.514211226902</v>
      </c>
      <c r="C443" s="12">
        <v>45406.515236296298</v>
      </c>
      <c r="D443" s="13">
        <v>45406</v>
      </c>
      <c r="E443" t="s">
        <v>188</v>
      </c>
      <c r="F443" t="s">
        <v>196</v>
      </c>
      <c r="G443" t="s">
        <v>19</v>
      </c>
      <c r="H443" t="s">
        <v>22</v>
      </c>
      <c r="I443" t="s">
        <v>28</v>
      </c>
      <c r="J443" t="s">
        <v>30</v>
      </c>
      <c r="K443" t="s">
        <v>40</v>
      </c>
      <c r="L443" t="s">
        <v>45</v>
      </c>
      <c r="M443" t="s">
        <v>53</v>
      </c>
      <c r="N443" t="s">
        <v>53</v>
      </c>
      <c r="O443" t="s">
        <v>53</v>
      </c>
      <c r="P443" t="s">
        <v>992</v>
      </c>
      <c r="Q443" t="s">
        <v>1695</v>
      </c>
      <c r="R443" t="s">
        <v>1794</v>
      </c>
      <c r="S443" t="s">
        <v>126</v>
      </c>
      <c r="T443" t="s">
        <v>126</v>
      </c>
      <c r="U443" t="s">
        <v>126</v>
      </c>
      <c r="V443" t="s">
        <v>132</v>
      </c>
      <c r="W443" t="s">
        <v>134</v>
      </c>
      <c r="X443" t="s">
        <v>184</v>
      </c>
      <c r="Y443" t="s">
        <v>578</v>
      </c>
      <c r="Z443" t="s">
        <v>1795</v>
      </c>
      <c r="AA443" t="s">
        <v>10</v>
      </c>
      <c r="AB443" t="s">
        <v>1796</v>
      </c>
      <c r="AC443" t="s">
        <v>1796</v>
      </c>
      <c r="AD443">
        <v>509</v>
      </c>
      <c r="AE443" t="s">
        <v>116</v>
      </c>
      <c r="AF443">
        <v>2</v>
      </c>
      <c r="AG443">
        <v>2</v>
      </c>
      <c r="AH443" t="s">
        <v>196</v>
      </c>
      <c r="AI443" t="s">
        <v>196</v>
      </c>
      <c r="AJ443" t="s">
        <v>519</v>
      </c>
      <c r="AK443">
        <v>0</v>
      </c>
      <c r="AL443">
        <v>20240422</v>
      </c>
    </row>
    <row r="444" spans="1:38">
      <c r="A444" s="12">
        <v>45406.537327858801</v>
      </c>
      <c r="B444" s="12">
        <v>45406.507105740697</v>
      </c>
      <c r="C444" s="12">
        <v>45406.508925937502</v>
      </c>
      <c r="D444" s="13">
        <v>45406</v>
      </c>
      <c r="E444" t="s">
        <v>188</v>
      </c>
      <c r="F444" t="s">
        <v>196</v>
      </c>
      <c r="G444" t="s">
        <v>19</v>
      </c>
      <c r="H444" t="s">
        <v>21</v>
      </c>
      <c r="I444" t="s">
        <v>25</v>
      </c>
      <c r="J444" t="s">
        <v>33</v>
      </c>
      <c r="K444" t="s">
        <v>41</v>
      </c>
      <c r="L444" t="s">
        <v>45</v>
      </c>
      <c r="M444" t="s">
        <v>53</v>
      </c>
      <c r="N444" t="s">
        <v>53</v>
      </c>
      <c r="O444" t="s">
        <v>53</v>
      </c>
      <c r="P444" t="s">
        <v>602</v>
      </c>
      <c r="Q444" t="s">
        <v>1695</v>
      </c>
      <c r="R444" t="s">
        <v>1797</v>
      </c>
      <c r="S444" t="s">
        <v>126</v>
      </c>
      <c r="T444" t="s">
        <v>126</v>
      </c>
      <c r="U444" t="s">
        <v>126</v>
      </c>
      <c r="V444" t="s">
        <v>130</v>
      </c>
      <c r="W444" t="s">
        <v>148</v>
      </c>
      <c r="X444" t="s">
        <v>187</v>
      </c>
      <c r="Y444" t="s">
        <v>578</v>
      </c>
      <c r="Z444" t="s">
        <v>1798</v>
      </c>
      <c r="AA444" t="s">
        <v>10</v>
      </c>
      <c r="AB444" t="s">
        <v>1799</v>
      </c>
      <c r="AC444" t="s">
        <v>1799</v>
      </c>
      <c r="AD444">
        <v>509</v>
      </c>
      <c r="AE444" t="s">
        <v>116</v>
      </c>
      <c r="AF444">
        <v>2</v>
      </c>
      <c r="AG444">
        <v>2</v>
      </c>
      <c r="AH444" t="s">
        <v>196</v>
      </c>
      <c r="AI444" t="s">
        <v>196</v>
      </c>
      <c r="AJ444" t="s">
        <v>519</v>
      </c>
      <c r="AK444">
        <v>0</v>
      </c>
      <c r="AL444">
        <v>20240422</v>
      </c>
    </row>
    <row r="445" spans="1:38">
      <c r="A445" s="12">
        <v>45406.537100937501</v>
      </c>
      <c r="B445" s="12">
        <v>45406.455696192097</v>
      </c>
      <c r="C445" s="12">
        <v>45406.4576368056</v>
      </c>
      <c r="D445" s="13">
        <v>45406</v>
      </c>
      <c r="E445" t="s">
        <v>185</v>
      </c>
      <c r="F445" t="s">
        <v>196</v>
      </c>
      <c r="G445" t="s">
        <v>19</v>
      </c>
      <c r="H445" t="s">
        <v>22</v>
      </c>
      <c r="I445" t="s">
        <v>27</v>
      </c>
      <c r="J445" t="s">
        <v>31</v>
      </c>
      <c r="K445" t="s">
        <v>40</v>
      </c>
      <c r="L445" t="s">
        <v>45</v>
      </c>
      <c r="M445" t="s">
        <v>53</v>
      </c>
      <c r="N445" t="s">
        <v>53</v>
      </c>
      <c r="O445" t="s">
        <v>54</v>
      </c>
      <c r="P445" t="s">
        <v>527</v>
      </c>
      <c r="Q445" t="s">
        <v>1695</v>
      </c>
      <c r="R445" t="s">
        <v>1800</v>
      </c>
      <c r="S445" t="s">
        <v>126</v>
      </c>
      <c r="T445" t="s">
        <v>126</v>
      </c>
      <c r="U445" t="s">
        <v>126</v>
      </c>
      <c r="V445" t="s">
        <v>160</v>
      </c>
      <c r="W445" t="s">
        <v>148</v>
      </c>
      <c r="X445" t="s">
        <v>184</v>
      </c>
      <c r="Y445" t="s">
        <v>119</v>
      </c>
      <c r="Z445" t="s">
        <v>1801</v>
      </c>
      <c r="AA445" t="s">
        <v>10</v>
      </c>
      <c r="AB445" t="s">
        <v>1802</v>
      </c>
      <c r="AC445" t="s">
        <v>1802</v>
      </c>
      <c r="AD445">
        <v>509</v>
      </c>
      <c r="AE445" t="s">
        <v>116</v>
      </c>
      <c r="AF445">
        <v>2</v>
      </c>
      <c r="AG445">
        <v>2</v>
      </c>
      <c r="AH445" t="s">
        <v>196</v>
      </c>
      <c r="AI445" t="s">
        <v>196</v>
      </c>
      <c r="AJ445" t="s">
        <v>519</v>
      </c>
      <c r="AK445">
        <v>0</v>
      </c>
      <c r="AL445">
        <v>20240422</v>
      </c>
    </row>
    <row r="446" spans="1:38">
      <c r="A446" s="12">
        <v>45406.537012731504</v>
      </c>
      <c r="B446" s="12">
        <v>45406.4514657986</v>
      </c>
      <c r="C446" s="12">
        <v>45406.454455335603</v>
      </c>
      <c r="D446" s="13">
        <v>45406</v>
      </c>
      <c r="E446" t="s">
        <v>185</v>
      </c>
      <c r="F446" t="s">
        <v>196</v>
      </c>
      <c r="G446" t="s">
        <v>19</v>
      </c>
      <c r="H446" t="s">
        <v>21</v>
      </c>
      <c r="I446" t="s">
        <v>24</v>
      </c>
      <c r="J446" t="s">
        <v>31</v>
      </c>
      <c r="K446" t="s">
        <v>40</v>
      </c>
      <c r="L446" t="s">
        <v>45</v>
      </c>
      <c r="M446" t="s">
        <v>53</v>
      </c>
      <c r="N446" t="s">
        <v>53</v>
      </c>
      <c r="O446" t="s">
        <v>54</v>
      </c>
      <c r="P446" t="s">
        <v>527</v>
      </c>
      <c r="Q446" t="s">
        <v>1695</v>
      </c>
      <c r="R446" t="s">
        <v>1803</v>
      </c>
      <c r="S446" t="s">
        <v>126</v>
      </c>
      <c r="T446" t="s">
        <v>126</v>
      </c>
      <c r="U446" t="s">
        <v>126</v>
      </c>
      <c r="V446" t="s">
        <v>130</v>
      </c>
      <c r="W446" t="s">
        <v>162</v>
      </c>
      <c r="X446" t="s">
        <v>184</v>
      </c>
      <c r="Y446" t="s">
        <v>516</v>
      </c>
      <c r="Z446" t="s">
        <v>1804</v>
      </c>
      <c r="AA446" t="s">
        <v>10</v>
      </c>
      <c r="AB446" t="s">
        <v>1805</v>
      </c>
      <c r="AC446" t="s">
        <v>1805</v>
      </c>
      <c r="AD446">
        <v>509</v>
      </c>
      <c r="AE446" t="s">
        <v>116</v>
      </c>
      <c r="AF446">
        <v>2</v>
      </c>
      <c r="AG446">
        <v>2</v>
      </c>
      <c r="AH446" t="s">
        <v>196</v>
      </c>
      <c r="AI446" t="s">
        <v>196</v>
      </c>
      <c r="AJ446" t="s">
        <v>519</v>
      </c>
      <c r="AK446">
        <v>0</v>
      </c>
      <c r="AL446">
        <v>20240422</v>
      </c>
    </row>
    <row r="447" spans="1:38">
      <c r="A447" s="12">
        <v>45406.536910069401</v>
      </c>
      <c r="B447" s="12">
        <v>45406.401198715299</v>
      </c>
      <c r="C447" s="12">
        <v>45406.401855196797</v>
      </c>
      <c r="D447" s="13">
        <v>45406</v>
      </c>
      <c r="E447" t="s">
        <v>189</v>
      </c>
      <c r="F447" t="s">
        <v>196</v>
      </c>
      <c r="G447" t="s">
        <v>19</v>
      </c>
      <c r="H447" t="s">
        <v>21</v>
      </c>
      <c r="I447" t="s">
        <v>28</v>
      </c>
      <c r="J447" t="s">
        <v>30</v>
      </c>
      <c r="K447" t="s">
        <v>40</v>
      </c>
      <c r="L447" t="s">
        <v>46</v>
      </c>
      <c r="M447" t="s">
        <v>53</v>
      </c>
      <c r="N447" t="s">
        <v>53</v>
      </c>
      <c r="O447" t="s">
        <v>54</v>
      </c>
      <c r="P447" t="s">
        <v>527</v>
      </c>
      <c r="Q447" t="s">
        <v>1695</v>
      </c>
      <c r="R447" t="s">
        <v>1806</v>
      </c>
      <c r="S447" t="s">
        <v>126</v>
      </c>
      <c r="T447" t="s">
        <v>126</v>
      </c>
      <c r="U447" t="s">
        <v>126</v>
      </c>
      <c r="V447" t="s">
        <v>160</v>
      </c>
      <c r="W447" t="s">
        <v>137</v>
      </c>
      <c r="X447" t="s">
        <v>187</v>
      </c>
      <c r="Y447" t="s">
        <v>516</v>
      </c>
      <c r="Z447" t="s">
        <v>1807</v>
      </c>
      <c r="AA447" t="s">
        <v>10</v>
      </c>
      <c r="AB447" t="s">
        <v>1808</v>
      </c>
      <c r="AC447" t="s">
        <v>1808</v>
      </c>
      <c r="AD447">
        <v>509</v>
      </c>
      <c r="AE447" t="s">
        <v>116</v>
      </c>
      <c r="AF447">
        <v>2</v>
      </c>
      <c r="AG447">
        <v>2</v>
      </c>
      <c r="AH447" t="s">
        <v>196</v>
      </c>
      <c r="AI447" t="s">
        <v>196</v>
      </c>
      <c r="AJ447" t="s">
        <v>519</v>
      </c>
      <c r="AK447">
        <v>0</v>
      </c>
      <c r="AL447">
        <v>20240422</v>
      </c>
    </row>
    <row r="448" spans="1:38">
      <c r="A448" s="12">
        <v>45406.536900706</v>
      </c>
      <c r="B448" s="12">
        <v>45406.396263205999</v>
      </c>
      <c r="C448" s="12">
        <v>45406.401176215302</v>
      </c>
      <c r="D448" s="13">
        <v>45406</v>
      </c>
      <c r="E448" t="s">
        <v>189</v>
      </c>
      <c r="F448" t="s">
        <v>196</v>
      </c>
      <c r="G448" t="s">
        <v>19</v>
      </c>
      <c r="H448" t="s">
        <v>21</v>
      </c>
      <c r="I448" t="s">
        <v>26</v>
      </c>
      <c r="J448" t="s">
        <v>33</v>
      </c>
      <c r="K448" t="s">
        <v>41</v>
      </c>
      <c r="L448" t="s">
        <v>45</v>
      </c>
      <c r="M448" t="s">
        <v>53</v>
      </c>
      <c r="N448" t="s">
        <v>53</v>
      </c>
      <c r="O448" t="s">
        <v>54</v>
      </c>
      <c r="P448" t="s">
        <v>123</v>
      </c>
      <c r="Q448" t="s">
        <v>1695</v>
      </c>
      <c r="R448" t="s">
        <v>1809</v>
      </c>
      <c r="S448" t="s">
        <v>126</v>
      </c>
      <c r="T448" t="s">
        <v>126</v>
      </c>
      <c r="U448" t="s">
        <v>126</v>
      </c>
      <c r="V448" t="s">
        <v>130</v>
      </c>
      <c r="W448" t="s">
        <v>148</v>
      </c>
      <c r="X448" t="s">
        <v>184</v>
      </c>
      <c r="Y448" t="s">
        <v>516</v>
      </c>
      <c r="Z448" t="s">
        <v>1810</v>
      </c>
      <c r="AA448" t="s">
        <v>10</v>
      </c>
      <c r="AB448" t="s">
        <v>1811</v>
      </c>
      <c r="AC448" t="s">
        <v>1811</v>
      </c>
      <c r="AD448">
        <v>509</v>
      </c>
      <c r="AE448" t="s">
        <v>116</v>
      </c>
      <c r="AF448">
        <v>2</v>
      </c>
      <c r="AG448">
        <v>2</v>
      </c>
      <c r="AH448" t="s">
        <v>196</v>
      </c>
      <c r="AI448" t="s">
        <v>196</v>
      </c>
      <c r="AJ448" t="s">
        <v>519</v>
      </c>
      <c r="AK448">
        <v>0</v>
      </c>
      <c r="AL448">
        <v>20240422</v>
      </c>
    </row>
    <row r="449" spans="1:38">
      <c r="A449" s="12">
        <v>45406.5368624537</v>
      </c>
      <c r="B449" s="12">
        <v>45406.391203622698</v>
      </c>
      <c r="C449" s="12">
        <v>45406.392059039397</v>
      </c>
      <c r="D449" s="13">
        <v>45406</v>
      </c>
      <c r="E449" t="s">
        <v>189</v>
      </c>
      <c r="F449" t="s">
        <v>196</v>
      </c>
      <c r="G449" t="s">
        <v>19</v>
      </c>
      <c r="H449" t="s">
        <v>22</v>
      </c>
      <c r="I449" t="s">
        <v>26</v>
      </c>
      <c r="J449" t="s">
        <v>31</v>
      </c>
      <c r="K449" t="s">
        <v>40</v>
      </c>
      <c r="L449" t="s">
        <v>45</v>
      </c>
      <c r="M449" t="s">
        <v>53</v>
      </c>
      <c r="N449" t="s">
        <v>53</v>
      </c>
      <c r="O449" t="s">
        <v>54</v>
      </c>
      <c r="P449" t="s">
        <v>123</v>
      </c>
      <c r="Q449" t="s">
        <v>1695</v>
      </c>
      <c r="R449" t="s">
        <v>1812</v>
      </c>
      <c r="S449" t="s">
        <v>126</v>
      </c>
      <c r="T449" t="s">
        <v>126</v>
      </c>
      <c r="U449" t="s">
        <v>126</v>
      </c>
      <c r="V449" t="s">
        <v>130</v>
      </c>
      <c r="W449" t="s">
        <v>132</v>
      </c>
      <c r="X449" t="s">
        <v>184</v>
      </c>
      <c r="Y449" t="s">
        <v>1813</v>
      </c>
      <c r="Z449" t="s">
        <v>1814</v>
      </c>
      <c r="AA449" t="s">
        <v>10</v>
      </c>
      <c r="AB449" t="s">
        <v>1815</v>
      </c>
      <c r="AC449" t="s">
        <v>1815</v>
      </c>
      <c r="AD449">
        <v>509</v>
      </c>
      <c r="AE449" t="s">
        <v>116</v>
      </c>
      <c r="AF449">
        <v>2</v>
      </c>
      <c r="AG449">
        <v>2</v>
      </c>
      <c r="AH449" t="s">
        <v>196</v>
      </c>
      <c r="AI449" t="s">
        <v>196</v>
      </c>
      <c r="AJ449" t="s">
        <v>519</v>
      </c>
      <c r="AK449">
        <v>0</v>
      </c>
      <c r="AL449">
        <v>20240422</v>
      </c>
    </row>
    <row r="450" spans="1:38">
      <c r="A450" s="12">
        <v>45406.536822581002</v>
      </c>
      <c r="B450" s="12">
        <v>45406.3875717708</v>
      </c>
      <c r="C450" s="12">
        <v>45406.388861898202</v>
      </c>
      <c r="D450" s="13">
        <v>45406</v>
      </c>
      <c r="E450" t="s">
        <v>189</v>
      </c>
      <c r="F450" t="s">
        <v>196</v>
      </c>
      <c r="G450" t="s">
        <v>19</v>
      </c>
      <c r="H450" t="s">
        <v>22</v>
      </c>
      <c r="I450" t="s">
        <v>27</v>
      </c>
      <c r="J450" t="s">
        <v>31</v>
      </c>
      <c r="K450" t="s">
        <v>41</v>
      </c>
      <c r="L450" t="s">
        <v>46</v>
      </c>
      <c r="M450" t="s">
        <v>53</v>
      </c>
      <c r="N450" t="s">
        <v>53</v>
      </c>
      <c r="O450" t="s">
        <v>54</v>
      </c>
      <c r="P450" t="s">
        <v>123</v>
      </c>
      <c r="Q450" t="s">
        <v>1695</v>
      </c>
      <c r="R450" t="s">
        <v>1816</v>
      </c>
      <c r="S450" t="s">
        <v>126</v>
      </c>
      <c r="T450" t="s">
        <v>126</v>
      </c>
      <c r="U450" t="s">
        <v>126</v>
      </c>
      <c r="V450" t="s">
        <v>130</v>
      </c>
      <c r="W450" t="s">
        <v>132</v>
      </c>
      <c r="X450" t="s">
        <v>187</v>
      </c>
      <c r="Y450" t="s">
        <v>516</v>
      </c>
      <c r="Z450" t="s">
        <v>1817</v>
      </c>
      <c r="AA450" t="s">
        <v>10</v>
      </c>
      <c r="AB450" t="s">
        <v>1818</v>
      </c>
      <c r="AC450" t="s">
        <v>1818</v>
      </c>
      <c r="AD450">
        <v>509</v>
      </c>
      <c r="AE450" t="s">
        <v>116</v>
      </c>
      <c r="AF450">
        <v>2</v>
      </c>
      <c r="AG450">
        <v>2</v>
      </c>
      <c r="AH450" t="s">
        <v>196</v>
      </c>
      <c r="AI450" t="s">
        <v>196</v>
      </c>
      <c r="AJ450" t="s">
        <v>519</v>
      </c>
      <c r="AK450">
        <v>0</v>
      </c>
      <c r="AL450">
        <v>20240422</v>
      </c>
    </row>
    <row r="451" spans="1:38">
      <c r="A451" s="12">
        <v>45406.536513414401</v>
      </c>
      <c r="B451" s="12">
        <v>45406.358959675897</v>
      </c>
      <c r="C451" s="12">
        <v>45406.360141840298</v>
      </c>
      <c r="D451" s="13">
        <v>45406</v>
      </c>
      <c r="E451" t="s">
        <v>181</v>
      </c>
      <c r="F451" t="s">
        <v>196</v>
      </c>
      <c r="G451" t="s">
        <v>19</v>
      </c>
      <c r="H451" t="s">
        <v>22</v>
      </c>
      <c r="I451" t="s">
        <v>26</v>
      </c>
      <c r="J451" t="s">
        <v>33</v>
      </c>
      <c r="K451" t="s">
        <v>41</v>
      </c>
      <c r="L451" t="s">
        <v>45</v>
      </c>
      <c r="M451" t="s">
        <v>53</v>
      </c>
      <c r="N451" t="s">
        <v>53</v>
      </c>
      <c r="O451" t="s">
        <v>53</v>
      </c>
      <c r="P451" t="s">
        <v>527</v>
      </c>
      <c r="Q451" t="s">
        <v>1695</v>
      </c>
      <c r="R451" t="s">
        <v>1819</v>
      </c>
      <c r="S451" t="s">
        <v>126</v>
      </c>
      <c r="T451" t="s">
        <v>126</v>
      </c>
      <c r="U451" t="s">
        <v>126</v>
      </c>
      <c r="V451" t="s">
        <v>160</v>
      </c>
      <c r="W451" t="s">
        <v>162</v>
      </c>
      <c r="X451" t="s">
        <v>182</v>
      </c>
      <c r="Y451" t="s">
        <v>1820</v>
      </c>
      <c r="Z451" t="s">
        <v>1821</v>
      </c>
      <c r="AA451" t="s">
        <v>10</v>
      </c>
      <c r="AB451" t="s">
        <v>1822</v>
      </c>
      <c r="AC451" t="s">
        <v>1822</v>
      </c>
      <c r="AD451">
        <v>509</v>
      </c>
      <c r="AE451" t="s">
        <v>116</v>
      </c>
      <c r="AF451">
        <v>2</v>
      </c>
      <c r="AG451">
        <v>2</v>
      </c>
      <c r="AH451" t="s">
        <v>196</v>
      </c>
      <c r="AI451" t="s">
        <v>196</v>
      </c>
      <c r="AJ451" t="s">
        <v>519</v>
      </c>
      <c r="AK451">
        <v>0</v>
      </c>
      <c r="AL451">
        <v>20240422</v>
      </c>
    </row>
    <row r="452" spans="1:38">
      <c r="A452" s="12">
        <v>45406.339020034698</v>
      </c>
      <c r="B452" s="12">
        <v>45405.396124583298</v>
      </c>
      <c r="C452" s="12">
        <v>45405.398407222201</v>
      </c>
      <c r="D452" s="13">
        <v>45405</v>
      </c>
      <c r="E452" t="s">
        <v>139</v>
      </c>
      <c r="F452" t="s">
        <v>196</v>
      </c>
      <c r="G452" t="s">
        <v>18</v>
      </c>
      <c r="H452" t="s">
        <v>22</v>
      </c>
      <c r="I452" t="s">
        <v>25</v>
      </c>
      <c r="J452" t="s">
        <v>33</v>
      </c>
      <c r="K452" t="s">
        <v>42</v>
      </c>
      <c r="L452" t="s">
        <v>45</v>
      </c>
      <c r="M452" t="s">
        <v>54</v>
      </c>
      <c r="N452" t="s">
        <v>53</v>
      </c>
      <c r="O452" t="s">
        <v>53</v>
      </c>
      <c r="P452" t="s">
        <v>121</v>
      </c>
      <c r="Q452" t="s">
        <v>1695</v>
      </c>
      <c r="R452" t="s">
        <v>1823</v>
      </c>
      <c r="S452" t="s">
        <v>126</v>
      </c>
      <c r="T452" t="s">
        <v>126</v>
      </c>
      <c r="U452" t="s">
        <v>126</v>
      </c>
      <c r="V452" t="s">
        <v>160</v>
      </c>
      <c r="W452" t="s">
        <v>162</v>
      </c>
      <c r="X452" t="s">
        <v>182</v>
      </c>
      <c r="Y452" t="s">
        <v>114</v>
      </c>
      <c r="Z452" t="s">
        <v>1824</v>
      </c>
      <c r="AA452" t="s">
        <v>14</v>
      </c>
      <c r="AB452" t="s">
        <v>1825</v>
      </c>
      <c r="AC452" t="s">
        <v>1825</v>
      </c>
      <c r="AD452">
        <v>509</v>
      </c>
      <c r="AE452" t="s">
        <v>116</v>
      </c>
      <c r="AF452">
        <v>2</v>
      </c>
      <c r="AG452">
        <v>2</v>
      </c>
      <c r="AH452" t="s">
        <v>196</v>
      </c>
      <c r="AI452" t="s">
        <v>196</v>
      </c>
      <c r="AJ452" t="s">
        <v>513</v>
      </c>
      <c r="AK452">
        <v>0</v>
      </c>
      <c r="AL452">
        <v>20240422</v>
      </c>
    </row>
    <row r="453" spans="1:38">
      <c r="A453" s="12">
        <v>45405.934499861098</v>
      </c>
      <c r="B453" s="12">
        <v>45405.459976608799</v>
      </c>
      <c r="C453" s="12">
        <v>45405.461900219903</v>
      </c>
      <c r="D453" s="13">
        <v>45405</v>
      </c>
      <c r="E453" t="s">
        <v>186</v>
      </c>
      <c r="F453" t="s">
        <v>196</v>
      </c>
      <c r="G453" t="s">
        <v>19</v>
      </c>
      <c r="H453" t="s">
        <v>21</v>
      </c>
      <c r="I453" t="s">
        <v>26</v>
      </c>
      <c r="J453" t="s">
        <v>33</v>
      </c>
      <c r="K453" t="s">
        <v>40</v>
      </c>
      <c r="L453" t="s">
        <v>46</v>
      </c>
      <c r="M453" t="s">
        <v>53</v>
      </c>
      <c r="N453" t="s">
        <v>53</v>
      </c>
      <c r="O453" t="s">
        <v>53</v>
      </c>
      <c r="P453" t="s">
        <v>688</v>
      </c>
      <c r="Q453" t="s">
        <v>1695</v>
      </c>
      <c r="R453" t="s">
        <v>1826</v>
      </c>
      <c r="S453" t="s">
        <v>126</v>
      </c>
      <c r="T453" t="s">
        <v>126</v>
      </c>
      <c r="U453" t="s">
        <v>126</v>
      </c>
      <c r="V453" t="s">
        <v>130</v>
      </c>
      <c r="W453" t="s">
        <v>134</v>
      </c>
      <c r="X453" t="s">
        <v>184</v>
      </c>
      <c r="Y453" t="s">
        <v>1827</v>
      </c>
      <c r="Z453" t="s">
        <v>1828</v>
      </c>
      <c r="AA453" t="s">
        <v>10</v>
      </c>
      <c r="AB453" t="s">
        <v>1829</v>
      </c>
      <c r="AC453" t="s">
        <v>1829</v>
      </c>
      <c r="AD453">
        <v>509</v>
      </c>
      <c r="AE453" t="s">
        <v>116</v>
      </c>
      <c r="AF453">
        <v>2</v>
      </c>
      <c r="AG453">
        <v>2</v>
      </c>
      <c r="AH453" t="s">
        <v>196</v>
      </c>
      <c r="AI453" t="s">
        <v>196</v>
      </c>
      <c r="AJ453" t="s">
        <v>519</v>
      </c>
      <c r="AK453">
        <v>0</v>
      </c>
      <c r="AL453">
        <v>20240422</v>
      </c>
    </row>
    <row r="454" spans="1:38">
      <c r="A454" s="12">
        <v>45405.934482569399</v>
      </c>
      <c r="B454" s="12">
        <v>45405.453998877303</v>
      </c>
      <c r="C454" s="12">
        <v>45405.457517349503</v>
      </c>
      <c r="D454" s="13">
        <v>45405</v>
      </c>
      <c r="E454" t="s">
        <v>186</v>
      </c>
      <c r="F454" t="s">
        <v>196</v>
      </c>
      <c r="G454" t="s">
        <v>19</v>
      </c>
      <c r="H454" t="s">
        <v>21</v>
      </c>
      <c r="I454" t="s">
        <v>28</v>
      </c>
      <c r="J454" t="s">
        <v>31</v>
      </c>
      <c r="K454" t="s">
        <v>40</v>
      </c>
      <c r="L454" t="s">
        <v>46</v>
      </c>
      <c r="M454" t="s">
        <v>53</v>
      </c>
      <c r="N454" t="s">
        <v>53</v>
      </c>
      <c r="O454" t="s">
        <v>53</v>
      </c>
      <c r="P454" t="s">
        <v>527</v>
      </c>
      <c r="Q454" t="s">
        <v>1695</v>
      </c>
      <c r="R454" t="s">
        <v>1830</v>
      </c>
      <c r="S454" t="s">
        <v>126</v>
      </c>
      <c r="T454" t="s">
        <v>126</v>
      </c>
      <c r="U454" t="s">
        <v>126</v>
      </c>
      <c r="V454" t="s">
        <v>130</v>
      </c>
      <c r="W454" t="s">
        <v>162</v>
      </c>
      <c r="X454" t="s">
        <v>182</v>
      </c>
      <c r="Y454" t="s">
        <v>516</v>
      </c>
      <c r="Z454" t="s">
        <v>1831</v>
      </c>
      <c r="AA454" t="s">
        <v>10</v>
      </c>
      <c r="AB454" t="s">
        <v>1832</v>
      </c>
      <c r="AC454" t="s">
        <v>1832</v>
      </c>
      <c r="AD454">
        <v>509</v>
      </c>
      <c r="AE454" t="s">
        <v>116</v>
      </c>
      <c r="AF454">
        <v>2</v>
      </c>
      <c r="AG454">
        <v>2</v>
      </c>
      <c r="AH454" t="s">
        <v>196</v>
      </c>
      <c r="AI454" t="s">
        <v>196</v>
      </c>
      <c r="AJ454" t="s">
        <v>519</v>
      </c>
      <c r="AK454">
        <v>0</v>
      </c>
      <c r="AL454">
        <v>20240422</v>
      </c>
    </row>
    <row r="455" spans="1:38">
      <c r="A455" s="12">
        <v>45405.934415150499</v>
      </c>
      <c r="B455" s="12">
        <v>45405.441890231501</v>
      </c>
      <c r="C455" s="12">
        <v>45405.443995833302</v>
      </c>
      <c r="D455" s="13">
        <v>45405</v>
      </c>
      <c r="E455" t="s">
        <v>186</v>
      </c>
      <c r="F455" t="s">
        <v>196</v>
      </c>
      <c r="G455" t="s">
        <v>19</v>
      </c>
      <c r="H455" t="s">
        <v>22</v>
      </c>
      <c r="I455" t="s">
        <v>27</v>
      </c>
      <c r="J455" t="s">
        <v>31</v>
      </c>
      <c r="K455" t="s">
        <v>41</v>
      </c>
      <c r="L455" t="s">
        <v>46</v>
      </c>
      <c r="M455" t="s">
        <v>53</v>
      </c>
      <c r="N455" t="s">
        <v>53</v>
      </c>
      <c r="O455" t="s">
        <v>53</v>
      </c>
      <c r="P455" t="s">
        <v>527</v>
      </c>
      <c r="Q455" t="s">
        <v>1695</v>
      </c>
      <c r="R455" t="s">
        <v>1833</v>
      </c>
      <c r="S455" t="s">
        <v>126</v>
      </c>
      <c r="T455" t="s">
        <v>126</v>
      </c>
      <c r="U455" t="s">
        <v>126</v>
      </c>
      <c r="V455" t="s">
        <v>130</v>
      </c>
      <c r="W455" t="s">
        <v>162</v>
      </c>
      <c r="X455" t="s">
        <v>184</v>
      </c>
      <c r="Y455" t="s">
        <v>599</v>
      </c>
      <c r="Z455" t="s">
        <v>1834</v>
      </c>
      <c r="AA455" t="s">
        <v>10</v>
      </c>
      <c r="AB455" t="s">
        <v>1835</v>
      </c>
      <c r="AC455" t="s">
        <v>1835</v>
      </c>
      <c r="AD455">
        <v>509</v>
      </c>
      <c r="AE455" t="s">
        <v>116</v>
      </c>
      <c r="AF455">
        <v>2</v>
      </c>
      <c r="AG455">
        <v>2</v>
      </c>
      <c r="AH455" t="s">
        <v>196</v>
      </c>
      <c r="AI455" t="s">
        <v>196</v>
      </c>
      <c r="AJ455" t="s">
        <v>519</v>
      </c>
      <c r="AK455">
        <v>0</v>
      </c>
      <c r="AL455">
        <v>20240422</v>
      </c>
    </row>
    <row r="456" spans="1:38">
      <c r="A456" s="12">
        <v>45405.934387627298</v>
      </c>
      <c r="B456" s="12">
        <v>45405.436816203699</v>
      </c>
      <c r="C456" s="12">
        <v>45405.438204803198</v>
      </c>
      <c r="D456" s="13">
        <v>45405</v>
      </c>
      <c r="E456" t="s">
        <v>186</v>
      </c>
      <c r="F456" t="s">
        <v>196</v>
      </c>
      <c r="G456" t="s">
        <v>19</v>
      </c>
      <c r="H456" t="s">
        <v>21</v>
      </c>
      <c r="I456" t="s">
        <v>28</v>
      </c>
      <c r="J456" t="s">
        <v>31</v>
      </c>
      <c r="K456" t="s">
        <v>40</v>
      </c>
      <c r="L456" t="s">
        <v>45</v>
      </c>
      <c r="M456" t="s">
        <v>53</v>
      </c>
      <c r="N456" t="s">
        <v>53</v>
      </c>
      <c r="O456" t="s">
        <v>53</v>
      </c>
      <c r="P456" t="s">
        <v>527</v>
      </c>
      <c r="Q456" t="s">
        <v>1695</v>
      </c>
      <c r="R456" t="s">
        <v>1836</v>
      </c>
      <c r="S456" t="s">
        <v>126</v>
      </c>
      <c r="T456" t="s">
        <v>126</v>
      </c>
      <c r="U456" t="s">
        <v>126</v>
      </c>
      <c r="V456" t="s">
        <v>130</v>
      </c>
      <c r="W456" t="s">
        <v>168</v>
      </c>
      <c r="X456" t="s">
        <v>187</v>
      </c>
      <c r="Y456" t="s">
        <v>599</v>
      </c>
      <c r="Z456" t="s">
        <v>1837</v>
      </c>
      <c r="AA456" t="s">
        <v>10</v>
      </c>
      <c r="AB456" t="s">
        <v>1838</v>
      </c>
      <c r="AC456" t="s">
        <v>1838</v>
      </c>
      <c r="AD456">
        <v>509</v>
      </c>
      <c r="AE456" t="s">
        <v>116</v>
      </c>
      <c r="AF456">
        <v>2</v>
      </c>
      <c r="AG456">
        <v>2</v>
      </c>
      <c r="AH456" t="s">
        <v>196</v>
      </c>
      <c r="AI456" t="s">
        <v>196</v>
      </c>
      <c r="AJ456" t="s">
        <v>519</v>
      </c>
      <c r="AK456">
        <v>0</v>
      </c>
      <c r="AL456">
        <v>20240422</v>
      </c>
    </row>
    <row r="457" spans="1:38">
      <c r="A457" s="12">
        <v>45405.934379085702</v>
      </c>
      <c r="B457" s="12">
        <v>45405.435149131903</v>
      </c>
      <c r="C457" s="12">
        <v>45405.436477939802</v>
      </c>
      <c r="D457" s="13">
        <v>45405</v>
      </c>
      <c r="E457" t="s">
        <v>186</v>
      </c>
      <c r="F457" t="s">
        <v>196</v>
      </c>
      <c r="G457" t="s">
        <v>19</v>
      </c>
      <c r="H457" t="s">
        <v>21</v>
      </c>
      <c r="I457" t="s">
        <v>25</v>
      </c>
      <c r="J457" t="s">
        <v>33</v>
      </c>
      <c r="K457" t="s">
        <v>40</v>
      </c>
      <c r="L457" t="s">
        <v>45</v>
      </c>
      <c r="M457" t="s">
        <v>53</v>
      </c>
      <c r="N457" t="s">
        <v>53</v>
      </c>
      <c r="O457" t="s">
        <v>54</v>
      </c>
      <c r="P457" t="s">
        <v>527</v>
      </c>
      <c r="Q457" t="s">
        <v>1695</v>
      </c>
      <c r="R457" t="s">
        <v>1839</v>
      </c>
      <c r="S457" t="s">
        <v>126</v>
      </c>
      <c r="T457" t="s">
        <v>126</v>
      </c>
      <c r="U457" t="s">
        <v>126</v>
      </c>
      <c r="V457" t="s">
        <v>130</v>
      </c>
      <c r="W457" t="s">
        <v>134</v>
      </c>
      <c r="X457" t="s">
        <v>56</v>
      </c>
      <c r="Y457" t="s">
        <v>599</v>
      </c>
      <c r="Z457" t="s">
        <v>1840</v>
      </c>
      <c r="AA457" t="s">
        <v>10</v>
      </c>
      <c r="AB457" t="s">
        <v>1841</v>
      </c>
      <c r="AC457" t="s">
        <v>1841</v>
      </c>
      <c r="AD457">
        <v>509</v>
      </c>
      <c r="AE457" t="s">
        <v>116</v>
      </c>
      <c r="AF457">
        <v>2</v>
      </c>
      <c r="AG457">
        <v>2</v>
      </c>
      <c r="AH457" t="s">
        <v>196</v>
      </c>
      <c r="AI457" t="s">
        <v>196</v>
      </c>
      <c r="AJ457" t="s">
        <v>519</v>
      </c>
      <c r="AK457">
        <v>0</v>
      </c>
      <c r="AL457">
        <v>20240422</v>
      </c>
    </row>
    <row r="458" spans="1:38">
      <c r="A458" s="12">
        <v>45405.934349513896</v>
      </c>
      <c r="B458" s="12">
        <v>45405.409105763902</v>
      </c>
      <c r="C458" s="12">
        <v>45405.411583425899</v>
      </c>
      <c r="D458" s="13">
        <v>45405</v>
      </c>
      <c r="E458" t="s">
        <v>179</v>
      </c>
      <c r="F458" t="s">
        <v>196</v>
      </c>
      <c r="G458" t="s">
        <v>19</v>
      </c>
      <c r="H458" t="s">
        <v>21</v>
      </c>
      <c r="I458" t="s">
        <v>27</v>
      </c>
      <c r="J458" t="s">
        <v>33</v>
      </c>
      <c r="K458" t="s">
        <v>41</v>
      </c>
      <c r="L458" t="s">
        <v>46</v>
      </c>
      <c r="M458" t="s">
        <v>53</v>
      </c>
      <c r="N458" t="s">
        <v>53</v>
      </c>
      <c r="O458" t="s">
        <v>53</v>
      </c>
      <c r="P458" t="s">
        <v>527</v>
      </c>
      <c r="Q458" t="s">
        <v>1695</v>
      </c>
      <c r="R458" t="s">
        <v>1842</v>
      </c>
      <c r="S458" t="s">
        <v>126</v>
      </c>
      <c r="T458" t="s">
        <v>126</v>
      </c>
      <c r="U458" t="s">
        <v>126</v>
      </c>
      <c r="V458" t="s">
        <v>130</v>
      </c>
      <c r="W458" t="s">
        <v>162</v>
      </c>
      <c r="X458" t="s">
        <v>184</v>
      </c>
      <c r="Y458" t="s">
        <v>758</v>
      </c>
      <c r="Z458" t="s">
        <v>1843</v>
      </c>
      <c r="AA458" t="s">
        <v>10</v>
      </c>
      <c r="AB458" t="s">
        <v>1844</v>
      </c>
      <c r="AC458" t="s">
        <v>1844</v>
      </c>
      <c r="AD458">
        <v>509</v>
      </c>
      <c r="AE458" t="s">
        <v>116</v>
      </c>
      <c r="AF458">
        <v>2</v>
      </c>
      <c r="AG458">
        <v>2</v>
      </c>
      <c r="AH458" t="s">
        <v>196</v>
      </c>
      <c r="AI458" t="s">
        <v>196</v>
      </c>
      <c r="AJ458" t="s">
        <v>519</v>
      </c>
      <c r="AK458">
        <v>0</v>
      </c>
      <c r="AL458">
        <v>20240422</v>
      </c>
    </row>
    <row r="459" spans="1:38">
      <c r="A459" s="12">
        <v>45405.934340601903</v>
      </c>
      <c r="B459" s="12">
        <v>45405.406963055597</v>
      </c>
      <c r="C459" s="12">
        <v>45405.409076087999</v>
      </c>
      <c r="D459" s="13">
        <v>45405</v>
      </c>
      <c r="E459" t="s">
        <v>190</v>
      </c>
      <c r="F459" t="s">
        <v>196</v>
      </c>
      <c r="G459" t="s">
        <v>19</v>
      </c>
      <c r="H459" t="s">
        <v>21</v>
      </c>
      <c r="I459" t="s">
        <v>27</v>
      </c>
      <c r="J459" t="s">
        <v>31</v>
      </c>
      <c r="K459" t="s">
        <v>40</v>
      </c>
      <c r="L459" t="s">
        <v>46</v>
      </c>
      <c r="M459" t="s">
        <v>53</v>
      </c>
      <c r="N459" t="s">
        <v>53</v>
      </c>
      <c r="O459" t="s">
        <v>53</v>
      </c>
      <c r="P459" t="s">
        <v>527</v>
      </c>
      <c r="Q459" t="s">
        <v>1695</v>
      </c>
      <c r="R459" t="s">
        <v>1845</v>
      </c>
      <c r="S459" t="s">
        <v>126</v>
      </c>
      <c r="T459" t="s">
        <v>126</v>
      </c>
      <c r="U459" t="s">
        <v>126</v>
      </c>
      <c r="V459" t="s">
        <v>160</v>
      </c>
      <c r="W459" t="s">
        <v>148</v>
      </c>
      <c r="X459" t="s">
        <v>184</v>
      </c>
      <c r="Y459" t="s">
        <v>758</v>
      </c>
      <c r="Z459" t="s">
        <v>1846</v>
      </c>
      <c r="AA459" t="s">
        <v>10</v>
      </c>
      <c r="AB459" t="s">
        <v>1847</v>
      </c>
      <c r="AC459" t="s">
        <v>1847</v>
      </c>
      <c r="AD459">
        <v>509</v>
      </c>
      <c r="AE459" t="s">
        <v>116</v>
      </c>
      <c r="AF459">
        <v>2</v>
      </c>
      <c r="AG459">
        <v>2</v>
      </c>
      <c r="AH459" t="s">
        <v>196</v>
      </c>
      <c r="AI459" t="s">
        <v>196</v>
      </c>
      <c r="AJ459" t="s">
        <v>519</v>
      </c>
      <c r="AK459">
        <v>0</v>
      </c>
      <c r="AL459">
        <v>20240422</v>
      </c>
    </row>
    <row r="460" spans="1:38">
      <c r="A460" s="12">
        <v>45405.934332025499</v>
      </c>
      <c r="B460" s="12">
        <v>45405.405853275501</v>
      </c>
      <c r="C460" s="12">
        <v>45405.406804039398</v>
      </c>
      <c r="D460" s="13">
        <v>45405</v>
      </c>
      <c r="E460" t="s">
        <v>190</v>
      </c>
      <c r="F460" t="s">
        <v>196</v>
      </c>
      <c r="G460" t="s">
        <v>19</v>
      </c>
      <c r="H460" t="s">
        <v>21</v>
      </c>
      <c r="I460" t="s">
        <v>26</v>
      </c>
      <c r="J460" t="s">
        <v>33</v>
      </c>
      <c r="K460" t="s">
        <v>40</v>
      </c>
      <c r="L460" t="s">
        <v>46</v>
      </c>
      <c r="M460" t="s">
        <v>54</v>
      </c>
      <c r="N460" t="s">
        <v>54</v>
      </c>
      <c r="O460" t="s">
        <v>53</v>
      </c>
      <c r="P460" t="s">
        <v>527</v>
      </c>
      <c r="Q460" t="s">
        <v>1695</v>
      </c>
      <c r="R460" t="s">
        <v>1848</v>
      </c>
      <c r="S460" t="s">
        <v>126</v>
      </c>
      <c r="T460" t="s">
        <v>126</v>
      </c>
      <c r="U460" t="s">
        <v>126</v>
      </c>
      <c r="V460" t="s">
        <v>130</v>
      </c>
      <c r="W460" t="s">
        <v>134</v>
      </c>
      <c r="X460" t="s">
        <v>184</v>
      </c>
      <c r="Y460" t="s">
        <v>758</v>
      </c>
      <c r="Z460" t="s">
        <v>1849</v>
      </c>
      <c r="AA460" t="s">
        <v>10</v>
      </c>
      <c r="AB460" t="s">
        <v>1850</v>
      </c>
      <c r="AC460" t="s">
        <v>1850</v>
      </c>
      <c r="AD460">
        <v>509</v>
      </c>
      <c r="AE460" t="s">
        <v>116</v>
      </c>
      <c r="AF460">
        <v>2</v>
      </c>
      <c r="AG460">
        <v>2</v>
      </c>
      <c r="AH460" t="s">
        <v>196</v>
      </c>
      <c r="AI460" t="s">
        <v>196</v>
      </c>
      <c r="AJ460" t="s">
        <v>519</v>
      </c>
      <c r="AK460">
        <v>0</v>
      </c>
      <c r="AL460">
        <v>20240422</v>
      </c>
    </row>
    <row r="461" spans="1:38">
      <c r="A461" s="12">
        <v>45405.934322870402</v>
      </c>
      <c r="B461" s="12">
        <v>45405.403914189803</v>
      </c>
      <c r="C461" s="12">
        <v>45405.405471284699</v>
      </c>
      <c r="D461" s="13">
        <v>45405</v>
      </c>
      <c r="E461" t="s">
        <v>190</v>
      </c>
      <c r="F461" t="s">
        <v>196</v>
      </c>
      <c r="G461" t="s">
        <v>19</v>
      </c>
      <c r="H461" t="s">
        <v>21</v>
      </c>
      <c r="I461" t="s">
        <v>26</v>
      </c>
      <c r="J461" t="s">
        <v>33</v>
      </c>
      <c r="K461" t="s">
        <v>40</v>
      </c>
      <c r="L461" t="s">
        <v>45</v>
      </c>
      <c r="M461" t="s">
        <v>53</v>
      </c>
      <c r="N461" t="s">
        <v>53</v>
      </c>
      <c r="O461" t="s">
        <v>53</v>
      </c>
      <c r="P461" t="s">
        <v>527</v>
      </c>
      <c r="Q461" t="s">
        <v>1695</v>
      </c>
      <c r="R461" t="s">
        <v>1851</v>
      </c>
      <c r="S461" t="s">
        <v>126</v>
      </c>
      <c r="T461" t="s">
        <v>126</v>
      </c>
      <c r="U461" t="s">
        <v>126</v>
      </c>
      <c r="V461" t="s">
        <v>130</v>
      </c>
      <c r="W461" t="s">
        <v>130</v>
      </c>
      <c r="X461" t="s">
        <v>184</v>
      </c>
      <c r="Y461" t="s">
        <v>599</v>
      </c>
      <c r="Z461" t="s">
        <v>1852</v>
      </c>
      <c r="AA461" t="s">
        <v>10</v>
      </c>
      <c r="AB461" t="s">
        <v>1853</v>
      </c>
      <c r="AC461" t="s">
        <v>1853</v>
      </c>
      <c r="AD461">
        <v>509</v>
      </c>
      <c r="AE461" t="s">
        <v>116</v>
      </c>
      <c r="AF461">
        <v>2</v>
      </c>
      <c r="AG461">
        <v>2</v>
      </c>
      <c r="AH461" t="s">
        <v>196</v>
      </c>
      <c r="AI461" t="s">
        <v>196</v>
      </c>
      <c r="AJ461" t="s">
        <v>519</v>
      </c>
      <c r="AK461">
        <v>0</v>
      </c>
      <c r="AL461">
        <v>20240422</v>
      </c>
    </row>
    <row r="462" spans="1:38">
      <c r="A462" s="12">
        <v>45405.934314004597</v>
      </c>
      <c r="B462" s="12">
        <v>45405.400814351902</v>
      </c>
      <c r="C462" s="12">
        <v>45405.403886307897</v>
      </c>
      <c r="D462" s="13">
        <v>45405</v>
      </c>
      <c r="E462" t="s">
        <v>190</v>
      </c>
      <c r="F462" t="s">
        <v>196</v>
      </c>
      <c r="G462" t="s">
        <v>19</v>
      </c>
      <c r="H462" t="s">
        <v>21</v>
      </c>
      <c r="I462" t="s">
        <v>25</v>
      </c>
      <c r="J462" t="s">
        <v>31</v>
      </c>
      <c r="K462" t="s">
        <v>40</v>
      </c>
      <c r="L462" t="s">
        <v>46</v>
      </c>
      <c r="M462" t="s">
        <v>53</v>
      </c>
      <c r="N462" t="s">
        <v>53</v>
      </c>
      <c r="O462" t="s">
        <v>53</v>
      </c>
      <c r="P462" t="s">
        <v>527</v>
      </c>
      <c r="Q462" t="s">
        <v>1695</v>
      </c>
      <c r="R462" t="s">
        <v>1854</v>
      </c>
      <c r="S462" t="s">
        <v>126</v>
      </c>
      <c r="T462" t="s">
        <v>126</v>
      </c>
      <c r="U462" t="s">
        <v>126</v>
      </c>
      <c r="V462" t="s">
        <v>130</v>
      </c>
      <c r="W462" t="s">
        <v>168</v>
      </c>
      <c r="X462" t="s">
        <v>184</v>
      </c>
      <c r="Y462" t="s">
        <v>599</v>
      </c>
      <c r="Z462" t="s">
        <v>1855</v>
      </c>
      <c r="AA462" t="s">
        <v>10</v>
      </c>
      <c r="AB462" t="s">
        <v>1856</v>
      </c>
      <c r="AC462" t="s">
        <v>1856</v>
      </c>
      <c r="AD462">
        <v>509</v>
      </c>
      <c r="AE462" t="s">
        <v>116</v>
      </c>
      <c r="AF462">
        <v>2</v>
      </c>
      <c r="AG462">
        <v>2</v>
      </c>
      <c r="AH462" t="s">
        <v>196</v>
      </c>
      <c r="AI462" t="s">
        <v>196</v>
      </c>
      <c r="AJ462" t="s">
        <v>519</v>
      </c>
      <c r="AK462">
        <v>0</v>
      </c>
      <c r="AL462">
        <v>20240422</v>
      </c>
    </row>
    <row r="463" spans="1:38">
      <c r="A463" s="12">
        <v>45405.934302777801</v>
      </c>
      <c r="B463" s="12">
        <v>45405.398802141201</v>
      </c>
      <c r="C463" s="12">
        <v>45405.4007893171</v>
      </c>
      <c r="D463" s="13">
        <v>45405</v>
      </c>
      <c r="E463" t="s">
        <v>190</v>
      </c>
      <c r="F463" t="s">
        <v>196</v>
      </c>
      <c r="G463" t="s">
        <v>19</v>
      </c>
      <c r="H463" t="s">
        <v>21</v>
      </c>
      <c r="I463" t="s">
        <v>24</v>
      </c>
      <c r="J463" t="s">
        <v>33</v>
      </c>
      <c r="K463" t="s">
        <v>41</v>
      </c>
      <c r="L463" t="s">
        <v>45</v>
      </c>
      <c r="M463" t="s">
        <v>53</v>
      </c>
      <c r="N463" t="s">
        <v>53</v>
      </c>
      <c r="O463" t="s">
        <v>53</v>
      </c>
      <c r="P463" t="s">
        <v>527</v>
      </c>
      <c r="Q463" t="s">
        <v>1695</v>
      </c>
      <c r="R463" t="s">
        <v>1857</v>
      </c>
      <c r="S463" t="s">
        <v>126</v>
      </c>
      <c r="T463" t="s">
        <v>126</v>
      </c>
      <c r="U463" t="s">
        <v>126</v>
      </c>
      <c r="V463" t="s">
        <v>160</v>
      </c>
      <c r="W463" t="s">
        <v>137</v>
      </c>
      <c r="X463" t="s">
        <v>184</v>
      </c>
      <c r="Y463" t="s">
        <v>1858</v>
      </c>
      <c r="Z463" t="s">
        <v>1859</v>
      </c>
      <c r="AA463" t="s">
        <v>10</v>
      </c>
      <c r="AB463" t="s">
        <v>1860</v>
      </c>
      <c r="AC463" t="s">
        <v>1860</v>
      </c>
      <c r="AD463">
        <v>509</v>
      </c>
      <c r="AE463" t="s">
        <v>116</v>
      </c>
      <c r="AF463">
        <v>2</v>
      </c>
      <c r="AG463">
        <v>2</v>
      </c>
      <c r="AH463" t="s">
        <v>196</v>
      </c>
      <c r="AI463" t="s">
        <v>196</v>
      </c>
      <c r="AJ463" t="s">
        <v>519</v>
      </c>
      <c r="AK463">
        <v>0</v>
      </c>
      <c r="AL463">
        <v>20240422</v>
      </c>
    </row>
    <row r="464" spans="1:38">
      <c r="A464" s="12">
        <v>45405.934237106499</v>
      </c>
      <c r="B464" s="12">
        <v>45405.3673063889</v>
      </c>
      <c r="C464" s="12">
        <v>45405.369268067101</v>
      </c>
      <c r="D464" s="13">
        <v>45405</v>
      </c>
      <c r="E464" t="s">
        <v>179</v>
      </c>
      <c r="F464" t="s">
        <v>196</v>
      </c>
      <c r="G464" t="s">
        <v>19</v>
      </c>
      <c r="H464" t="s">
        <v>21</v>
      </c>
      <c r="I464" t="s">
        <v>27</v>
      </c>
      <c r="J464" t="s">
        <v>33</v>
      </c>
      <c r="K464" t="s">
        <v>40</v>
      </c>
      <c r="L464" t="s">
        <v>46</v>
      </c>
      <c r="M464" t="s">
        <v>53</v>
      </c>
      <c r="N464" t="s">
        <v>53</v>
      </c>
      <c r="O464" t="s">
        <v>53</v>
      </c>
      <c r="P464" t="s">
        <v>247</v>
      </c>
      <c r="Q464" t="s">
        <v>1695</v>
      </c>
      <c r="R464" t="s">
        <v>1861</v>
      </c>
      <c r="S464" t="s">
        <v>126</v>
      </c>
      <c r="T464" t="s">
        <v>126</v>
      </c>
      <c r="U464" t="s">
        <v>126</v>
      </c>
      <c r="V464" t="s">
        <v>130</v>
      </c>
      <c r="W464" t="s">
        <v>162</v>
      </c>
      <c r="X464" t="s">
        <v>184</v>
      </c>
      <c r="Y464" t="s">
        <v>825</v>
      </c>
      <c r="Z464" t="s">
        <v>1862</v>
      </c>
      <c r="AA464" t="s">
        <v>10</v>
      </c>
      <c r="AB464" t="s">
        <v>1863</v>
      </c>
      <c r="AC464" t="s">
        <v>1863</v>
      </c>
      <c r="AD464">
        <v>509</v>
      </c>
      <c r="AE464" t="s">
        <v>116</v>
      </c>
      <c r="AF464">
        <v>2</v>
      </c>
      <c r="AG464">
        <v>2</v>
      </c>
      <c r="AH464" t="s">
        <v>196</v>
      </c>
      <c r="AI464" t="s">
        <v>196</v>
      </c>
      <c r="AJ464" t="s">
        <v>519</v>
      </c>
      <c r="AK464">
        <v>0</v>
      </c>
      <c r="AL464">
        <v>20240422</v>
      </c>
    </row>
    <row r="465" spans="1:38">
      <c r="A465" s="12">
        <v>45404.702093900501</v>
      </c>
      <c r="B465" s="12">
        <v>45404.674915995398</v>
      </c>
      <c r="C465" s="12">
        <v>45404.678383020801</v>
      </c>
      <c r="D465" s="13">
        <v>45404</v>
      </c>
      <c r="E465" t="s">
        <v>135</v>
      </c>
      <c r="F465" t="s">
        <v>196</v>
      </c>
      <c r="G465" t="s">
        <v>18</v>
      </c>
      <c r="H465" t="s">
        <v>22</v>
      </c>
      <c r="I465" t="s">
        <v>27</v>
      </c>
      <c r="J465" t="s">
        <v>33</v>
      </c>
      <c r="K465" t="s">
        <v>41</v>
      </c>
      <c r="L465" t="s">
        <v>45</v>
      </c>
      <c r="M465" t="s">
        <v>53</v>
      </c>
      <c r="N465" t="s">
        <v>53</v>
      </c>
      <c r="O465" t="s">
        <v>53</v>
      </c>
      <c r="P465" t="s">
        <v>391</v>
      </c>
      <c r="Q465" t="s">
        <v>1695</v>
      </c>
      <c r="R465" t="s">
        <v>1864</v>
      </c>
      <c r="S465" t="s">
        <v>126</v>
      </c>
      <c r="T465" t="s">
        <v>126</v>
      </c>
      <c r="U465" t="s">
        <v>126</v>
      </c>
      <c r="V465" t="s">
        <v>130</v>
      </c>
      <c r="W465" t="s">
        <v>130</v>
      </c>
      <c r="X465" t="s">
        <v>184</v>
      </c>
      <c r="Y465" t="s">
        <v>516</v>
      </c>
      <c r="Z465" t="s">
        <v>1865</v>
      </c>
      <c r="AA465" t="s">
        <v>10</v>
      </c>
      <c r="AB465" t="s">
        <v>1866</v>
      </c>
      <c r="AC465" t="s">
        <v>1866</v>
      </c>
      <c r="AD465">
        <v>509</v>
      </c>
      <c r="AE465" t="s">
        <v>116</v>
      </c>
      <c r="AF465">
        <v>2</v>
      </c>
      <c r="AG465">
        <v>2</v>
      </c>
      <c r="AH465" t="s">
        <v>196</v>
      </c>
      <c r="AI465" t="s">
        <v>196</v>
      </c>
      <c r="AJ465" t="s">
        <v>519</v>
      </c>
      <c r="AK465">
        <v>0</v>
      </c>
      <c r="AL465">
        <v>20240422</v>
      </c>
    </row>
    <row r="466" spans="1:38">
      <c r="A466" s="12">
        <v>45404.702079976902</v>
      </c>
      <c r="B466" s="12">
        <v>45404.668256088</v>
      </c>
      <c r="C466" s="12">
        <v>45404.672654467598</v>
      </c>
      <c r="D466" s="13">
        <v>45404</v>
      </c>
      <c r="E466" t="s">
        <v>135</v>
      </c>
      <c r="F466" t="s">
        <v>196</v>
      </c>
      <c r="G466" t="s">
        <v>18</v>
      </c>
      <c r="H466" t="s">
        <v>22</v>
      </c>
      <c r="I466" t="s">
        <v>26</v>
      </c>
      <c r="J466" t="s">
        <v>33</v>
      </c>
      <c r="K466" t="s">
        <v>41</v>
      </c>
      <c r="L466" t="s">
        <v>45</v>
      </c>
      <c r="M466" t="s">
        <v>54</v>
      </c>
      <c r="N466" t="s">
        <v>54</v>
      </c>
      <c r="O466" t="s">
        <v>53</v>
      </c>
      <c r="P466" t="s">
        <v>478</v>
      </c>
      <c r="Q466" t="s">
        <v>1695</v>
      </c>
      <c r="R466" t="s">
        <v>1867</v>
      </c>
      <c r="S466" t="s">
        <v>126</v>
      </c>
      <c r="T466" t="s">
        <v>126</v>
      </c>
      <c r="U466" t="s">
        <v>126</v>
      </c>
      <c r="V466" t="s">
        <v>130</v>
      </c>
      <c r="W466" t="s">
        <v>137</v>
      </c>
      <c r="X466" t="s">
        <v>187</v>
      </c>
      <c r="Y466" t="s">
        <v>1820</v>
      </c>
      <c r="Z466" t="s">
        <v>1868</v>
      </c>
      <c r="AA466" t="s">
        <v>10</v>
      </c>
      <c r="AB466" t="s">
        <v>1869</v>
      </c>
      <c r="AC466" t="s">
        <v>1869</v>
      </c>
      <c r="AD466">
        <v>509</v>
      </c>
      <c r="AE466" t="s">
        <v>116</v>
      </c>
      <c r="AF466">
        <v>2</v>
      </c>
      <c r="AG466">
        <v>2</v>
      </c>
      <c r="AH466" t="s">
        <v>196</v>
      </c>
      <c r="AI466" t="s">
        <v>196</v>
      </c>
      <c r="AJ466" t="s">
        <v>519</v>
      </c>
      <c r="AK466">
        <v>0</v>
      </c>
      <c r="AL466">
        <v>20240422</v>
      </c>
    </row>
    <row r="467" spans="1:38">
      <c r="A467" s="12">
        <v>45404.677930520797</v>
      </c>
      <c r="B467" s="12">
        <v>45404.660717036997</v>
      </c>
      <c r="C467" s="12">
        <v>45404.661752199099</v>
      </c>
      <c r="D467" s="13">
        <v>45404</v>
      </c>
      <c r="E467" t="s">
        <v>147</v>
      </c>
      <c r="F467" t="s">
        <v>196</v>
      </c>
      <c r="G467" t="s">
        <v>18</v>
      </c>
      <c r="H467" t="s">
        <v>22</v>
      </c>
      <c r="I467" t="s">
        <v>26</v>
      </c>
      <c r="J467" t="s">
        <v>31</v>
      </c>
      <c r="K467" t="s">
        <v>40</v>
      </c>
      <c r="L467" t="s">
        <v>45</v>
      </c>
      <c r="M467" t="s">
        <v>53</v>
      </c>
      <c r="N467" t="s">
        <v>54</v>
      </c>
      <c r="O467" t="s">
        <v>37</v>
      </c>
      <c r="P467" t="s">
        <v>502</v>
      </c>
      <c r="Q467" t="s">
        <v>1695</v>
      </c>
      <c r="R467" t="s">
        <v>1870</v>
      </c>
      <c r="S467" t="s">
        <v>126</v>
      </c>
      <c r="T467" t="s">
        <v>126</v>
      </c>
      <c r="U467" t="s">
        <v>126</v>
      </c>
      <c r="V467" t="s">
        <v>132</v>
      </c>
      <c r="W467" t="s">
        <v>134</v>
      </c>
      <c r="X467" t="s">
        <v>184</v>
      </c>
      <c r="Y467" t="s">
        <v>504</v>
      </c>
      <c r="Z467" t="s">
        <v>1871</v>
      </c>
      <c r="AA467" t="s">
        <v>12</v>
      </c>
      <c r="AB467" t="s">
        <v>1872</v>
      </c>
      <c r="AC467" t="s">
        <v>1872</v>
      </c>
      <c r="AD467">
        <v>509</v>
      </c>
      <c r="AE467" t="s">
        <v>116</v>
      </c>
      <c r="AF467">
        <v>2</v>
      </c>
      <c r="AG467">
        <v>2</v>
      </c>
      <c r="AH467" t="s">
        <v>196</v>
      </c>
      <c r="AI467" t="s">
        <v>196</v>
      </c>
      <c r="AJ467" t="s">
        <v>507</v>
      </c>
      <c r="AK467">
        <v>0</v>
      </c>
      <c r="AL467">
        <v>20240422</v>
      </c>
    </row>
    <row r="468" spans="1:38">
      <c r="A468" s="12">
        <v>45404.677887245402</v>
      </c>
      <c r="B468" s="12">
        <v>45404.649620335702</v>
      </c>
      <c r="C468" s="12">
        <v>45404.651310624999</v>
      </c>
      <c r="D468" s="13">
        <v>45404</v>
      </c>
      <c r="E468" t="s">
        <v>147</v>
      </c>
      <c r="F468" t="s">
        <v>196</v>
      </c>
      <c r="G468" t="s">
        <v>18</v>
      </c>
      <c r="H468" t="s">
        <v>21</v>
      </c>
      <c r="I468" t="s">
        <v>28</v>
      </c>
      <c r="J468" t="s">
        <v>33</v>
      </c>
      <c r="K468" t="s">
        <v>40</v>
      </c>
      <c r="L468" t="s">
        <v>45</v>
      </c>
      <c r="M468" t="s">
        <v>53</v>
      </c>
      <c r="N468" t="s">
        <v>37</v>
      </c>
      <c r="O468" t="s">
        <v>54</v>
      </c>
      <c r="P468" t="s">
        <v>502</v>
      </c>
      <c r="Q468" t="s">
        <v>1695</v>
      </c>
      <c r="R468" t="s">
        <v>1873</v>
      </c>
      <c r="S468" t="s">
        <v>126</v>
      </c>
      <c r="T468" t="s">
        <v>126</v>
      </c>
      <c r="U468" t="s">
        <v>126</v>
      </c>
      <c r="V468" t="s">
        <v>132</v>
      </c>
      <c r="W468" t="s">
        <v>134</v>
      </c>
      <c r="X468" t="s">
        <v>184</v>
      </c>
      <c r="Y468" t="s">
        <v>1874</v>
      </c>
      <c r="Z468" t="s">
        <v>1875</v>
      </c>
      <c r="AA468" t="s">
        <v>12</v>
      </c>
      <c r="AB468" t="s">
        <v>1876</v>
      </c>
      <c r="AC468" t="s">
        <v>1876</v>
      </c>
      <c r="AD468">
        <v>509</v>
      </c>
      <c r="AE468" t="s">
        <v>116</v>
      </c>
      <c r="AF468">
        <v>2</v>
      </c>
      <c r="AG468">
        <v>2</v>
      </c>
      <c r="AH468" t="s">
        <v>196</v>
      </c>
      <c r="AI468" t="s">
        <v>196</v>
      </c>
      <c r="AJ468" t="s">
        <v>507</v>
      </c>
      <c r="AK468">
        <v>0</v>
      </c>
      <c r="AL468">
        <v>20240422</v>
      </c>
    </row>
    <row r="469" spans="1:38">
      <c r="A469" s="12">
        <v>45404.6777963657</v>
      </c>
      <c r="B469" s="12">
        <v>45404.618120243103</v>
      </c>
      <c r="C469" s="12">
        <v>45404.619187974502</v>
      </c>
      <c r="D469" s="13">
        <v>45404</v>
      </c>
      <c r="E469" t="s">
        <v>173</v>
      </c>
      <c r="F469" t="s">
        <v>196</v>
      </c>
      <c r="G469" t="s">
        <v>18</v>
      </c>
      <c r="H469" t="s">
        <v>21</v>
      </c>
      <c r="I469" t="s">
        <v>27</v>
      </c>
      <c r="J469" t="s">
        <v>31</v>
      </c>
      <c r="K469" t="s">
        <v>40</v>
      </c>
      <c r="L469" t="s">
        <v>45</v>
      </c>
      <c r="M469" t="s">
        <v>53</v>
      </c>
      <c r="N469" t="s">
        <v>37</v>
      </c>
      <c r="O469" t="s">
        <v>54</v>
      </c>
      <c r="P469" t="s">
        <v>502</v>
      </c>
      <c r="Q469" t="s">
        <v>1695</v>
      </c>
      <c r="R469" t="s">
        <v>1877</v>
      </c>
      <c r="S469" t="s">
        <v>126</v>
      </c>
      <c r="T469" t="s">
        <v>126</v>
      </c>
      <c r="U469" t="s">
        <v>126</v>
      </c>
      <c r="V469" t="s">
        <v>130</v>
      </c>
      <c r="W469" t="s">
        <v>160</v>
      </c>
      <c r="X469" t="s">
        <v>184</v>
      </c>
      <c r="Y469" t="s">
        <v>504</v>
      </c>
      <c r="Z469" t="s">
        <v>1878</v>
      </c>
      <c r="AA469" t="s">
        <v>12</v>
      </c>
      <c r="AB469" t="s">
        <v>1879</v>
      </c>
      <c r="AC469" t="s">
        <v>1879</v>
      </c>
      <c r="AD469">
        <v>509</v>
      </c>
      <c r="AE469" t="s">
        <v>116</v>
      </c>
      <c r="AF469">
        <v>2</v>
      </c>
      <c r="AG469">
        <v>2</v>
      </c>
      <c r="AH469" t="s">
        <v>196</v>
      </c>
      <c r="AI469" t="s">
        <v>196</v>
      </c>
      <c r="AJ469" t="s">
        <v>507</v>
      </c>
      <c r="AK469">
        <v>0</v>
      </c>
      <c r="AL469">
        <v>20240422</v>
      </c>
    </row>
    <row r="470" spans="1:38">
      <c r="A470" s="12">
        <v>45404.639517893498</v>
      </c>
      <c r="B470" s="12">
        <v>45404.6113402431</v>
      </c>
      <c r="C470" s="12">
        <v>45404.614066747701</v>
      </c>
      <c r="D470" s="13">
        <v>45404</v>
      </c>
      <c r="E470" t="s">
        <v>175</v>
      </c>
      <c r="F470" t="s">
        <v>196</v>
      </c>
      <c r="G470" t="s">
        <v>18</v>
      </c>
      <c r="H470" t="s">
        <v>21</v>
      </c>
      <c r="I470" t="s">
        <v>26</v>
      </c>
      <c r="J470" t="s">
        <v>31</v>
      </c>
      <c r="K470" t="s">
        <v>40</v>
      </c>
      <c r="L470" t="s">
        <v>45</v>
      </c>
      <c r="M470" t="s">
        <v>53</v>
      </c>
      <c r="N470" t="s">
        <v>53</v>
      </c>
      <c r="O470" t="s">
        <v>53</v>
      </c>
      <c r="P470" t="s">
        <v>688</v>
      </c>
      <c r="Q470" t="s">
        <v>1695</v>
      </c>
      <c r="R470" t="s">
        <v>1880</v>
      </c>
      <c r="S470" t="s">
        <v>126</v>
      </c>
      <c r="T470" t="s">
        <v>126</v>
      </c>
      <c r="U470" t="s">
        <v>126</v>
      </c>
      <c r="V470" t="s">
        <v>130</v>
      </c>
      <c r="W470" t="s">
        <v>148</v>
      </c>
      <c r="X470" t="s">
        <v>184</v>
      </c>
      <c r="Y470" t="s">
        <v>516</v>
      </c>
      <c r="Z470" t="s">
        <v>1881</v>
      </c>
      <c r="AA470" t="s">
        <v>10</v>
      </c>
      <c r="AB470" t="s">
        <v>1882</v>
      </c>
      <c r="AC470" t="s">
        <v>1882</v>
      </c>
      <c r="AD470">
        <v>509</v>
      </c>
      <c r="AE470" t="s">
        <v>116</v>
      </c>
      <c r="AF470">
        <v>2</v>
      </c>
      <c r="AG470">
        <v>2</v>
      </c>
      <c r="AH470" t="s">
        <v>196</v>
      </c>
      <c r="AI470" t="s">
        <v>196</v>
      </c>
      <c r="AJ470" t="s">
        <v>519</v>
      </c>
      <c r="AK470">
        <v>0</v>
      </c>
      <c r="AL470">
        <v>20240422</v>
      </c>
    </row>
    <row r="471" spans="1:38">
      <c r="A471" s="12">
        <v>45404.639501967598</v>
      </c>
      <c r="B471" s="12">
        <v>45404.596712534702</v>
      </c>
      <c r="C471" s="12">
        <v>45404.599352500001</v>
      </c>
      <c r="D471" s="13">
        <v>45404</v>
      </c>
      <c r="E471" t="s">
        <v>175</v>
      </c>
      <c r="F471" t="s">
        <v>196</v>
      </c>
      <c r="G471" t="s">
        <v>18</v>
      </c>
      <c r="H471" t="s">
        <v>22</v>
      </c>
      <c r="I471" t="s">
        <v>27</v>
      </c>
      <c r="J471" t="s">
        <v>30</v>
      </c>
      <c r="K471" t="s">
        <v>41</v>
      </c>
      <c r="L471" t="s">
        <v>45</v>
      </c>
      <c r="M471" t="s">
        <v>53</v>
      </c>
      <c r="N471" t="s">
        <v>53</v>
      </c>
      <c r="O471" t="s">
        <v>54</v>
      </c>
      <c r="P471" t="s">
        <v>478</v>
      </c>
      <c r="Q471" t="s">
        <v>1695</v>
      </c>
      <c r="R471" t="s">
        <v>1883</v>
      </c>
      <c r="S471" t="s">
        <v>126</v>
      </c>
      <c r="T471" t="s">
        <v>126</v>
      </c>
      <c r="U471" t="s">
        <v>126</v>
      </c>
      <c r="V471" t="s">
        <v>160</v>
      </c>
      <c r="W471" t="s">
        <v>137</v>
      </c>
      <c r="X471" t="s">
        <v>56</v>
      </c>
      <c r="Y471" t="s">
        <v>119</v>
      </c>
      <c r="Z471" t="s">
        <v>1884</v>
      </c>
      <c r="AA471" t="s">
        <v>10</v>
      </c>
      <c r="AB471" t="s">
        <v>1885</v>
      </c>
      <c r="AC471" t="s">
        <v>1885</v>
      </c>
      <c r="AD471">
        <v>509</v>
      </c>
      <c r="AE471" t="s">
        <v>116</v>
      </c>
      <c r="AF471">
        <v>2</v>
      </c>
      <c r="AG471">
        <v>2</v>
      </c>
      <c r="AH471" t="s">
        <v>196</v>
      </c>
      <c r="AI471" t="s">
        <v>196</v>
      </c>
      <c r="AJ471" t="s">
        <v>519</v>
      </c>
      <c r="AK471">
        <v>0</v>
      </c>
      <c r="AL471">
        <v>20240422</v>
      </c>
    </row>
    <row r="472" spans="1:38">
      <c r="A472" s="12">
        <v>45404.639475810203</v>
      </c>
      <c r="B472" s="12">
        <v>45404.594447407399</v>
      </c>
      <c r="C472" s="12">
        <v>45404.596450127297</v>
      </c>
      <c r="D472" s="13">
        <v>45404</v>
      </c>
      <c r="E472" t="s">
        <v>175</v>
      </c>
      <c r="F472" t="s">
        <v>196</v>
      </c>
      <c r="G472" t="s">
        <v>18</v>
      </c>
      <c r="H472" t="s">
        <v>22</v>
      </c>
      <c r="I472" t="s">
        <v>28</v>
      </c>
      <c r="J472" t="s">
        <v>30</v>
      </c>
      <c r="K472" t="s">
        <v>40</v>
      </c>
      <c r="L472" t="s">
        <v>46</v>
      </c>
      <c r="M472" t="s">
        <v>53</v>
      </c>
      <c r="N472" t="s">
        <v>53</v>
      </c>
      <c r="O472" t="s">
        <v>53</v>
      </c>
      <c r="P472" t="s">
        <v>117</v>
      </c>
      <c r="Q472" t="s">
        <v>1695</v>
      </c>
      <c r="R472" t="s">
        <v>1886</v>
      </c>
      <c r="S472" t="s">
        <v>126</v>
      </c>
      <c r="T472" t="s">
        <v>126</v>
      </c>
      <c r="U472" t="s">
        <v>126</v>
      </c>
      <c r="V472" t="s">
        <v>130</v>
      </c>
      <c r="W472" t="s">
        <v>168</v>
      </c>
      <c r="X472" t="s">
        <v>184</v>
      </c>
      <c r="Y472" t="s">
        <v>516</v>
      </c>
      <c r="Z472" t="s">
        <v>1887</v>
      </c>
      <c r="AA472" t="s">
        <v>10</v>
      </c>
      <c r="AB472" t="s">
        <v>1888</v>
      </c>
      <c r="AC472" t="s">
        <v>1888</v>
      </c>
      <c r="AD472">
        <v>509</v>
      </c>
      <c r="AE472" t="s">
        <v>116</v>
      </c>
      <c r="AF472">
        <v>2</v>
      </c>
      <c r="AG472">
        <v>2</v>
      </c>
      <c r="AH472" t="s">
        <v>196</v>
      </c>
      <c r="AI472" t="s">
        <v>196</v>
      </c>
      <c r="AJ472" t="s">
        <v>519</v>
      </c>
      <c r="AK472">
        <v>0</v>
      </c>
      <c r="AL472">
        <v>20240422</v>
      </c>
    </row>
    <row r="473" spans="1:38">
      <c r="A473" s="12">
        <v>45405.771731215304</v>
      </c>
      <c r="B473" s="12">
        <v>45405.679628391197</v>
      </c>
      <c r="C473" s="12">
        <v>45405.684131585702</v>
      </c>
      <c r="D473" s="13">
        <v>45405</v>
      </c>
      <c r="E473" t="s">
        <v>129</v>
      </c>
      <c r="F473" t="s">
        <v>196</v>
      </c>
      <c r="G473" t="s">
        <v>18</v>
      </c>
      <c r="H473" t="s">
        <v>22</v>
      </c>
      <c r="I473" t="s">
        <v>25</v>
      </c>
      <c r="J473" t="s">
        <v>33</v>
      </c>
      <c r="K473" t="s">
        <v>40</v>
      </c>
      <c r="L473" t="s">
        <v>45</v>
      </c>
      <c r="M473" t="s">
        <v>54</v>
      </c>
      <c r="N473" t="s">
        <v>54</v>
      </c>
      <c r="O473" t="s">
        <v>54</v>
      </c>
      <c r="P473" t="s">
        <v>202</v>
      </c>
      <c r="Q473" t="s">
        <v>1695</v>
      </c>
      <c r="R473" t="s">
        <v>1889</v>
      </c>
      <c r="S473" t="s">
        <v>126</v>
      </c>
      <c r="T473" t="s">
        <v>137</v>
      </c>
      <c r="U473" t="s">
        <v>132</v>
      </c>
      <c r="V473" t="s">
        <v>132</v>
      </c>
      <c r="W473" t="s">
        <v>160</v>
      </c>
      <c r="X473" t="s">
        <v>56</v>
      </c>
      <c r="Y473" t="s">
        <v>209</v>
      </c>
      <c r="Z473" t="s">
        <v>1890</v>
      </c>
      <c r="AA473" t="s">
        <v>8</v>
      </c>
      <c r="AB473" t="s">
        <v>1891</v>
      </c>
      <c r="AC473" t="s">
        <v>1891</v>
      </c>
      <c r="AD473">
        <v>48</v>
      </c>
      <c r="AE473" t="s">
        <v>110</v>
      </c>
      <c r="AF473">
        <v>2</v>
      </c>
      <c r="AG473">
        <v>2</v>
      </c>
      <c r="AH473" t="s">
        <v>196</v>
      </c>
      <c r="AI473" t="s">
        <v>196</v>
      </c>
      <c r="AJ473" t="s">
        <v>207</v>
      </c>
      <c r="AK473">
        <v>0</v>
      </c>
      <c r="AL473">
        <v>20240423</v>
      </c>
    </row>
    <row r="474" spans="1:38">
      <c r="A474" s="12">
        <v>45405.771597974497</v>
      </c>
      <c r="B474" s="12">
        <v>45405.458012106501</v>
      </c>
      <c r="C474" s="12">
        <v>45405.461313344902</v>
      </c>
      <c r="D474" s="13">
        <v>45405</v>
      </c>
      <c r="E474" t="s">
        <v>151</v>
      </c>
      <c r="F474" t="s">
        <v>196</v>
      </c>
      <c r="G474" t="s">
        <v>18</v>
      </c>
      <c r="H474" t="s">
        <v>21</v>
      </c>
      <c r="I474" t="s">
        <v>28</v>
      </c>
      <c r="J474" t="s">
        <v>37</v>
      </c>
      <c r="K474" t="s">
        <v>40</v>
      </c>
      <c r="L474" t="s">
        <v>45</v>
      </c>
      <c r="M474" t="s">
        <v>37</v>
      </c>
      <c r="N474" t="s">
        <v>37</v>
      </c>
      <c r="O474" t="s">
        <v>54</v>
      </c>
      <c r="P474" t="s">
        <v>202</v>
      </c>
      <c r="Q474" t="s">
        <v>1695</v>
      </c>
      <c r="R474" t="s">
        <v>1892</v>
      </c>
      <c r="S474" t="s">
        <v>126</v>
      </c>
      <c r="T474" t="s">
        <v>126</v>
      </c>
      <c r="U474" t="s">
        <v>126</v>
      </c>
      <c r="V474" t="s">
        <v>132</v>
      </c>
      <c r="W474" t="s">
        <v>132</v>
      </c>
      <c r="X474" t="s">
        <v>184</v>
      </c>
      <c r="Y474" t="s">
        <v>1893</v>
      </c>
      <c r="Z474" t="s">
        <v>1894</v>
      </c>
      <c r="AA474" t="s">
        <v>8</v>
      </c>
      <c r="AB474" t="s">
        <v>1895</v>
      </c>
      <c r="AC474" t="s">
        <v>1895</v>
      </c>
      <c r="AD474">
        <v>48</v>
      </c>
      <c r="AE474" t="s">
        <v>110</v>
      </c>
      <c r="AF474">
        <v>2</v>
      </c>
      <c r="AG474">
        <v>2</v>
      </c>
      <c r="AH474" t="s">
        <v>196</v>
      </c>
      <c r="AI474" t="s">
        <v>196</v>
      </c>
      <c r="AJ474" t="s">
        <v>207</v>
      </c>
      <c r="AK474">
        <v>0</v>
      </c>
      <c r="AL474">
        <v>20240423</v>
      </c>
    </row>
    <row r="475" spans="1:38">
      <c r="A475" s="12">
        <v>45405.771548703698</v>
      </c>
      <c r="B475" s="12">
        <v>45405.435836701399</v>
      </c>
      <c r="C475" s="12">
        <v>45405.437508425901</v>
      </c>
      <c r="D475" s="13">
        <v>45405</v>
      </c>
      <c r="E475" t="s">
        <v>143</v>
      </c>
      <c r="F475" t="s">
        <v>196</v>
      </c>
      <c r="G475" t="s">
        <v>18</v>
      </c>
      <c r="H475" t="s">
        <v>21</v>
      </c>
      <c r="I475" t="s">
        <v>24</v>
      </c>
      <c r="J475" t="s">
        <v>33</v>
      </c>
      <c r="K475" t="s">
        <v>40</v>
      </c>
      <c r="L475" t="s">
        <v>45</v>
      </c>
      <c r="M475" t="s">
        <v>53</v>
      </c>
      <c r="N475" t="s">
        <v>37</v>
      </c>
      <c r="O475" t="s">
        <v>54</v>
      </c>
      <c r="P475" t="s">
        <v>1896</v>
      </c>
      <c r="Q475" t="s">
        <v>1695</v>
      </c>
      <c r="R475" t="s">
        <v>1897</v>
      </c>
      <c r="S475" t="s">
        <v>126</v>
      </c>
      <c r="T475" t="s">
        <v>126</v>
      </c>
      <c r="U475" t="s">
        <v>126</v>
      </c>
      <c r="V475" t="s">
        <v>130</v>
      </c>
      <c r="W475" t="s">
        <v>168</v>
      </c>
      <c r="X475" t="s">
        <v>184</v>
      </c>
      <c r="Y475" t="s">
        <v>1898</v>
      </c>
      <c r="Z475" t="s">
        <v>1899</v>
      </c>
      <c r="AA475" t="s">
        <v>8</v>
      </c>
      <c r="AB475" t="s">
        <v>1900</v>
      </c>
      <c r="AC475" t="s">
        <v>1900</v>
      </c>
      <c r="AD475">
        <v>48</v>
      </c>
      <c r="AE475" t="s">
        <v>110</v>
      </c>
      <c r="AF475">
        <v>2</v>
      </c>
      <c r="AG475">
        <v>2</v>
      </c>
      <c r="AH475" t="s">
        <v>196</v>
      </c>
      <c r="AI475" t="s">
        <v>196</v>
      </c>
      <c r="AJ475" t="s">
        <v>207</v>
      </c>
      <c r="AK475">
        <v>0</v>
      </c>
      <c r="AL475">
        <v>20240423</v>
      </c>
    </row>
    <row r="476" spans="1:38">
      <c r="A476" s="12">
        <v>45405.771525671298</v>
      </c>
      <c r="B476" s="12">
        <v>45405.429089756901</v>
      </c>
      <c r="C476" s="12">
        <v>45405.433016608797</v>
      </c>
      <c r="D476" s="13">
        <v>45405</v>
      </c>
      <c r="E476" t="s">
        <v>143</v>
      </c>
      <c r="F476" t="s">
        <v>196</v>
      </c>
      <c r="G476" t="s">
        <v>18</v>
      </c>
      <c r="H476" t="s">
        <v>22</v>
      </c>
      <c r="I476" t="s">
        <v>27</v>
      </c>
      <c r="J476" t="s">
        <v>31</v>
      </c>
      <c r="K476" t="s">
        <v>40</v>
      </c>
      <c r="L476" t="s">
        <v>45</v>
      </c>
      <c r="M476" t="s">
        <v>53</v>
      </c>
      <c r="N476" t="s">
        <v>53</v>
      </c>
      <c r="O476" t="s">
        <v>53</v>
      </c>
      <c r="P476" t="s">
        <v>688</v>
      </c>
      <c r="Q476" t="s">
        <v>1695</v>
      </c>
      <c r="R476" t="s">
        <v>1901</v>
      </c>
      <c r="S476" t="s">
        <v>126</v>
      </c>
      <c r="T476" t="s">
        <v>126</v>
      </c>
      <c r="U476" t="s">
        <v>126</v>
      </c>
      <c r="V476" t="s">
        <v>130</v>
      </c>
      <c r="W476" t="s">
        <v>160</v>
      </c>
      <c r="X476" t="s">
        <v>184</v>
      </c>
      <c r="Y476" t="s">
        <v>1024</v>
      </c>
      <c r="Z476" t="s">
        <v>1902</v>
      </c>
      <c r="AA476" t="s">
        <v>8</v>
      </c>
      <c r="AB476" t="s">
        <v>1903</v>
      </c>
      <c r="AC476" t="s">
        <v>1903</v>
      </c>
      <c r="AD476">
        <v>48</v>
      </c>
      <c r="AE476" t="s">
        <v>110</v>
      </c>
      <c r="AF476">
        <v>2</v>
      </c>
      <c r="AG476">
        <v>2</v>
      </c>
      <c r="AH476" t="s">
        <v>196</v>
      </c>
      <c r="AI476" t="s">
        <v>196</v>
      </c>
      <c r="AJ476" t="s">
        <v>207</v>
      </c>
      <c r="AK476">
        <v>0</v>
      </c>
      <c r="AL476">
        <v>20240423</v>
      </c>
    </row>
    <row r="477" spans="1:38">
      <c r="A477" s="12">
        <v>45405.771492534703</v>
      </c>
      <c r="B477" s="12">
        <v>45405.419801099502</v>
      </c>
      <c r="C477" s="12">
        <v>45405.424539039399</v>
      </c>
      <c r="D477" s="13">
        <v>45405</v>
      </c>
      <c r="E477" t="s">
        <v>143</v>
      </c>
      <c r="F477" t="s">
        <v>196</v>
      </c>
      <c r="G477" t="s">
        <v>18</v>
      </c>
      <c r="H477" t="s">
        <v>22</v>
      </c>
      <c r="I477" t="s">
        <v>24</v>
      </c>
      <c r="J477" t="s">
        <v>33</v>
      </c>
      <c r="K477" t="s">
        <v>40</v>
      </c>
      <c r="L477" t="s">
        <v>46</v>
      </c>
      <c r="M477" t="s">
        <v>54</v>
      </c>
      <c r="N477" t="s">
        <v>54</v>
      </c>
      <c r="O477" t="s">
        <v>54</v>
      </c>
      <c r="P477" t="s">
        <v>1904</v>
      </c>
      <c r="Q477" t="s">
        <v>1695</v>
      </c>
      <c r="R477" t="s">
        <v>1905</v>
      </c>
      <c r="S477" t="s">
        <v>162</v>
      </c>
      <c r="T477" t="s">
        <v>126</v>
      </c>
      <c r="U477" t="s">
        <v>126</v>
      </c>
      <c r="V477" t="s">
        <v>130</v>
      </c>
      <c r="W477" t="s">
        <v>160</v>
      </c>
      <c r="X477" t="s">
        <v>56</v>
      </c>
      <c r="Y477" t="s">
        <v>892</v>
      </c>
      <c r="Z477" t="s">
        <v>1906</v>
      </c>
      <c r="AA477" t="s">
        <v>8</v>
      </c>
      <c r="AB477" t="s">
        <v>1907</v>
      </c>
      <c r="AC477" t="s">
        <v>1907</v>
      </c>
      <c r="AD477">
        <v>48</v>
      </c>
      <c r="AE477" t="s">
        <v>110</v>
      </c>
      <c r="AF477">
        <v>2</v>
      </c>
      <c r="AG477">
        <v>2</v>
      </c>
      <c r="AH477" t="s">
        <v>196</v>
      </c>
      <c r="AI477" t="s">
        <v>196</v>
      </c>
      <c r="AJ477" t="s">
        <v>207</v>
      </c>
      <c r="AK477">
        <v>0</v>
      </c>
      <c r="AL477">
        <v>20240423</v>
      </c>
    </row>
    <row r="478" spans="1:38">
      <c r="A478" s="12">
        <v>45405.771453090303</v>
      </c>
      <c r="B478" s="12">
        <v>45405.4054065046</v>
      </c>
      <c r="C478" s="12">
        <v>45405.408225544001</v>
      </c>
      <c r="D478" s="13">
        <v>45405</v>
      </c>
      <c r="E478" t="s">
        <v>125</v>
      </c>
      <c r="F478" t="s">
        <v>196</v>
      </c>
      <c r="G478" t="s">
        <v>18</v>
      </c>
      <c r="H478" t="s">
        <v>22</v>
      </c>
      <c r="I478" t="s">
        <v>27</v>
      </c>
      <c r="J478" t="s">
        <v>31</v>
      </c>
      <c r="K478" t="s">
        <v>40</v>
      </c>
      <c r="L478" t="s">
        <v>45</v>
      </c>
      <c r="M478" t="s">
        <v>53</v>
      </c>
      <c r="N478" t="s">
        <v>37</v>
      </c>
      <c r="O478" t="s">
        <v>54</v>
      </c>
      <c r="P478" t="s">
        <v>202</v>
      </c>
      <c r="Q478" t="s">
        <v>1695</v>
      </c>
      <c r="R478" t="s">
        <v>1908</v>
      </c>
      <c r="S478" t="s">
        <v>126</v>
      </c>
      <c r="T478" t="s">
        <v>126</v>
      </c>
      <c r="U478" t="s">
        <v>126</v>
      </c>
      <c r="V478" t="s">
        <v>128</v>
      </c>
      <c r="W478" t="s">
        <v>132</v>
      </c>
      <c r="X478" t="s">
        <v>56</v>
      </c>
      <c r="Y478" t="s">
        <v>892</v>
      </c>
      <c r="Z478" t="s">
        <v>1909</v>
      </c>
      <c r="AA478" t="s">
        <v>8</v>
      </c>
      <c r="AB478" t="s">
        <v>1910</v>
      </c>
      <c r="AC478" t="s">
        <v>1910</v>
      </c>
      <c r="AD478">
        <v>48</v>
      </c>
      <c r="AE478" t="s">
        <v>110</v>
      </c>
      <c r="AF478">
        <v>2</v>
      </c>
      <c r="AG478">
        <v>2</v>
      </c>
      <c r="AH478" t="s">
        <v>196</v>
      </c>
      <c r="AI478" t="s">
        <v>196</v>
      </c>
      <c r="AJ478" t="s">
        <v>207</v>
      </c>
      <c r="AK478">
        <v>0</v>
      </c>
      <c r="AL478">
        <v>20240423</v>
      </c>
    </row>
    <row r="479" spans="1:38">
      <c r="A479" s="12">
        <v>45404.7106140162</v>
      </c>
      <c r="B479" s="12">
        <v>45404.593011817102</v>
      </c>
      <c r="C479" s="12">
        <v>45404.595347569397</v>
      </c>
      <c r="D479" s="13">
        <v>45404</v>
      </c>
      <c r="E479" t="s">
        <v>167</v>
      </c>
      <c r="F479" t="s">
        <v>196</v>
      </c>
      <c r="G479" t="s">
        <v>18</v>
      </c>
      <c r="H479" t="s">
        <v>21</v>
      </c>
      <c r="I479" t="s">
        <v>25</v>
      </c>
      <c r="J479" t="s">
        <v>31</v>
      </c>
      <c r="K479" t="s">
        <v>40</v>
      </c>
      <c r="L479" t="s">
        <v>45</v>
      </c>
      <c r="M479" t="s">
        <v>53</v>
      </c>
      <c r="N479" t="s">
        <v>53</v>
      </c>
      <c r="O479" t="s">
        <v>53</v>
      </c>
      <c r="P479" t="s">
        <v>527</v>
      </c>
      <c r="Q479" t="s">
        <v>1695</v>
      </c>
      <c r="R479" t="s">
        <v>1911</v>
      </c>
      <c r="S479" t="s">
        <v>126</v>
      </c>
      <c r="T479" t="s">
        <v>126</v>
      </c>
      <c r="U479" t="s">
        <v>126</v>
      </c>
      <c r="V479" t="s">
        <v>132</v>
      </c>
      <c r="W479" t="s">
        <v>137</v>
      </c>
      <c r="X479" t="s">
        <v>182</v>
      </c>
      <c r="Y479" t="s">
        <v>114</v>
      </c>
      <c r="Z479" t="s">
        <v>1912</v>
      </c>
      <c r="AA479" t="s">
        <v>12</v>
      </c>
      <c r="AB479" t="s">
        <v>1913</v>
      </c>
      <c r="AC479" t="s">
        <v>1913</v>
      </c>
      <c r="AD479">
        <v>509</v>
      </c>
      <c r="AE479" t="s">
        <v>116</v>
      </c>
      <c r="AF479">
        <v>2</v>
      </c>
      <c r="AG479">
        <v>2</v>
      </c>
      <c r="AH479" t="s">
        <v>196</v>
      </c>
      <c r="AI479" t="s">
        <v>196</v>
      </c>
      <c r="AJ479" t="s">
        <v>201</v>
      </c>
      <c r="AK479">
        <v>0</v>
      </c>
      <c r="AL479">
        <v>20240422</v>
      </c>
    </row>
    <row r="480" spans="1:38">
      <c r="A480" s="12">
        <v>45406.906474236101</v>
      </c>
      <c r="B480" s="12">
        <v>45406.446720416701</v>
      </c>
      <c r="C480" s="12">
        <v>45406.447752893502</v>
      </c>
      <c r="D480" s="13">
        <v>45406</v>
      </c>
      <c r="E480" t="s">
        <v>171</v>
      </c>
      <c r="F480" t="s">
        <v>196</v>
      </c>
      <c r="G480" t="s">
        <v>18</v>
      </c>
      <c r="H480" t="s">
        <v>22</v>
      </c>
      <c r="I480" t="s">
        <v>26</v>
      </c>
      <c r="J480" t="s">
        <v>31</v>
      </c>
      <c r="K480" t="s">
        <v>40</v>
      </c>
      <c r="L480" t="s">
        <v>45</v>
      </c>
      <c r="M480" t="s">
        <v>54</v>
      </c>
      <c r="N480" t="s">
        <v>54</v>
      </c>
      <c r="O480" t="s">
        <v>53</v>
      </c>
      <c r="P480" t="s">
        <v>535</v>
      </c>
      <c r="Q480" t="s">
        <v>1695</v>
      </c>
      <c r="R480" t="s">
        <v>1914</v>
      </c>
      <c r="S480" t="s">
        <v>126</v>
      </c>
      <c r="T480" t="s">
        <v>126</v>
      </c>
      <c r="U480" t="s">
        <v>126</v>
      </c>
      <c r="V480" t="s">
        <v>130</v>
      </c>
      <c r="W480" t="s">
        <v>160</v>
      </c>
      <c r="X480" t="s">
        <v>184</v>
      </c>
      <c r="Y480" t="s">
        <v>114</v>
      </c>
      <c r="Z480" t="s">
        <v>1915</v>
      </c>
      <c r="AA480" t="s">
        <v>16</v>
      </c>
      <c r="AB480" t="s">
        <v>1916</v>
      </c>
      <c r="AC480" t="s">
        <v>1916</v>
      </c>
      <c r="AD480">
        <v>509</v>
      </c>
      <c r="AE480" t="s">
        <v>116</v>
      </c>
      <c r="AF480">
        <v>2</v>
      </c>
      <c r="AG480">
        <v>2</v>
      </c>
      <c r="AH480" t="s">
        <v>196</v>
      </c>
      <c r="AI480" t="s">
        <v>196</v>
      </c>
      <c r="AJ480" t="s">
        <v>513</v>
      </c>
      <c r="AK480">
        <v>0</v>
      </c>
      <c r="AL480">
        <v>20240423</v>
      </c>
    </row>
    <row r="481" spans="1:38">
      <c r="A481" s="12">
        <v>45406.906461655097</v>
      </c>
      <c r="B481" s="12">
        <v>45406.445317789403</v>
      </c>
      <c r="C481" s="12">
        <v>45406.446424745402</v>
      </c>
      <c r="D481" s="13">
        <v>45406</v>
      </c>
      <c r="E481" t="s">
        <v>171</v>
      </c>
      <c r="F481" t="s">
        <v>196</v>
      </c>
      <c r="G481" t="s">
        <v>18</v>
      </c>
      <c r="H481" t="s">
        <v>21</v>
      </c>
      <c r="I481" t="s">
        <v>25</v>
      </c>
      <c r="J481" t="s">
        <v>31</v>
      </c>
      <c r="K481" t="s">
        <v>40</v>
      </c>
      <c r="L481" t="s">
        <v>45</v>
      </c>
      <c r="M481" t="s">
        <v>53</v>
      </c>
      <c r="N481" t="s">
        <v>54</v>
      </c>
      <c r="O481" t="s">
        <v>54</v>
      </c>
      <c r="P481" t="s">
        <v>478</v>
      </c>
      <c r="Q481" t="s">
        <v>1695</v>
      </c>
      <c r="R481" t="s">
        <v>1917</v>
      </c>
      <c r="S481" t="s">
        <v>126</v>
      </c>
      <c r="T481" t="s">
        <v>126</v>
      </c>
      <c r="U481" t="s">
        <v>126</v>
      </c>
      <c r="V481" t="s">
        <v>130</v>
      </c>
      <c r="W481" t="s">
        <v>160</v>
      </c>
      <c r="X481" t="s">
        <v>184</v>
      </c>
      <c r="Y481" t="s">
        <v>114</v>
      </c>
      <c r="Z481" t="s">
        <v>1918</v>
      </c>
      <c r="AA481" t="s">
        <v>16</v>
      </c>
      <c r="AB481" t="s">
        <v>1919</v>
      </c>
      <c r="AC481" t="s">
        <v>1919</v>
      </c>
      <c r="AD481">
        <v>509</v>
      </c>
      <c r="AE481" t="s">
        <v>116</v>
      </c>
      <c r="AF481">
        <v>2</v>
      </c>
      <c r="AG481">
        <v>2</v>
      </c>
      <c r="AH481" t="s">
        <v>196</v>
      </c>
      <c r="AI481" t="s">
        <v>196</v>
      </c>
      <c r="AJ481" t="s">
        <v>513</v>
      </c>
      <c r="AK481">
        <v>0</v>
      </c>
      <c r="AL481">
        <v>20240423</v>
      </c>
    </row>
    <row r="482" spans="1:38">
      <c r="A482" s="12">
        <v>45406.906439074097</v>
      </c>
      <c r="B482" s="12">
        <v>45406.440927997697</v>
      </c>
      <c r="C482" s="12">
        <v>45406.442258321797</v>
      </c>
      <c r="D482" s="13">
        <v>45406</v>
      </c>
      <c r="E482" t="s">
        <v>171</v>
      </c>
      <c r="F482" t="s">
        <v>196</v>
      </c>
      <c r="G482" t="s">
        <v>18</v>
      </c>
      <c r="H482" t="s">
        <v>21</v>
      </c>
      <c r="I482" t="s">
        <v>25</v>
      </c>
      <c r="J482" t="s">
        <v>31</v>
      </c>
      <c r="K482" t="s">
        <v>40</v>
      </c>
      <c r="L482" t="s">
        <v>45</v>
      </c>
      <c r="M482" t="s">
        <v>53</v>
      </c>
      <c r="N482" t="s">
        <v>53</v>
      </c>
      <c r="O482" t="s">
        <v>54</v>
      </c>
      <c r="P482" t="s">
        <v>568</v>
      </c>
      <c r="Q482" t="s">
        <v>1695</v>
      </c>
      <c r="R482" t="s">
        <v>1920</v>
      </c>
      <c r="S482" t="s">
        <v>126</v>
      </c>
      <c r="T482" t="s">
        <v>126</v>
      </c>
      <c r="U482" t="s">
        <v>126</v>
      </c>
      <c r="V482" t="s">
        <v>160</v>
      </c>
      <c r="W482" t="s">
        <v>168</v>
      </c>
      <c r="X482" t="s">
        <v>56</v>
      </c>
      <c r="Y482" t="s">
        <v>384</v>
      </c>
      <c r="Z482" t="s">
        <v>1921</v>
      </c>
      <c r="AA482" t="s">
        <v>16</v>
      </c>
      <c r="AB482" t="s">
        <v>1922</v>
      </c>
      <c r="AC482" t="s">
        <v>1922</v>
      </c>
      <c r="AD482">
        <v>509</v>
      </c>
      <c r="AE482" t="s">
        <v>116</v>
      </c>
      <c r="AF482">
        <v>2</v>
      </c>
      <c r="AG482">
        <v>2</v>
      </c>
      <c r="AH482" t="s">
        <v>196</v>
      </c>
      <c r="AI482" t="s">
        <v>196</v>
      </c>
      <c r="AJ482" t="s">
        <v>513</v>
      </c>
      <c r="AK482">
        <v>0</v>
      </c>
      <c r="AL482">
        <v>20240423</v>
      </c>
    </row>
    <row r="483" spans="1:38">
      <c r="A483" s="12">
        <v>45406.906352592603</v>
      </c>
      <c r="B483" s="12">
        <v>45406.423326932898</v>
      </c>
      <c r="C483" s="12">
        <v>45406.4249370486</v>
      </c>
      <c r="D483" s="13">
        <v>45406</v>
      </c>
      <c r="E483" t="s">
        <v>171</v>
      </c>
      <c r="F483" t="s">
        <v>196</v>
      </c>
      <c r="G483" t="s">
        <v>18</v>
      </c>
      <c r="H483" t="s">
        <v>21</v>
      </c>
      <c r="I483" t="s">
        <v>25</v>
      </c>
      <c r="J483" t="s">
        <v>31</v>
      </c>
      <c r="K483" t="s">
        <v>40</v>
      </c>
      <c r="L483" t="s">
        <v>45</v>
      </c>
      <c r="M483" t="s">
        <v>53</v>
      </c>
      <c r="N483" t="s">
        <v>54</v>
      </c>
      <c r="O483" t="s">
        <v>53</v>
      </c>
      <c r="P483" t="s">
        <v>361</v>
      </c>
      <c r="Q483" t="s">
        <v>1695</v>
      </c>
      <c r="R483" t="s">
        <v>1923</v>
      </c>
      <c r="S483" t="s">
        <v>126</v>
      </c>
      <c r="T483" t="s">
        <v>126</v>
      </c>
      <c r="U483" t="s">
        <v>126</v>
      </c>
      <c r="V483" t="s">
        <v>130</v>
      </c>
      <c r="W483" t="s">
        <v>162</v>
      </c>
      <c r="X483" t="s">
        <v>184</v>
      </c>
      <c r="Y483" t="s">
        <v>545</v>
      </c>
      <c r="Z483" t="s">
        <v>1924</v>
      </c>
      <c r="AA483" t="s">
        <v>16</v>
      </c>
      <c r="AB483" t="s">
        <v>1925</v>
      </c>
      <c r="AC483" t="s">
        <v>1925</v>
      </c>
      <c r="AD483">
        <v>509</v>
      </c>
      <c r="AE483" t="s">
        <v>116</v>
      </c>
      <c r="AF483">
        <v>2</v>
      </c>
      <c r="AG483">
        <v>2</v>
      </c>
      <c r="AH483" t="s">
        <v>196</v>
      </c>
      <c r="AI483" t="s">
        <v>196</v>
      </c>
      <c r="AJ483" t="s">
        <v>513</v>
      </c>
      <c r="AK483">
        <v>0</v>
      </c>
      <c r="AL483">
        <v>20240423</v>
      </c>
    </row>
    <row r="484" spans="1:38">
      <c r="A484" s="12">
        <v>45406.906330243102</v>
      </c>
      <c r="B484" s="12">
        <v>45406.419169849498</v>
      </c>
      <c r="C484" s="12">
        <v>45406.420529155097</v>
      </c>
      <c r="D484" s="13">
        <v>45406</v>
      </c>
      <c r="E484" t="s">
        <v>171</v>
      </c>
      <c r="F484" t="s">
        <v>196</v>
      </c>
      <c r="G484" t="s">
        <v>18</v>
      </c>
      <c r="H484" t="s">
        <v>22</v>
      </c>
      <c r="I484" t="s">
        <v>25</v>
      </c>
      <c r="J484" t="s">
        <v>31</v>
      </c>
      <c r="K484" t="s">
        <v>40</v>
      </c>
      <c r="L484" t="s">
        <v>45</v>
      </c>
      <c r="M484" t="s">
        <v>53</v>
      </c>
      <c r="N484" t="s">
        <v>53</v>
      </c>
      <c r="O484" t="s">
        <v>53</v>
      </c>
      <c r="P484" t="s">
        <v>361</v>
      </c>
      <c r="Q484" t="s">
        <v>1695</v>
      </c>
      <c r="R484" t="s">
        <v>1926</v>
      </c>
      <c r="S484" t="s">
        <v>126</v>
      </c>
      <c r="T484" t="s">
        <v>126</v>
      </c>
      <c r="U484" t="s">
        <v>126</v>
      </c>
      <c r="V484" t="s">
        <v>130</v>
      </c>
      <c r="W484" t="s">
        <v>160</v>
      </c>
      <c r="X484" t="s">
        <v>56</v>
      </c>
      <c r="Y484" t="s">
        <v>545</v>
      </c>
      <c r="Z484" t="s">
        <v>1927</v>
      </c>
      <c r="AA484" t="s">
        <v>16</v>
      </c>
      <c r="AB484" t="s">
        <v>1928</v>
      </c>
      <c r="AC484" t="s">
        <v>1928</v>
      </c>
      <c r="AD484">
        <v>509</v>
      </c>
      <c r="AE484" t="s">
        <v>116</v>
      </c>
      <c r="AF484">
        <v>2</v>
      </c>
      <c r="AG484">
        <v>2</v>
      </c>
      <c r="AH484" t="s">
        <v>196</v>
      </c>
      <c r="AI484" t="s">
        <v>196</v>
      </c>
      <c r="AJ484" t="s">
        <v>513</v>
      </c>
      <c r="AK484">
        <v>0</v>
      </c>
      <c r="AL484">
        <v>20240423</v>
      </c>
    </row>
    <row r="485" spans="1:38">
      <c r="A485" s="12">
        <v>45406.906219479199</v>
      </c>
      <c r="B485" s="12">
        <v>45406.413786886602</v>
      </c>
      <c r="C485" s="12">
        <v>45406.415329490701</v>
      </c>
      <c r="D485" s="13">
        <v>45406</v>
      </c>
      <c r="E485" t="s">
        <v>171</v>
      </c>
      <c r="F485" t="s">
        <v>196</v>
      </c>
      <c r="G485" t="s">
        <v>18</v>
      </c>
      <c r="H485" t="s">
        <v>22</v>
      </c>
      <c r="I485" t="s">
        <v>26</v>
      </c>
      <c r="J485" t="s">
        <v>31</v>
      </c>
      <c r="K485" t="s">
        <v>40</v>
      </c>
      <c r="L485" t="s">
        <v>45</v>
      </c>
      <c r="M485" t="s">
        <v>53</v>
      </c>
      <c r="N485" t="s">
        <v>54</v>
      </c>
      <c r="O485" t="s">
        <v>53</v>
      </c>
      <c r="P485" t="s">
        <v>535</v>
      </c>
      <c r="Q485" t="s">
        <v>1695</v>
      </c>
      <c r="R485" t="s">
        <v>1929</v>
      </c>
      <c r="S485" t="s">
        <v>126</v>
      </c>
      <c r="T485" t="s">
        <v>126</v>
      </c>
      <c r="U485" t="s">
        <v>126</v>
      </c>
      <c r="V485" t="s">
        <v>128</v>
      </c>
      <c r="W485" t="s">
        <v>148</v>
      </c>
      <c r="X485" t="s">
        <v>184</v>
      </c>
      <c r="Y485" t="s">
        <v>114</v>
      </c>
      <c r="Z485" t="s">
        <v>1930</v>
      </c>
      <c r="AA485" t="s">
        <v>16</v>
      </c>
      <c r="AB485" t="s">
        <v>1931</v>
      </c>
      <c r="AC485" t="s">
        <v>1931</v>
      </c>
      <c r="AD485">
        <v>509</v>
      </c>
      <c r="AE485" t="s">
        <v>116</v>
      </c>
      <c r="AF485">
        <v>2</v>
      </c>
      <c r="AG485">
        <v>2</v>
      </c>
      <c r="AH485" t="s">
        <v>196</v>
      </c>
      <c r="AI485" t="s">
        <v>196</v>
      </c>
      <c r="AJ485" t="s">
        <v>513</v>
      </c>
      <c r="AK485">
        <v>0</v>
      </c>
      <c r="AL485">
        <v>20240423</v>
      </c>
    </row>
    <row r="486" spans="1:38">
      <c r="A486" s="12">
        <v>45406.906194143499</v>
      </c>
      <c r="B486" s="12">
        <v>45406.409952499998</v>
      </c>
      <c r="C486" s="12">
        <v>45406.411697546297</v>
      </c>
      <c r="D486" s="13">
        <v>45406</v>
      </c>
      <c r="E486" t="s">
        <v>171</v>
      </c>
      <c r="F486" t="s">
        <v>196</v>
      </c>
      <c r="G486" t="s">
        <v>18</v>
      </c>
      <c r="H486" t="s">
        <v>21</v>
      </c>
      <c r="I486" t="s">
        <v>25</v>
      </c>
      <c r="J486" t="s">
        <v>31</v>
      </c>
      <c r="K486" t="s">
        <v>40</v>
      </c>
      <c r="L486" t="s">
        <v>45</v>
      </c>
      <c r="M486" t="s">
        <v>54</v>
      </c>
      <c r="N486" t="s">
        <v>54</v>
      </c>
      <c r="O486" t="s">
        <v>54</v>
      </c>
      <c r="P486" t="s">
        <v>391</v>
      </c>
      <c r="Q486" t="s">
        <v>1695</v>
      </c>
      <c r="R486" t="s">
        <v>1932</v>
      </c>
      <c r="S486" t="s">
        <v>126</v>
      </c>
      <c r="T486" t="s">
        <v>126</v>
      </c>
      <c r="U486" t="s">
        <v>126</v>
      </c>
      <c r="V486" t="s">
        <v>130</v>
      </c>
      <c r="W486" t="s">
        <v>134</v>
      </c>
      <c r="X486" t="s">
        <v>56</v>
      </c>
      <c r="Y486" t="s">
        <v>1933</v>
      </c>
      <c r="Z486" t="s">
        <v>1934</v>
      </c>
      <c r="AA486" t="s">
        <v>16</v>
      </c>
      <c r="AB486" t="s">
        <v>1935</v>
      </c>
      <c r="AC486" t="s">
        <v>1935</v>
      </c>
      <c r="AD486">
        <v>509</v>
      </c>
      <c r="AE486" t="s">
        <v>116</v>
      </c>
      <c r="AF486">
        <v>2</v>
      </c>
      <c r="AG486">
        <v>2</v>
      </c>
      <c r="AH486" t="s">
        <v>196</v>
      </c>
      <c r="AI486" t="s">
        <v>196</v>
      </c>
      <c r="AJ486" t="s">
        <v>513</v>
      </c>
      <c r="AK486">
        <v>0</v>
      </c>
      <c r="AL486">
        <v>20240423</v>
      </c>
    </row>
    <row r="487" spans="1:38">
      <c r="A487" s="12">
        <v>45406.906133796299</v>
      </c>
      <c r="B487" s="12">
        <v>45406.3978667708</v>
      </c>
      <c r="C487" s="12">
        <v>45406.399139039298</v>
      </c>
      <c r="D487" s="13">
        <v>45406</v>
      </c>
      <c r="E487" t="s">
        <v>171</v>
      </c>
      <c r="F487" t="s">
        <v>196</v>
      </c>
      <c r="G487" t="s">
        <v>18</v>
      </c>
      <c r="H487" t="s">
        <v>21</v>
      </c>
      <c r="I487" t="s">
        <v>25</v>
      </c>
      <c r="J487" t="s">
        <v>31</v>
      </c>
      <c r="K487" t="s">
        <v>40</v>
      </c>
      <c r="L487" t="s">
        <v>45</v>
      </c>
      <c r="M487" t="s">
        <v>53</v>
      </c>
      <c r="N487" t="s">
        <v>54</v>
      </c>
      <c r="O487" t="s">
        <v>54</v>
      </c>
      <c r="P487" t="s">
        <v>391</v>
      </c>
      <c r="Q487" t="s">
        <v>1695</v>
      </c>
      <c r="R487" t="s">
        <v>1936</v>
      </c>
      <c r="S487" t="s">
        <v>128</v>
      </c>
      <c r="T487" t="s">
        <v>128</v>
      </c>
      <c r="U487" t="s">
        <v>128</v>
      </c>
      <c r="V487" t="s">
        <v>130</v>
      </c>
      <c r="W487" t="s">
        <v>160</v>
      </c>
      <c r="X487" t="s">
        <v>56</v>
      </c>
      <c r="Y487" t="s">
        <v>114</v>
      </c>
      <c r="Z487" t="s">
        <v>1937</v>
      </c>
      <c r="AA487" t="s">
        <v>16</v>
      </c>
      <c r="AB487" t="s">
        <v>1938</v>
      </c>
      <c r="AC487" t="s">
        <v>1938</v>
      </c>
      <c r="AD487">
        <v>509</v>
      </c>
      <c r="AE487" t="s">
        <v>116</v>
      </c>
      <c r="AF487">
        <v>2</v>
      </c>
      <c r="AG487">
        <v>2</v>
      </c>
      <c r="AH487" t="s">
        <v>196</v>
      </c>
      <c r="AI487" t="s">
        <v>196</v>
      </c>
      <c r="AJ487" t="s">
        <v>513</v>
      </c>
      <c r="AK487">
        <v>0</v>
      </c>
      <c r="AL487">
        <v>20240423</v>
      </c>
    </row>
    <row r="488" spans="1:38">
      <c r="A488" s="12">
        <v>45406.906055046296</v>
      </c>
      <c r="B488" s="12">
        <v>45406.361111168997</v>
      </c>
      <c r="C488" s="12">
        <v>45406.3629365046</v>
      </c>
      <c r="D488" s="13">
        <v>45406</v>
      </c>
      <c r="E488" t="s">
        <v>165</v>
      </c>
      <c r="F488" t="s">
        <v>196</v>
      </c>
      <c r="G488" t="s">
        <v>18</v>
      </c>
      <c r="H488" t="s">
        <v>22</v>
      </c>
      <c r="I488" t="s">
        <v>25</v>
      </c>
      <c r="J488" t="s">
        <v>31</v>
      </c>
      <c r="K488" t="s">
        <v>40</v>
      </c>
      <c r="L488" t="s">
        <v>45</v>
      </c>
      <c r="M488" t="s">
        <v>53</v>
      </c>
      <c r="N488" t="s">
        <v>54</v>
      </c>
      <c r="O488" t="s">
        <v>54</v>
      </c>
      <c r="P488" t="s">
        <v>1681</v>
      </c>
      <c r="Q488" t="s">
        <v>1695</v>
      </c>
      <c r="R488" t="s">
        <v>1939</v>
      </c>
      <c r="S488" t="s">
        <v>126</v>
      </c>
      <c r="T488" t="s">
        <v>126</v>
      </c>
      <c r="U488" t="s">
        <v>126</v>
      </c>
      <c r="V488" t="s">
        <v>130</v>
      </c>
      <c r="W488" t="s">
        <v>134</v>
      </c>
      <c r="X488" t="s">
        <v>184</v>
      </c>
      <c r="Y488" t="s">
        <v>300</v>
      </c>
      <c r="Z488" t="s">
        <v>1940</v>
      </c>
      <c r="AA488" t="s">
        <v>16</v>
      </c>
      <c r="AB488" t="s">
        <v>1941</v>
      </c>
      <c r="AC488" t="s">
        <v>1941</v>
      </c>
      <c r="AD488">
        <v>509</v>
      </c>
      <c r="AE488" t="s">
        <v>116</v>
      </c>
      <c r="AF488">
        <v>2</v>
      </c>
      <c r="AG488">
        <v>2</v>
      </c>
      <c r="AH488" t="s">
        <v>196</v>
      </c>
      <c r="AI488" t="s">
        <v>196</v>
      </c>
      <c r="AJ488" t="s">
        <v>513</v>
      </c>
      <c r="AK488">
        <v>0</v>
      </c>
      <c r="AL488">
        <v>20240423</v>
      </c>
    </row>
    <row r="489" spans="1:38">
      <c r="A489" s="12">
        <v>45406.9060317361</v>
      </c>
      <c r="B489" s="12">
        <v>45406.359194386598</v>
      </c>
      <c r="C489" s="12">
        <v>45406.360898171297</v>
      </c>
      <c r="D489" s="13">
        <v>45406</v>
      </c>
      <c r="E489" t="s">
        <v>165</v>
      </c>
      <c r="F489" t="s">
        <v>196</v>
      </c>
      <c r="G489" t="s">
        <v>18</v>
      </c>
      <c r="H489" t="s">
        <v>22</v>
      </c>
      <c r="I489" t="s">
        <v>25</v>
      </c>
      <c r="J489" t="s">
        <v>31</v>
      </c>
      <c r="K489" t="s">
        <v>40</v>
      </c>
      <c r="L489" t="s">
        <v>45</v>
      </c>
      <c r="M489" t="s">
        <v>53</v>
      </c>
      <c r="N489" t="s">
        <v>54</v>
      </c>
      <c r="O489" t="s">
        <v>54</v>
      </c>
      <c r="P489" t="s">
        <v>391</v>
      </c>
      <c r="Q489" t="s">
        <v>1695</v>
      </c>
      <c r="R489" t="s">
        <v>1942</v>
      </c>
      <c r="S489" t="s">
        <v>126</v>
      </c>
      <c r="T489" t="s">
        <v>126</v>
      </c>
      <c r="U489" t="s">
        <v>126</v>
      </c>
      <c r="V489" t="s">
        <v>130</v>
      </c>
      <c r="W489" t="s">
        <v>134</v>
      </c>
      <c r="X489" t="s">
        <v>184</v>
      </c>
      <c r="Y489" t="s">
        <v>1943</v>
      </c>
      <c r="Z489" t="s">
        <v>1944</v>
      </c>
      <c r="AA489" t="s">
        <v>16</v>
      </c>
      <c r="AB489" t="s">
        <v>1945</v>
      </c>
      <c r="AC489" t="s">
        <v>1945</v>
      </c>
      <c r="AD489">
        <v>509</v>
      </c>
      <c r="AE489" t="s">
        <v>116</v>
      </c>
      <c r="AF489">
        <v>2</v>
      </c>
      <c r="AG489">
        <v>2</v>
      </c>
      <c r="AH489" t="s">
        <v>196</v>
      </c>
      <c r="AI489" t="s">
        <v>196</v>
      </c>
      <c r="AJ489" t="s">
        <v>513</v>
      </c>
      <c r="AK489">
        <v>0</v>
      </c>
      <c r="AL489">
        <v>20240423</v>
      </c>
    </row>
    <row r="490" spans="1:38">
      <c r="A490" s="12">
        <v>45406.754073298602</v>
      </c>
      <c r="B490" s="12">
        <v>45406.507515381898</v>
      </c>
      <c r="C490" s="12">
        <v>45406.508321736103</v>
      </c>
      <c r="D490" s="13">
        <v>45406</v>
      </c>
      <c r="E490" t="s">
        <v>188</v>
      </c>
      <c r="F490" t="s">
        <v>196</v>
      </c>
      <c r="G490" t="s">
        <v>19</v>
      </c>
      <c r="H490" t="s">
        <v>21</v>
      </c>
      <c r="I490" t="s">
        <v>26</v>
      </c>
      <c r="J490" t="s">
        <v>33</v>
      </c>
      <c r="K490" t="s">
        <v>40</v>
      </c>
      <c r="L490" t="s">
        <v>46</v>
      </c>
      <c r="M490" t="s">
        <v>53</v>
      </c>
      <c r="N490" t="s">
        <v>53</v>
      </c>
      <c r="O490" t="s">
        <v>53</v>
      </c>
      <c r="P490" t="s">
        <v>527</v>
      </c>
      <c r="Q490" t="s">
        <v>1695</v>
      </c>
      <c r="R490" t="s">
        <v>1946</v>
      </c>
      <c r="S490" t="s">
        <v>126</v>
      </c>
      <c r="T490" t="s">
        <v>126</v>
      </c>
      <c r="U490" t="s">
        <v>126</v>
      </c>
      <c r="V490" t="s">
        <v>160</v>
      </c>
      <c r="W490" t="s">
        <v>134</v>
      </c>
      <c r="X490" t="s">
        <v>182</v>
      </c>
      <c r="Y490" t="s">
        <v>1059</v>
      </c>
      <c r="Z490" t="s">
        <v>1947</v>
      </c>
      <c r="AA490" t="s">
        <v>12</v>
      </c>
      <c r="AB490" t="s">
        <v>1948</v>
      </c>
      <c r="AC490" t="s">
        <v>1948</v>
      </c>
      <c r="AD490">
        <v>509</v>
      </c>
      <c r="AE490" t="s">
        <v>116</v>
      </c>
      <c r="AF490">
        <v>2</v>
      </c>
      <c r="AG490">
        <v>2</v>
      </c>
      <c r="AH490" t="s">
        <v>196</v>
      </c>
      <c r="AI490" t="s">
        <v>196</v>
      </c>
      <c r="AJ490" t="s">
        <v>201</v>
      </c>
      <c r="AK490">
        <v>0</v>
      </c>
      <c r="AL490">
        <v>20240423</v>
      </c>
    </row>
    <row r="491" spans="1:38">
      <c r="A491" s="12">
        <v>45406.754042963003</v>
      </c>
      <c r="B491" s="12">
        <v>45406.505274560201</v>
      </c>
      <c r="C491" s="12">
        <v>45406.505894606496</v>
      </c>
      <c r="D491" s="13">
        <v>45406</v>
      </c>
      <c r="E491" t="s">
        <v>188</v>
      </c>
      <c r="F491" t="s">
        <v>196</v>
      </c>
      <c r="G491" t="s">
        <v>19</v>
      </c>
      <c r="H491" t="s">
        <v>22</v>
      </c>
      <c r="I491" t="s">
        <v>28</v>
      </c>
      <c r="J491" t="s">
        <v>33</v>
      </c>
      <c r="K491" t="s">
        <v>40</v>
      </c>
      <c r="L491" t="s">
        <v>45</v>
      </c>
      <c r="M491" t="s">
        <v>53</v>
      </c>
      <c r="N491" t="s">
        <v>53</v>
      </c>
      <c r="O491" t="s">
        <v>53</v>
      </c>
      <c r="P491" t="s">
        <v>361</v>
      </c>
      <c r="Q491" t="s">
        <v>1695</v>
      </c>
      <c r="R491" t="s">
        <v>1949</v>
      </c>
      <c r="S491" t="s">
        <v>126</v>
      </c>
      <c r="T491" t="s">
        <v>126</v>
      </c>
      <c r="U491" t="s">
        <v>126</v>
      </c>
      <c r="V491" t="s">
        <v>160</v>
      </c>
      <c r="W491" t="s">
        <v>134</v>
      </c>
      <c r="X491" t="s">
        <v>182</v>
      </c>
      <c r="Y491" t="s">
        <v>1059</v>
      </c>
      <c r="Z491" t="s">
        <v>1950</v>
      </c>
      <c r="AA491" t="s">
        <v>12</v>
      </c>
      <c r="AB491" t="s">
        <v>1951</v>
      </c>
      <c r="AC491" t="s">
        <v>1951</v>
      </c>
      <c r="AD491">
        <v>509</v>
      </c>
      <c r="AE491" t="s">
        <v>116</v>
      </c>
      <c r="AF491">
        <v>2</v>
      </c>
      <c r="AG491">
        <v>2</v>
      </c>
      <c r="AH491" t="s">
        <v>196</v>
      </c>
      <c r="AI491" t="s">
        <v>196</v>
      </c>
      <c r="AJ491" t="s">
        <v>201</v>
      </c>
      <c r="AK491">
        <v>0</v>
      </c>
      <c r="AL491">
        <v>20240423</v>
      </c>
    </row>
    <row r="492" spans="1:38">
      <c r="A492" s="12">
        <v>45406.754008009302</v>
      </c>
      <c r="B492" s="12">
        <v>45406.458053541697</v>
      </c>
      <c r="C492" s="12">
        <v>45406.459246145801</v>
      </c>
      <c r="D492" s="13">
        <v>45406</v>
      </c>
      <c r="E492" t="s">
        <v>188</v>
      </c>
      <c r="F492" t="s">
        <v>196</v>
      </c>
      <c r="G492" t="s">
        <v>19</v>
      </c>
      <c r="H492" t="s">
        <v>22</v>
      </c>
      <c r="I492" t="s">
        <v>28</v>
      </c>
      <c r="J492" t="s">
        <v>33</v>
      </c>
      <c r="K492" t="s">
        <v>41</v>
      </c>
      <c r="L492" t="s">
        <v>46</v>
      </c>
      <c r="M492" t="s">
        <v>53</v>
      </c>
      <c r="N492" t="s">
        <v>53</v>
      </c>
      <c r="O492" t="s">
        <v>53</v>
      </c>
      <c r="P492" t="s">
        <v>527</v>
      </c>
      <c r="Q492" t="s">
        <v>1695</v>
      </c>
      <c r="R492" t="s">
        <v>1952</v>
      </c>
      <c r="S492" t="s">
        <v>126</v>
      </c>
      <c r="T492" t="s">
        <v>126</v>
      </c>
      <c r="U492" t="s">
        <v>126</v>
      </c>
      <c r="V492" t="s">
        <v>160</v>
      </c>
      <c r="W492" t="s">
        <v>128</v>
      </c>
      <c r="X492" t="s">
        <v>182</v>
      </c>
      <c r="Y492" t="s">
        <v>1059</v>
      </c>
      <c r="Z492" t="s">
        <v>1953</v>
      </c>
      <c r="AA492" t="s">
        <v>12</v>
      </c>
      <c r="AB492" t="s">
        <v>1954</v>
      </c>
      <c r="AC492" t="s">
        <v>1954</v>
      </c>
      <c r="AD492">
        <v>509</v>
      </c>
      <c r="AE492" t="s">
        <v>116</v>
      </c>
      <c r="AF492">
        <v>2</v>
      </c>
      <c r="AG492">
        <v>2</v>
      </c>
      <c r="AH492" t="s">
        <v>196</v>
      </c>
      <c r="AI492" t="s">
        <v>196</v>
      </c>
      <c r="AJ492" t="s">
        <v>201</v>
      </c>
      <c r="AK492">
        <v>0</v>
      </c>
      <c r="AL492">
        <v>20240423</v>
      </c>
    </row>
    <row r="493" spans="1:38">
      <c r="A493" s="12">
        <v>45406.7538203125</v>
      </c>
      <c r="B493" s="12">
        <v>45406.362873124999</v>
      </c>
      <c r="C493" s="12">
        <v>45406.364236574103</v>
      </c>
      <c r="D493" s="13">
        <v>45406</v>
      </c>
      <c r="E493" t="s">
        <v>181</v>
      </c>
      <c r="F493" t="s">
        <v>196</v>
      </c>
      <c r="G493" t="s">
        <v>19</v>
      </c>
      <c r="H493" t="s">
        <v>22</v>
      </c>
      <c r="I493" t="s">
        <v>27</v>
      </c>
      <c r="J493" t="s">
        <v>33</v>
      </c>
      <c r="K493" t="s">
        <v>40</v>
      </c>
      <c r="L493" t="s">
        <v>45</v>
      </c>
      <c r="M493" t="s">
        <v>53</v>
      </c>
      <c r="N493" t="s">
        <v>53</v>
      </c>
      <c r="O493" t="s">
        <v>53</v>
      </c>
      <c r="P493" t="s">
        <v>197</v>
      </c>
      <c r="Q493" t="s">
        <v>1695</v>
      </c>
      <c r="R493" t="s">
        <v>1955</v>
      </c>
      <c r="S493" t="s">
        <v>126</v>
      </c>
      <c r="T493" t="s">
        <v>126</v>
      </c>
      <c r="U493" t="s">
        <v>126</v>
      </c>
      <c r="V493" t="s">
        <v>160</v>
      </c>
      <c r="W493" t="s">
        <v>137</v>
      </c>
      <c r="X493" t="s">
        <v>182</v>
      </c>
      <c r="Y493" t="s">
        <v>114</v>
      </c>
      <c r="Z493" t="s">
        <v>1956</v>
      </c>
      <c r="AA493" t="s">
        <v>12</v>
      </c>
      <c r="AB493" t="s">
        <v>1957</v>
      </c>
      <c r="AC493" t="s">
        <v>1957</v>
      </c>
      <c r="AD493">
        <v>509</v>
      </c>
      <c r="AE493" t="s">
        <v>116</v>
      </c>
      <c r="AF493">
        <v>2</v>
      </c>
      <c r="AG493">
        <v>2</v>
      </c>
      <c r="AH493" t="s">
        <v>196</v>
      </c>
      <c r="AI493" t="s">
        <v>196</v>
      </c>
      <c r="AJ493" t="s">
        <v>201</v>
      </c>
      <c r="AK493">
        <v>0</v>
      </c>
      <c r="AL493">
        <v>20240423</v>
      </c>
    </row>
    <row r="494" spans="1:38">
      <c r="A494" s="12">
        <v>45405.736874722199</v>
      </c>
      <c r="B494" s="12">
        <v>45405.728403935202</v>
      </c>
      <c r="C494" s="12">
        <v>45405.730149131901</v>
      </c>
      <c r="D494" s="13">
        <v>45405</v>
      </c>
      <c r="E494" t="s">
        <v>170</v>
      </c>
      <c r="F494" t="s">
        <v>196</v>
      </c>
      <c r="G494" t="s">
        <v>18</v>
      </c>
      <c r="H494" t="s">
        <v>22</v>
      </c>
      <c r="I494" t="s">
        <v>27</v>
      </c>
      <c r="J494" t="s">
        <v>33</v>
      </c>
      <c r="K494" t="s">
        <v>41</v>
      </c>
      <c r="L494" t="s">
        <v>46</v>
      </c>
      <c r="M494" t="s">
        <v>53</v>
      </c>
      <c r="N494" t="s">
        <v>54</v>
      </c>
      <c r="O494" t="s">
        <v>53</v>
      </c>
      <c r="P494" t="s">
        <v>117</v>
      </c>
      <c r="Q494" t="s">
        <v>1695</v>
      </c>
      <c r="R494" t="s">
        <v>1958</v>
      </c>
      <c r="S494" t="s">
        <v>126</v>
      </c>
      <c r="T494" t="s">
        <v>126</v>
      </c>
      <c r="U494" t="s">
        <v>126</v>
      </c>
      <c r="V494" t="s">
        <v>160</v>
      </c>
      <c r="W494" t="s">
        <v>162</v>
      </c>
      <c r="X494" t="s">
        <v>184</v>
      </c>
      <c r="Y494" t="s">
        <v>114</v>
      </c>
      <c r="Z494" t="s">
        <v>1959</v>
      </c>
      <c r="AA494" t="s">
        <v>14</v>
      </c>
      <c r="AB494" t="s">
        <v>1960</v>
      </c>
      <c r="AC494" t="s">
        <v>1960</v>
      </c>
      <c r="AD494">
        <v>509</v>
      </c>
      <c r="AE494" t="s">
        <v>116</v>
      </c>
      <c r="AF494">
        <v>2</v>
      </c>
      <c r="AG494">
        <v>2</v>
      </c>
      <c r="AH494" t="s">
        <v>196</v>
      </c>
      <c r="AI494" t="s">
        <v>196</v>
      </c>
      <c r="AJ494" t="s">
        <v>513</v>
      </c>
      <c r="AK494">
        <v>0</v>
      </c>
      <c r="AL494">
        <v>20240423</v>
      </c>
    </row>
    <row r="495" spans="1:38">
      <c r="A495" s="12">
        <v>45405.7368427662</v>
      </c>
      <c r="B495" s="12">
        <v>45405.724746550899</v>
      </c>
      <c r="C495" s="12">
        <v>45405.725667013903</v>
      </c>
      <c r="D495" s="13">
        <v>45405</v>
      </c>
      <c r="E495" t="s">
        <v>170</v>
      </c>
      <c r="F495" t="s">
        <v>196</v>
      </c>
      <c r="G495" t="s">
        <v>18</v>
      </c>
      <c r="H495" t="s">
        <v>22</v>
      </c>
      <c r="I495" t="s">
        <v>26</v>
      </c>
      <c r="J495" t="s">
        <v>31</v>
      </c>
      <c r="K495" t="s">
        <v>42</v>
      </c>
      <c r="L495" t="s">
        <v>46</v>
      </c>
      <c r="M495" t="s">
        <v>53</v>
      </c>
      <c r="N495" t="s">
        <v>53</v>
      </c>
      <c r="O495" t="s">
        <v>54</v>
      </c>
      <c r="P495" t="s">
        <v>612</v>
      </c>
      <c r="Q495" t="s">
        <v>1695</v>
      </c>
      <c r="R495" t="s">
        <v>1961</v>
      </c>
      <c r="S495" t="s">
        <v>126</v>
      </c>
      <c r="T495" t="s">
        <v>126</v>
      </c>
      <c r="U495" t="s">
        <v>126</v>
      </c>
      <c r="V495" t="s">
        <v>130</v>
      </c>
      <c r="W495" t="s">
        <v>128</v>
      </c>
      <c r="X495" t="s">
        <v>184</v>
      </c>
      <c r="Y495" t="s">
        <v>114</v>
      </c>
      <c r="Z495" t="s">
        <v>1962</v>
      </c>
      <c r="AA495" t="s">
        <v>14</v>
      </c>
      <c r="AB495" t="s">
        <v>1963</v>
      </c>
      <c r="AC495" t="s">
        <v>1963</v>
      </c>
      <c r="AD495">
        <v>509</v>
      </c>
      <c r="AE495" t="s">
        <v>116</v>
      </c>
      <c r="AF495">
        <v>2</v>
      </c>
      <c r="AG495">
        <v>2</v>
      </c>
      <c r="AH495" t="s">
        <v>196</v>
      </c>
      <c r="AI495" t="s">
        <v>196</v>
      </c>
      <c r="AJ495" t="s">
        <v>513</v>
      </c>
      <c r="AK495">
        <v>0</v>
      </c>
      <c r="AL495">
        <v>20240423</v>
      </c>
    </row>
    <row r="496" spans="1:38">
      <c r="A496" s="12">
        <v>45405.691349236098</v>
      </c>
      <c r="B496" s="12">
        <v>45405.679664085597</v>
      </c>
      <c r="C496" s="12">
        <v>45405.681040115698</v>
      </c>
      <c r="D496" s="13">
        <v>45405</v>
      </c>
      <c r="E496" t="s">
        <v>176</v>
      </c>
      <c r="F496" t="s">
        <v>196</v>
      </c>
      <c r="G496" t="s">
        <v>18</v>
      </c>
      <c r="H496" t="s">
        <v>22</v>
      </c>
      <c r="I496" t="s">
        <v>26</v>
      </c>
      <c r="J496" t="s">
        <v>31</v>
      </c>
      <c r="K496" t="s">
        <v>42</v>
      </c>
      <c r="L496" t="s">
        <v>46</v>
      </c>
      <c r="M496" t="s">
        <v>53</v>
      </c>
      <c r="N496" t="s">
        <v>54</v>
      </c>
      <c r="O496" t="s">
        <v>53</v>
      </c>
      <c r="P496" t="s">
        <v>372</v>
      </c>
      <c r="Q496" t="s">
        <v>1695</v>
      </c>
      <c r="R496" t="s">
        <v>1964</v>
      </c>
      <c r="S496" t="s">
        <v>126</v>
      </c>
      <c r="T496" t="s">
        <v>126</v>
      </c>
      <c r="U496" t="s">
        <v>126</v>
      </c>
      <c r="V496" t="s">
        <v>130</v>
      </c>
      <c r="W496" t="s">
        <v>128</v>
      </c>
      <c r="X496" t="s">
        <v>182</v>
      </c>
      <c r="Y496" t="s">
        <v>614</v>
      </c>
      <c r="Z496" t="s">
        <v>1965</v>
      </c>
      <c r="AA496" t="s">
        <v>14</v>
      </c>
      <c r="AB496" t="s">
        <v>1966</v>
      </c>
      <c r="AC496" t="s">
        <v>1966</v>
      </c>
      <c r="AD496">
        <v>509</v>
      </c>
      <c r="AE496" t="s">
        <v>116</v>
      </c>
      <c r="AF496">
        <v>2</v>
      </c>
      <c r="AG496">
        <v>2</v>
      </c>
      <c r="AH496" t="s">
        <v>196</v>
      </c>
      <c r="AI496" t="s">
        <v>196</v>
      </c>
      <c r="AJ496" t="s">
        <v>513</v>
      </c>
      <c r="AK496">
        <v>0</v>
      </c>
      <c r="AL496">
        <v>20240423</v>
      </c>
    </row>
    <row r="497" spans="1:38">
      <c r="A497" s="12">
        <v>45405.691334212999</v>
      </c>
      <c r="B497" s="12">
        <v>45405.678329120397</v>
      </c>
      <c r="C497" s="12">
        <v>45405.679345717603</v>
      </c>
      <c r="D497" s="13">
        <v>45405</v>
      </c>
      <c r="E497" t="s">
        <v>176</v>
      </c>
      <c r="F497" t="s">
        <v>196</v>
      </c>
      <c r="G497" t="s">
        <v>18</v>
      </c>
      <c r="H497" t="s">
        <v>21</v>
      </c>
      <c r="I497" t="s">
        <v>26</v>
      </c>
      <c r="J497" t="s">
        <v>33</v>
      </c>
      <c r="K497" t="s">
        <v>41</v>
      </c>
      <c r="L497" t="s">
        <v>45</v>
      </c>
      <c r="M497" t="s">
        <v>53</v>
      </c>
      <c r="N497" t="s">
        <v>54</v>
      </c>
      <c r="O497" t="s">
        <v>53</v>
      </c>
      <c r="P497" t="s">
        <v>653</v>
      </c>
      <c r="Q497" t="s">
        <v>1695</v>
      </c>
      <c r="R497" t="s">
        <v>1967</v>
      </c>
      <c r="S497" t="s">
        <v>126</v>
      </c>
      <c r="T497" t="s">
        <v>126</v>
      </c>
      <c r="U497" t="s">
        <v>126</v>
      </c>
      <c r="V497" t="s">
        <v>160</v>
      </c>
      <c r="W497" t="s">
        <v>128</v>
      </c>
      <c r="X497" t="s">
        <v>184</v>
      </c>
      <c r="Y497" t="s">
        <v>701</v>
      </c>
      <c r="Z497" t="s">
        <v>1968</v>
      </c>
      <c r="AA497" t="s">
        <v>14</v>
      </c>
      <c r="AB497" t="s">
        <v>1969</v>
      </c>
      <c r="AC497" t="s">
        <v>1969</v>
      </c>
      <c r="AD497">
        <v>509</v>
      </c>
      <c r="AE497" t="s">
        <v>116</v>
      </c>
      <c r="AF497">
        <v>2</v>
      </c>
      <c r="AG497">
        <v>2</v>
      </c>
      <c r="AH497" t="s">
        <v>196</v>
      </c>
      <c r="AI497" t="s">
        <v>196</v>
      </c>
      <c r="AJ497" t="s">
        <v>513</v>
      </c>
      <c r="AK497">
        <v>0</v>
      </c>
      <c r="AL497">
        <v>20240423</v>
      </c>
    </row>
    <row r="498" spans="1:38">
      <c r="A498" s="12">
        <v>45405.691317372701</v>
      </c>
      <c r="B498" s="12">
        <v>45405.676179236099</v>
      </c>
      <c r="C498" s="12">
        <v>45405.6780295602</v>
      </c>
      <c r="D498" s="13">
        <v>45405</v>
      </c>
      <c r="E498" t="s">
        <v>176</v>
      </c>
      <c r="F498" t="s">
        <v>196</v>
      </c>
      <c r="G498" t="s">
        <v>18</v>
      </c>
      <c r="H498" t="s">
        <v>22</v>
      </c>
      <c r="I498" t="s">
        <v>26</v>
      </c>
      <c r="J498" t="s">
        <v>33</v>
      </c>
      <c r="K498" t="s">
        <v>41</v>
      </c>
      <c r="L498" t="s">
        <v>46</v>
      </c>
      <c r="M498" t="s">
        <v>53</v>
      </c>
      <c r="N498" t="s">
        <v>53</v>
      </c>
      <c r="O498" t="s">
        <v>53</v>
      </c>
      <c r="P498" t="s">
        <v>197</v>
      </c>
      <c r="Q498" t="s">
        <v>1695</v>
      </c>
      <c r="R498" t="s">
        <v>1970</v>
      </c>
      <c r="S498" t="s">
        <v>126</v>
      </c>
      <c r="T498" t="s">
        <v>126</v>
      </c>
      <c r="U498" t="s">
        <v>126</v>
      </c>
      <c r="V498" t="s">
        <v>130</v>
      </c>
      <c r="W498" t="s">
        <v>137</v>
      </c>
      <c r="X498" t="s">
        <v>184</v>
      </c>
      <c r="Y498" t="s">
        <v>114</v>
      </c>
      <c r="Z498" t="s">
        <v>1971</v>
      </c>
      <c r="AA498" t="s">
        <v>14</v>
      </c>
      <c r="AB498" t="s">
        <v>1972</v>
      </c>
      <c r="AC498" t="s">
        <v>1972</v>
      </c>
      <c r="AD498">
        <v>509</v>
      </c>
      <c r="AE498" t="s">
        <v>116</v>
      </c>
      <c r="AF498">
        <v>2</v>
      </c>
      <c r="AG498">
        <v>2</v>
      </c>
      <c r="AH498" t="s">
        <v>196</v>
      </c>
      <c r="AI498" t="s">
        <v>196</v>
      </c>
      <c r="AJ498" t="s">
        <v>513</v>
      </c>
      <c r="AK498">
        <v>0</v>
      </c>
      <c r="AL498">
        <v>20240423</v>
      </c>
    </row>
    <row r="499" spans="1:38">
      <c r="A499" s="12">
        <v>45405.691291724499</v>
      </c>
      <c r="B499" s="12">
        <v>45405.673827847197</v>
      </c>
      <c r="C499" s="12">
        <v>45405.674776979198</v>
      </c>
      <c r="D499" s="13">
        <v>45405</v>
      </c>
      <c r="E499" t="s">
        <v>176</v>
      </c>
      <c r="F499" t="s">
        <v>196</v>
      </c>
      <c r="G499" t="s">
        <v>18</v>
      </c>
      <c r="H499" t="s">
        <v>21</v>
      </c>
      <c r="I499" t="s">
        <v>26</v>
      </c>
      <c r="J499" t="s">
        <v>31</v>
      </c>
      <c r="K499" t="s">
        <v>43</v>
      </c>
      <c r="L499" t="s">
        <v>46</v>
      </c>
      <c r="M499" t="s">
        <v>53</v>
      </c>
      <c r="N499" t="s">
        <v>53</v>
      </c>
      <c r="O499" t="s">
        <v>54</v>
      </c>
      <c r="P499" t="s">
        <v>612</v>
      </c>
      <c r="Q499" t="s">
        <v>1695</v>
      </c>
      <c r="R499" t="s">
        <v>1973</v>
      </c>
      <c r="S499" t="s">
        <v>126</v>
      </c>
      <c r="T499" t="s">
        <v>126</v>
      </c>
      <c r="U499" t="s">
        <v>126</v>
      </c>
      <c r="V499" t="s">
        <v>160</v>
      </c>
      <c r="W499" t="s">
        <v>168</v>
      </c>
      <c r="X499" t="s">
        <v>184</v>
      </c>
      <c r="Y499" t="s">
        <v>114</v>
      </c>
      <c r="Z499" t="s">
        <v>1974</v>
      </c>
      <c r="AA499" t="s">
        <v>14</v>
      </c>
      <c r="AB499" t="s">
        <v>1975</v>
      </c>
      <c r="AC499" t="s">
        <v>1975</v>
      </c>
      <c r="AD499">
        <v>509</v>
      </c>
      <c r="AE499" t="s">
        <v>116</v>
      </c>
      <c r="AF499">
        <v>2</v>
      </c>
      <c r="AG499">
        <v>2</v>
      </c>
      <c r="AH499" t="s">
        <v>196</v>
      </c>
      <c r="AI499" t="s">
        <v>196</v>
      </c>
      <c r="AJ499" t="s">
        <v>513</v>
      </c>
      <c r="AK499">
        <v>0</v>
      </c>
      <c r="AL499">
        <v>20240423</v>
      </c>
    </row>
    <row r="500" spans="1:38">
      <c r="A500" s="12">
        <v>45405.691282407402</v>
      </c>
      <c r="B500" s="12">
        <v>45405.671384664398</v>
      </c>
      <c r="C500" s="12">
        <v>45405.673594050902</v>
      </c>
      <c r="D500" s="13">
        <v>45405</v>
      </c>
      <c r="E500" t="s">
        <v>176</v>
      </c>
      <c r="F500" t="s">
        <v>196</v>
      </c>
      <c r="G500" t="s">
        <v>18</v>
      </c>
      <c r="H500" t="s">
        <v>21</v>
      </c>
      <c r="I500" t="s">
        <v>26</v>
      </c>
      <c r="J500" t="s">
        <v>33</v>
      </c>
      <c r="K500" t="s">
        <v>42</v>
      </c>
      <c r="L500" t="s">
        <v>46</v>
      </c>
      <c r="M500" t="s">
        <v>54</v>
      </c>
      <c r="N500" t="s">
        <v>54</v>
      </c>
      <c r="O500" t="s">
        <v>53</v>
      </c>
      <c r="P500" t="s">
        <v>1976</v>
      </c>
      <c r="Q500" t="s">
        <v>1695</v>
      </c>
      <c r="R500" t="s">
        <v>1977</v>
      </c>
      <c r="S500" t="s">
        <v>126</v>
      </c>
      <c r="T500" t="s">
        <v>126</v>
      </c>
      <c r="U500" t="s">
        <v>126</v>
      </c>
      <c r="V500" t="s">
        <v>160</v>
      </c>
      <c r="W500" t="s">
        <v>128</v>
      </c>
      <c r="X500" t="s">
        <v>182</v>
      </c>
      <c r="Y500" t="s">
        <v>114</v>
      </c>
      <c r="Z500" t="s">
        <v>1978</v>
      </c>
      <c r="AA500" t="s">
        <v>14</v>
      </c>
      <c r="AB500" t="s">
        <v>1979</v>
      </c>
      <c r="AC500" t="s">
        <v>1979</v>
      </c>
      <c r="AD500">
        <v>509</v>
      </c>
      <c r="AE500" t="s">
        <v>116</v>
      </c>
      <c r="AF500">
        <v>2</v>
      </c>
      <c r="AG500">
        <v>2</v>
      </c>
      <c r="AH500" t="s">
        <v>196</v>
      </c>
      <c r="AI500" t="s">
        <v>196</v>
      </c>
      <c r="AJ500" t="s">
        <v>513</v>
      </c>
      <c r="AK500">
        <v>0</v>
      </c>
      <c r="AL500">
        <v>20240423</v>
      </c>
    </row>
    <row r="501" spans="1:38">
      <c r="A501" s="12">
        <v>45405.691259942098</v>
      </c>
      <c r="B501" s="12">
        <v>45405.668345231497</v>
      </c>
      <c r="C501" s="12">
        <v>45405.669536967602</v>
      </c>
      <c r="D501" s="13">
        <v>45405</v>
      </c>
      <c r="E501" t="s">
        <v>176</v>
      </c>
      <c r="F501" t="s">
        <v>196</v>
      </c>
      <c r="G501" t="s">
        <v>18</v>
      </c>
      <c r="H501" t="s">
        <v>22</v>
      </c>
      <c r="I501" t="s">
        <v>26</v>
      </c>
      <c r="J501" t="s">
        <v>33</v>
      </c>
      <c r="K501" t="s">
        <v>41</v>
      </c>
      <c r="L501" t="s">
        <v>45</v>
      </c>
      <c r="M501" t="s">
        <v>53</v>
      </c>
      <c r="N501" t="s">
        <v>53</v>
      </c>
      <c r="O501" t="s">
        <v>53</v>
      </c>
      <c r="P501" t="s">
        <v>612</v>
      </c>
      <c r="Q501" t="s">
        <v>1695</v>
      </c>
      <c r="R501" t="s">
        <v>1980</v>
      </c>
      <c r="S501" t="s">
        <v>168</v>
      </c>
      <c r="T501" t="s">
        <v>126</v>
      </c>
      <c r="U501" t="s">
        <v>126</v>
      </c>
      <c r="V501" t="s">
        <v>130</v>
      </c>
      <c r="W501" t="s">
        <v>128</v>
      </c>
      <c r="X501" t="s">
        <v>184</v>
      </c>
      <c r="Y501" t="s">
        <v>114</v>
      </c>
      <c r="Z501" t="s">
        <v>1981</v>
      </c>
      <c r="AA501" t="s">
        <v>14</v>
      </c>
      <c r="AB501" t="s">
        <v>1982</v>
      </c>
      <c r="AC501" t="s">
        <v>1982</v>
      </c>
      <c r="AD501">
        <v>509</v>
      </c>
      <c r="AE501" t="s">
        <v>116</v>
      </c>
      <c r="AF501">
        <v>2</v>
      </c>
      <c r="AG501">
        <v>2</v>
      </c>
      <c r="AH501" t="s">
        <v>196</v>
      </c>
      <c r="AI501" t="s">
        <v>196</v>
      </c>
      <c r="AJ501" t="s">
        <v>513</v>
      </c>
      <c r="AK501">
        <v>0</v>
      </c>
      <c r="AL501">
        <v>20240423</v>
      </c>
    </row>
    <row r="502" spans="1:38">
      <c r="A502" s="12">
        <v>45405.691235173603</v>
      </c>
      <c r="B502" s="12">
        <v>45405.663796203698</v>
      </c>
      <c r="C502" s="12">
        <v>45405.6648936458</v>
      </c>
      <c r="D502" s="13">
        <v>45405</v>
      </c>
      <c r="E502" t="s">
        <v>176</v>
      </c>
      <c r="F502" t="s">
        <v>196</v>
      </c>
      <c r="G502" t="s">
        <v>18</v>
      </c>
      <c r="H502" t="s">
        <v>21</v>
      </c>
      <c r="I502" t="s">
        <v>27</v>
      </c>
      <c r="J502" t="s">
        <v>31</v>
      </c>
      <c r="K502" t="s">
        <v>41</v>
      </c>
      <c r="L502" t="s">
        <v>45</v>
      </c>
      <c r="M502" t="s">
        <v>53</v>
      </c>
      <c r="N502" t="s">
        <v>53</v>
      </c>
      <c r="O502" t="s">
        <v>53</v>
      </c>
      <c r="P502" t="s">
        <v>372</v>
      </c>
      <c r="Q502" t="s">
        <v>1695</v>
      </c>
      <c r="R502" t="s">
        <v>1983</v>
      </c>
      <c r="S502" t="s">
        <v>126</v>
      </c>
      <c r="T502" t="s">
        <v>126</v>
      </c>
      <c r="U502" t="s">
        <v>126</v>
      </c>
      <c r="V502" t="s">
        <v>160</v>
      </c>
      <c r="W502" t="s">
        <v>148</v>
      </c>
      <c r="X502" t="s">
        <v>182</v>
      </c>
      <c r="Y502" t="s">
        <v>114</v>
      </c>
      <c r="Z502" t="s">
        <v>1984</v>
      </c>
      <c r="AA502" t="s">
        <v>14</v>
      </c>
      <c r="AB502" t="s">
        <v>1985</v>
      </c>
      <c r="AC502" t="s">
        <v>1985</v>
      </c>
      <c r="AD502">
        <v>509</v>
      </c>
      <c r="AE502" t="s">
        <v>116</v>
      </c>
      <c r="AF502">
        <v>2</v>
      </c>
      <c r="AG502">
        <v>2</v>
      </c>
      <c r="AH502" t="s">
        <v>196</v>
      </c>
      <c r="AI502" t="s">
        <v>196</v>
      </c>
      <c r="AJ502" t="s">
        <v>513</v>
      </c>
      <c r="AK502">
        <v>0</v>
      </c>
      <c r="AL502">
        <v>20240423</v>
      </c>
    </row>
    <row r="503" spans="1:38">
      <c r="A503" s="12">
        <v>45405.691196747699</v>
      </c>
      <c r="B503" s="12">
        <v>45405.656300590301</v>
      </c>
      <c r="C503" s="12">
        <v>45405.657989074098</v>
      </c>
      <c r="D503" s="13">
        <v>45405</v>
      </c>
      <c r="E503" t="s">
        <v>176</v>
      </c>
      <c r="F503" t="s">
        <v>196</v>
      </c>
      <c r="G503" t="s">
        <v>18</v>
      </c>
      <c r="H503" t="s">
        <v>22</v>
      </c>
      <c r="I503" t="s">
        <v>25</v>
      </c>
      <c r="J503" t="s">
        <v>33</v>
      </c>
      <c r="K503" t="s">
        <v>41</v>
      </c>
      <c r="L503" t="s">
        <v>46</v>
      </c>
      <c r="M503" t="s">
        <v>54</v>
      </c>
      <c r="N503" t="s">
        <v>54</v>
      </c>
      <c r="O503" t="s">
        <v>53</v>
      </c>
      <c r="P503" t="s">
        <v>653</v>
      </c>
      <c r="Q503" t="s">
        <v>1695</v>
      </c>
      <c r="R503" t="s">
        <v>1986</v>
      </c>
      <c r="S503" t="s">
        <v>126</v>
      </c>
      <c r="T503" t="s">
        <v>126</v>
      </c>
      <c r="U503" t="s">
        <v>126</v>
      </c>
      <c r="V503" t="s">
        <v>132</v>
      </c>
      <c r="W503" t="s">
        <v>168</v>
      </c>
      <c r="X503" t="s">
        <v>182</v>
      </c>
      <c r="Y503" t="s">
        <v>614</v>
      </c>
      <c r="Z503" t="s">
        <v>1987</v>
      </c>
      <c r="AA503" t="s">
        <v>14</v>
      </c>
      <c r="AB503" t="s">
        <v>1988</v>
      </c>
      <c r="AC503" t="s">
        <v>1988</v>
      </c>
      <c r="AD503">
        <v>509</v>
      </c>
      <c r="AE503" t="s">
        <v>116</v>
      </c>
      <c r="AF503">
        <v>2</v>
      </c>
      <c r="AG503">
        <v>2</v>
      </c>
      <c r="AH503" t="s">
        <v>196</v>
      </c>
      <c r="AI503" t="s">
        <v>196</v>
      </c>
      <c r="AJ503" t="s">
        <v>513</v>
      </c>
      <c r="AK503">
        <v>0</v>
      </c>
      <c r="AL503">
        <v>20240423</v>
      </c>
    </row>
    <row r="504" spans="1:38">
      <c r="A504" s="12">
        <v>45405.691168888901</v>
      </c>
      <c r="B504" s="12">
        <v>45405.651811713004</v>
      </c>
      <c r="C504" s="12">
        <v>45405.653291111099</v>
      </c>
      <c r="D504" s="13">
        <v>45405</v>
      </c>
      <c r="E504" t="s">
        <v>170</v>
      </c>
      <c r="F504" t="s">
        <v>196</v>
      </c>
      <c r="G504" t="s">
        <v>18</v>
      </c>
      <c r="H504" t="s">
        <v>21</v>
      </c>
      <c r="I504" t="s">
        <v>27</v>
      </c>
      <c r="J504" t="s">
        <v>31</v>
      </c>
      <c r="K504" t="s">
        <v>41</v>
      </c>
      <c r="L504" t="s">
        <v>45</v>
      </c>
      <c r="M504" t="s">
        <v>53</v>
      </c>
      <c r="N504" t="s">
        <v>53</v>
      </c>
      <c r="O504" t="s">
        <v>54</v>
      </c>
      <c r="P504" t="s">
        <v>1989</v>
      </c>
      <c r="Q504" t="s">
        <v>1695</v>
      </c>
      <c r="R504" t="s">
        <v>1990</v>
      </c>
      <c r="S504" t="s">
        <v>126</v>
      </c>
      <c r="T504" t="s">
        <v>126</v>
      </c>
      <c r="U504" t="s">
        <v>126</v>
      </c>
      <c r="V504" t="s">
        <v>132</v>
      </c>
      <c r="W504" t="s">
        <v>128</v>
      </c>
      <c r="X504" t="s">
        <v>182</v>
      </c>
      <c r="Y504" t="s">
        <v>832</v>
      </c>
      <c r="Z504" t="s">
        <v>1991</v>
      </c>
      <c r="AA504" t="s">
        <v>14</v>
      </c>
      <c r="AB504" t="s">
        <v>1992</v>
      </c>
      <c r="AC504" t="s">
        <v>1992</v>
      </c>
      <c r="AD504">
        <v>509</v>
      </c>
      <c r="AE504" t="s">
        <v>116</v>
      </c>
      <c r="AF504">
        <v>2</v>
      </c>
      <c r="AG504">
        <v>2</v>
      </c>
      <c r="AH504" t="s">
        <v>196</v>
      </c>
      <c r="AI504" t="s">
        <v>196</v>
      </c>
      <c r="AJ504" t="s">
        <v>513</v>
      </c>
      <c r="AK504">
        <v>0</v>
      </c>
      <c r="AL504">
        <v>20240423</v>
      </c>
    </row>
    <row r="505" spans="1:38">
      <c r="A505" s="12">
        <v>45405.691150277802</v>
      </c>
      <c r="B505" s="12">
        <v>45405.650750659697</v>
      </c>
      <c r="C505" s="12">
        <v>45405.651777604202</v>
      </c>
      <c r="D505" s="13">
        <v>45405</v>
      </c>
      <c r="E505" t="s">
        <v>170</v>
      </c>
      <c r="F505" t="s">
        <v>196</v>
      </c>
      <c r="G505" t="s">
        <v>18</v>
      </c>
      <c r="H505" t="s">
        <v>21</v>
      </c>
      <c r="I505" t="s">
        <v>26</v>
      </c>
      <c r="J505" t="s">
        <v>31</v>
      </c>
      <c r="K505" t="s">
        <v>41</v>
      </c>
      <c r="L505" t="s">
        <v>45</v>
      </c>
      <c r="M505" t="s">
        <v>53</v>
      </c>
      <c r="N505" t="s">
        <v>53</v>
      </c>
      <c r="O505" t="s">
        <v>53</v>
      </c>
      <c r="P505" t="s">
        <v>612</v>
      </c>
      <c r="Q505" t="s">
        <v>1695</v>
      </c>
      <c r="R505" t="s">
        <v>1993</v>
      </c>
      <c r="S505" t="s">
        <v>126</v>
      </c>
      <c r="T505" t="s">
        <v>126</v>
      </c>
      <c r="U505" t="s">
        <v>126</v>
      </c>
      <c r="V505" t="s">
        <v>160</v>
      </c>
      <c r="W505" t="s">
        <v>128</v>
      </c>
      <c r="X505" t="s">
        <v>182</v>
      </c>
      <c r="Y505" t="s">
        <v>114</v>
      </c>
      <c r="Z505" t="s">
        <v>1994</v>
      </c>
      <c r="AA505" t="s">
        <v>14</v>
      </c>
      <c r="AB505" t="s">
        <v>1995</v>
      </c>
      <c r="AC505" t="s">
        <v>1995</v>
      </c>
      <c r="AD505">
        <v>509</v>
      </c>
      <c r="AE505" t="s">
        <v>116</v>
      </c>
      <c r="AF505">
        <v>2</v>
      </c>
      <c r="AG505">
        <v>2</v>
      </c>
      <c r="AH505" t="s">
        <v>196</v>
      </c>
      <c r="AI505" t="s">
        <v>196</v>
      </c>
      <c r="AJ505" t="s">
        <v>513</v>
      </c>
      <c r="AK505">
        <v>0</v>
      </c>
      <c r="AL505">
        <v>20240423</v>
      </c>
    </row>
    <row r="506" spans="1:38">
      <c r="A506" s="12">
        <v>45405.691114618101</v>
      </c>
      <c r="B506" s="12">
        <v>45405.646972442097</v>
      </c>
      <c r="C506" s="12">
        <v>45405.648425428197</v>
      </c>
      <c r="D506" s="13">
        <v>45405</v>
      </c>
      <c r="E506" t="s">
        <v>170</v>
      </c>
      <c r="F506" t="s">
        <v>196</v>
      </c>
      <c r="G506" t="s">
        <v>18</v>
      </c>
      <c r="H506" t="s">
        <v>21</v>
      </c>
      <c r="I506" t="s">
        <v>27</v>
      </c>
      <c r="J506" t="s">
        <v>31</v>
      </c>
      <c r="K506" t="s">
        <v>40</v>
      </c>
      <c r="L506" t="s">
        <v>47</v>
      </c>
      <c r="M506" t="s">
        <v>54</v>
      </c>
      <c r="N506" t="s">
        <v>53</v>
      </c>
      <c r="O506" t="s">
        <v>53</v>
      </c>
      <c r="P506" t="s">
        <v>612</v>
      </c>
      <c r="Q506" t="s">
        <v>1695</v>
      </c>
      <c r="R506" t="s">
        <v>1996</v>
      </c>
      <c r="S506" t="s">
        <v>126</v>
      </c>
      <c r="T506" t="s">
        <v>126</v>
      </c>
      <c r="U506" t="s">
        <v>126</v>
      </c>
      <c r="V506" t="s">
        <v>128</v>
      </c>
      <c r="W506" t="s">
        <v>160</v>
      </c>
      <c r="X506" t="s">
        <v>182</v>
      </c>
      <c r="Y506" t="s">
        <v>701</v>
      </c>
      <c r="Z506" t="s">
        <v>1997</v>
      </c>
      <c r="AA506" t="s">
        <v>14</v>
      </c>
      <c r="AB506" t="s">
        <v>1998</v>
      </c>
      <c r="AC506" t="s">
        <v>1998</v>
      </c>
      <c r="AD506">
        <v>509</v>
      </c>
      <c r="AE506" t="s">
        <v>116</v>
      </c>
      <c r="AF506">
        <v>2</v>
      </c>
      <c r="AG506">
        <v>2</v>
      </c>
      <c r="AH506" t="s">
        <v>196</v>
      </c>
      <c r="AI506" t="s">
        <v>196</v>
      </c>
      <c r="AJ506" t="s">
        <v>513</v>
      </c>
      <c r="AK506">
        <v>0</v>
      </c>
      <c r="AL506">
        <v>20240423</v>
      </c>
    </row>
    <row r="507" spans="1:38">
      <c r="A507" s="12">
        <v>45405.6910369213</v>
      </c>
      <c r="B507" s="12">
        <v>45405.634615289397</v>
      </c>
      <c r="C507" s="12">
        <v>45405.637131099502</v>
      </c>
      <c r="D507" s="13">
        <v>45405</v>
      </c>
      <c r="E507" t="s">
        <v>170</v>
      </c>
      <c r="F507" t="s">
        <v>196</v>
      </c>
      <c r="G507" t="s">
        <v>18</v>
      </c>
      <c r="H507" t="s">
        <v>22</v>
      </c>
      <c r="I507" t="s">
        <v>26</v>
      </c>
      <c r="J507" t="s">
        <v>31</v>
      </c>
      <c r="K507" t="s">
        <v>41</v>
      </c>
      <c r="L507" t="s">
        <v>46</v>
      </c>
      <c r="M507" t="s">
        <v>53</v>
      </c>
      <c r="N507" t="s">
        <v>53</v>
      </c>
      <c r="O507" t="s">
        <v>53</v>
      </c>
      <c r="P507" t="s">
        <v>653</v>
      </c>
      <c r="Q507" t="s">
        <v>1695</v>
      </c>
      <c r="R507" t="s">
        <v>1999</v>
      </c>
      <c r="S507" t="s">
        <v>134</v>
      </c>
      <c r="T507" t="s">
        <v>126</v>
      </c>
      <c r="U507" t="s">
        <v>126</v>
      </c>
      <c r="V507" t="s">
        <v>160</v>
      </c>
      <c r="W507" t="s">
        <v>128</v>
      </c>
      <c r="X507" t="s">
        <v>182</v>
      </c>
      <c r="Y507" t="s">
        <v>114</v>
      </c>
      <c r="Z507" t="s">
        <v>2000</v>
      </c>
      <c r="AA507" t="s">
        <v>14</v>
      </c>
      <c r="AB507" t="s">
        <v>2001</v>
      </c>
      <c r="AC507" t="s">
        <v>2001</v>
      </c>
      <c r="AD507">
        <v>509</v>
      </c>
      <c r="AE507" t="s">
        <v>116</v>
      </c>
      <c r="AF507">
        <v>2</v>
      </c>
      <c r="AG507">
        <v>2</v>
      </c>
      <c r="AH507" t="s">
        <v>196</v>
      </c>
      <c r="AI507" t="s">
        <v>196</v>
      </c>
      <c r="AJ507" t="s">
        <v>513</v>
      </c>
      <c r="AK507">
        <v>0</v>
      </c>
      <c r="AL507">
        <v>20240423</v>
      </c>
    </row>
    <row r="508" spans="1:38">
      <c r="A508" s="12">
        <v>45405.6910128241</v>
      </c>
      <c r="B508" s="12">
        <v>45405.484377476903</v>
      </c>
      <c r="C508" s="12">
        <v>45405.634402650503</v>
      </c>
      <c r="D508" s="13">
        <v>45405</v>
      </c>
      <c r="E508" t="s">
        <v>170</v>
      </c>
      <c r="F508" t="s">
        <v>196</v>
      </c>
      <c r="G508" t="s">
        <v>18</v>
      </c>
      <c r="H508" t="s">
        <v>21</v>
      </c>
      <c r="I508" t="s">
        <v>28</v>
      </c>
      <c r="J508" t="s">
        <v>31</v>
      </c>
      <c r="K508" t="s">
        <v>40</v>
      </c>
      <c r="L508" t="s">
        <v>45</v>
      </c>
      <c r="M508" t="s">
        <v>53</v>
      </c>
      <c r="N508" t="s">
        <v>53</v>
      </c>
      <c r="O508" t="s">
        <v>54</v>
      </c>
      <c r="P508" t="s">
        <v>2002</v>
      </c>
      <c r="Q508" t="s">
        <v>1695</v>
      </c>
      <c r="R508" t="s">
        <v>2003</v>
      </c>
      <c r="S508" t="s">
        <v>126</v>
      </c>
      <c r="T508" t="s">
        <v>126</v>
      </c>
      <c r="U508" t="s">
        <v>126</v>
      </c>
      <c r="V508" t="s">
        <v>132</v>
      </c>
      <c r="W508" t="s">
        <v>128</v>
      </c>
      <c r="X508" t="s">
        <v>184</v>
      </c>
      <c r="Y508" t="s">
        <v>114</v>
      </c>
      <c r="Z508" t="s">
        <v>2004</v>
      </c>
      <c r="AA508" t="s">
        <v>14</v>
      </c>
      <c r="AB508" t="s">
        <v>2005</v>
      </c>
      <c r="AC508" t="s">
        <v>2005</v>
      </c>
      <c r="AD508">
        <v>509</v>
      </c>
      <c r="AE508" t="s">
        <v>116</v>
      </c>
      <c r="AF508">
        <v>2</v>
      </c>
      <c r="AG508">
        <v>2</v>
      </c>
      <c r="AH508" t="s">
        <v>196</v>
      </c>
      <c r="AI508" t="s">
        <v>196</v>
      </c>
      <c r="AJ508" t="s">
        <v>513</v>
      </c>
      <c r="AK508">
        <v>0</v>
      </c>
      <c r="AL508">
        <v>20240423</v>
      </c>
    </row>
    <row r="509" spans="1:38">
      <c r="A509" s="12">
        <v>45406.753930694402</v>
      </c>
      <c r="B509" s="12">
        <v>45406.426830648103</v>
      </c>
      <c r="C509" s="12">
        <v>45406.4276489931</v>
      </c>
      <c r="D509" s="13">
        <v>45406</v>
      </c>
      <c r="E509" t="s">
        <v>185</v>
      </c>
      <c r="F509" t="s">
        <v>196</v>
      </c>
      <c r="G509" t="s">
        <v>19</v>
      </c>
      <c r="H509" t="s">
        <v>22</v>
      </c>
      <c r="I509" t="s">
        <v>27</v>
      </c>
      <c r="J509" t="s">
        <v>33</v>
      </c>
      <c r="K509" t="s">
        <v>40</v>
      </c>
      <c r="L509" t="s">
        <v>45</v>
      </c>
      <c r="M509" t="s">
        <v>53</v>
      </c>
      <c r="N509" t="s">
        <v>53</v>
      </c>
      <c r="O509" t="s">
        <v>53</v>
      </c>
      <c r="P509" t="s">
        <v>527</v>
      </c>
      <c r="Q509" t="s">
        <v>1695</v>
      </c>
      <c r="R509" t="s">
        <v>2006</v>
      </c>
      <c r="S509" t="s">
        <v>126</v>
      </c>
      <c r="T509" t="s">
        <v>126</v>
      </c>
      <c r="U509" t="s">
        <v>126</v>
      </c>
      <c r="V509" t="s">
        <v>160</v>
      </c>
      <c r="W509" t="s">
        <v>148</v>
      </c>
      <c r="X509" t="s">
        <v>182</v>
      </c>
      <c r="Y509" t="s">
        <v>2007</v>
      </c>
      <c r="Z509" t="s">
        <v>2008</v>
      </c>
      <c r="AA509" t="s">
        <v>12</v>
      </c>
      <c r="AB509" t="s">
        <v>2009</v>
      </c>
      <c r="AC509" t="s">
        <v>2009</v>
      </c>
      <c r="AD509">
        <v>509</v>
      </c>
      <c r="AE509" t="s">
        <v>116</v>
      </c>
      <c r="AF509">
        <v>2</v>
      </c>
      <c r="AG509">
        <v>2</v>
      </c>
      <c r="AH509" t="s">
        <v>196</v>
      </c>
      <c r="AI509" t="s">
        <v>196</v>
      </c>
      <c r="AJ509" t="s">
        <v>201</v>
      </c>
      <c r="AK509">
        <v>0</v>
      </c>
      <c r="AL509">
        <v>20240422</v>
      </c>
    </row>
    <row r="510" spans="1:38">
      <c r="A510" s="12">
        <v>45406.753898356503</v>
      </c>
      <c r="B510" s="12">
        <v>45406.3957108912</v>
      </c>
      <c r="C510" s="12">
        <v>45406.396484074103</v>
      </c>
      <c r="D510" s="13">
        <v>45406</v>
      </c>
      <c r="E510" t="s">
        <v>189</v>
      </c>
      <c r="F510" t="s">
        <v>196</v>
      </c>
      <c r="G510" t="s">
        <v>19</v>
      </c>
      <c r="H510" t="s">
        <v>22</v>
      </c>
      <c r="I510" t="s">
        <v>27</v>
      </c>
      <c r="J510" t="s">
        <v>33</v>
      </c>
      <c r="K510" t="s">
        <v>40</v>
      </c>
      <c r="L510" t="s">
        <v>45</v>
      </c>
      <c r="M510" t="s">
        <v>53</v>
      </c>
      <c r="N510" t="s">
        <v>53</v>
      </c>
      <c r="O510" t="s">
        <v>53</v>
      </c>
      <c r="P510" t="s">
        <v>391</v>
      </c>
      <c r="Q510" t="s">
        <v>1695</v>
      </c>
      <c r="R510" t="s">
        <v>2010</v>
      </c>
      <c r="S510" t="s">
        <v>126</v>
      </c>
      <c r="T510" t="s">
        <v>126</v>
      </c>
      <c r="U510" t="s">
        <v>126</v>
      </c>
      <c r="V510" t="s">
        <v>160</v>
      </c>
      <c r="W510" t="s">
        <v>168</v>
      </c>
      <c r="X510" t="s">
        <v>182</v>
      </c>
      <c r="Y510" t="s">
        <v>114</v>
      </c>
      <c r="Z510" t="s">
        <v>2011</v>
      </c>
      <c r="AA510" t="s">
        <v>12</v>
      </c>
      <c r="AB510" t="s">
        <v>2012</v>
      </c>
      <c r="AC510" t="s">
        <v>2012</v>
      </c>
      <c r="AD510">
        <v>509</v>
      </c>
      <c r="AE510" t="s">
        <v>116</v>
      </c>
      <c r="AF510">
        <v>2</v>
      </c>
      <c r="AG510">
        <v>2</v>
      </c>
      <c r="AH510" t="s">
        <v>196</v>
      </c>
      <c r="AI510" t="s">
        <v>196</v>
      </c>
      <c r="AJ510" t="s">
        <v>201</v>
      </c>
      <c r="AK510">
        <v>0</v>
      </c>
      <c r="AL510">
        <v>20240422</v>
      </c>
    </row>
    <row r="511" spans="1:38">
      <c r="A511" s="12">
        <v>45406.753884571801</v>
      </c>
      <c r="B511" s="12">
        <v>45406.394314895799</v>
      </c>
      <c r="C511" s="12">
        <v>45406.395502939798</v>
      </c>
      <c r="D511" s="13">
        <v>45406</v>
      </c>
      <c r="E511" t="s">
        <v>189</v>
      </c>
      <c r="F511" t="s">
        <v>196</v>
      </c>
      <c r="G511" t="s">
        <v>19</v>
      </c>
      <c r="H511" t="s">
        <v>22</v>
      </c>
      <c r="I511" t="s">
        <v>26</v>
      </c>
      <c r="J511" t="s">
        <v>31</v>
      </c>
      <c r="K511" t="s">
        <v>40</v>
      </c>
      <c r="L511" t="s">
        <v>45</v>
      </c>
      <c r="M511" t="s">
        <v>53</v>
      </c>
      <c r="N511" t="s">
        <v>53</v>
      </c>
      <c r="O511" t="s">
        <v>53</v>
      </c>
      <c r="P511" t="s">
        <v>527</v>
      </c>
      <c r="Q511" t="s">
        <v>1695</v>
      </c>
      <c r="R511" t="s">
        <v>2013</v>
      </c>
      <c r="S511" t="s">
        <v>126</v>
      </c>
      <c r="T511" t="s">
        <v>126</v>
      </c>
      <c r="U511" t="s">
        <v>126</v>
      </c>
      <c r="V511" t="s">
        <v>160</v>
      </c>
      <c r="W511" t="s">
        <v>134</v>
      </c>
      <c r="X511" t="s">
        <v>182</v>
      </c>
      <c r="Y511" t="s">
        <v>114</v>
      </c>
      <c r="Z511" t="s">
        <v>2014</v>
      </c>
      <c r="AA511" t="s">
        <v>12</v>
      </c>
      <c r="AB511" t="s">
        <v>2015</v>
      </c>
      <c r="AC511" t="s">
        <v>2015</v>
      </c>
      <c r="AD511">
        <v>509</v>
      </c>
      <c r="AE511" t="s">
        <v>116</v>
      </c>
      <c r="AF511">
        <v>2</v>
      </c>
      <c r="AG511">
        <v>2</v>
      </c>
      <c r="AH511" t="s">
        <v>196</v>
      </c>
      <c r="AI511" t="s">
        <v>196</v>
      </c>
      <c r="AJ511" t="s">
        <v>201</v>
      </c>
      <c r="AK511">
        <v>0</v>
      </c>
      <c r="AL511">
        <v>20240422</v>
      </c>
    </row>
    <row r="512" spans="1:38">
      <c r="A512" s="12">
        <v>45406.753870243097</v>
      </c>
      <c r="B512" s="12">
        <v>45406.392220497699</v>
      </c>
      <c r="C512" s="12">
        <v>45406.393257129603</v>
      </c>
      <c r="D512" s="13">
        <v>45406</v>
      </c>
      <c r="E512" t="s">
        <v>189</v>
      </c>
      <c r="F512" t="s">
        <v>196</v>
      </c>
      <c r="G512" t="s">
        <v>19</v>
      </c>
      <c r="H512" t="s">
        <v>21</v>
      </c>
      <c r="I512" t="s">
        <v>26</v>
      </c>
      <c r="J512" t="s">
        <v>33</v>
      </c>
      <c r="K512" t="s">
        <v>40</v>
      </c>
      <c r="L512" t="s">
        <v>45</v>
      </c>
      <c r="M512" t="s">
        <v>53</v>
      </c>
      <c r="N512" t="s">
        <v>53</v>
      </c>
      <c r="O512" t="s">
        <v>53</v>
      </c>
      <c r="P512" t="s">
        <v>197</v>
      </c>
      <c r="Q512" t="s">
        <v>1695</v>
      </c>
      <c r="R512" t="s">
        <v>2016</v>
      </c>
      <c r="S512" t="s">
        <v>126</v>
      </c>
      <c r="T512" t="s">
        <v>126</v>
      </c>
      <c r="U512" t="s">
        <v>126</v>
      </c>
      <c r="V512" t="s">
        <v>160</v>
      </c>
      <c r="W512" t="s">
        <v>148</v>
      </c>
      <c r="X512" t="s">
        <v>182</v>
      </c>
      <c r="Y512" t="s">
        <v>114</v>
      </c>
      <c r="Z512" t="s">
        <v>2017</v>
      </c>
      <c r="AA512" t="s">
        <v>12</v>
      </c>
      <c r="AB512" t="s">
        <v>2018</v>
      </c>
      <c r="AC512" t="s">
        <v>2018</v>
      </c>
      <c r="AD512">
        <v>509</v>
      </c>
      <c r="AE512" t="s">
        <v>116</v>
      </c>
      <c r="AF512">
        <v>2</v>
      </c>
      <c r="AG512">
        <v>2</v>
      </c>
      <c r="AH512" t="s">
        <v>196</v>
      </c>
      <c r="AI512" t="s">
        <v>196</v>
      </c>
      <c r="AJ512" t="s">
        <v>201</v>
      </c>
      <c r="AK512">
        <v>0</v>
      </c>
      <c r="AL512">
        <v>20240422</v>
      </c>
    </row>
    <row r="513" spans="1:38">
      <c r="A513" s="12">
        <v>45406.753846574102</v>
      </c>
      <c r="B513" s="12">
        <v>45406.389315844899</v>
      </c>
      <c r="C513" s="12">
        <v>45406.3906324653</v>
      </c>
      <c r="D513" s="13">
        <v>45406</v>
      </c>
      <c r="E513" t="s">
        <v>189</v>
      </c>
      <c r="F513" t="s">
        <v>196</v>
      </c>
      <c r="G513" t="s">
        <v>19</v>
      </c>
      <c r="H513" t="s">
        <v>21</v>
      </c>
      <c r="I513" t="s">
        <v>26</v>
      </c>
      <c r="J513" t="s">
        <v>33</v>
      </c>
      <c r="K513" t="s">
        <v>41</v>
      </c>
      <c r="L513" t="s">
        <v>45</v>
      </c>
      <c r="M513" t="s">
        <v>53</v>
      </c>
      <c r="N513" t="s">
        <v>53</v>
      </c>
      <c r="O513" t="s">
        <v>53</v>
      </c>
      <c r="P513" t="s">
        <v>527</v>
      </c>
      <c r="Q513" t="s">
        <v>1695</v>
      </c>
      <c r="R513" t="s">
        <v>2019</v>
      </c>
      <c r="S513" t="s">
        <v>126</v>
      </c>
      <c r="T513" t="s">
        <v>126</v>
      </c>
      <c r="U513" t="s">
        <v>126</v>
      </c>
      <c r="V513" t="s">
        <v>160</v>
      </c>
      <c r="W513" t="s">
        <v>148</v>
      </c>
      <c r="X513" t="s">
        <v>182</v>
      </c>
      <c r="Y513" t="s">
        <v>114</v>
      </c>
      <c r="Z513" t="s">
        <v>2020</v>
      </c>
      <c r="AA513" t="s">
        <v>12</v>
      </c>
      <c r="AB513" t="s">
        <v>2021</v>
      </c>
      <c r="AC513" t="s">
        <v>2021</v>
      </c>
      <c r="AD513">
        <v>509</v>
      </c>
      <c r="AE513" t="s">
        <v>116</v>
      </c>
      <c r="AF513">
        <v>2</v>
      </c>
      <c r="AG513">
        <v>2</v>
      </c>
      <c r="AH513" t="s">
        <v>196</v>
      </c>
      <c r="AI513" t="s">
        <v>196</v>
      </c>
      <c r="AJ513" t="s">
        <v>201</v>
      </c>
      <c r="AK513">
        <v>0</v>
      </c>
      <c r="AL513">
        <v>20240422</v>
      </c>
    </row>
    <row r="514" spans="1:38">
      <c r="A514" s="12">
        <v>45406.753806030101</v>
      </c>
      <c r="B514" s="12">
        <v>45406.361838611097</v>
      </c>
      <c r="C514" s="12">
        <v>45406.362701388898</v>
      </c>
      <c r="D514" s="13">
        <v>45406</v>
      </c>
      <c r="E514" t="s">
        <v>181</v>
      </c>
      <c r="F514" t="s">
        <v>196</v>
      </c>
      <c r="G514" t="s">
        <v>19</v>
      </c>
      <c r="H514" t="s">
        <v>22</v>
      </c>
      <c r="I514" t="s">
        <v>27</v>
      </c>
      <c r="J514" t="s">
        <v>33</v>
      </c>
      <c r="K514" t="s">
        <v>40</v>
      </c>
      <c r="L514" t="s">
        <v>46</v>
      </c>
      <c r="M514" t="s">
        <v>53</v>
      </c>
      <c r="N514" t="s">
        <v>53</v>
      </c>
      <c r="O514" t="s">
        <v>53</v>
      </c>
      <c r="P514" t="s">
        <v>864</v>
      </c>
      <c r="Q514" t="s">
        <v>1695</v>
      </c>
      <c r="R514" t="s">
        <v>2022</v>
      </c>
      <c r="S514" t="s">
        <v>126</v>
      </c>
      <c r="T514" t="s">
        <v>126</v>
      </c>
      <c r="U514" t="s">
        <v>126</v>
      </c>
      <c r="V514" t="s">
        <v>160</v>
      </c>
      <c r="W514" t="s">
        <v>148</v>
      </c>
      <c r="X514" t="s">
        <v>182</v>
      </c>
      <c r="Y514" t="s">
        <v>1263</v>
      </c>
      <c r="Z514" t="s">
        <v>2023</v>
      </c>
      <c r="AA514" t="s">
        <v>12</v>
      </c>
      <c r="AB514" t="s">
        <v>2024</v>
      </c>
      <c r="AC514" t="s">
        <v>2024</v>
      </c>
      <c r="AD514">
        <v>509</v>
      </c>
      <c r="AE514" t="s">
        <v>116</v>
      </c>
      <c r="AF514">
        <v>2</v>
      </c>
      <c r="AG514">
        <v>2</v>
      </c>
      <c r="AH514" t="s">
        <v>196</v>
      </c>
      <c r="AI514" t="s">
        <v>196</v>
      </c>
      <c r="AJ514" t="s">
        <v>201</v>
      </c>
      <c r="AK514">
        <v>0</v>
      </c>
      <c r="AL514">
        <v>20240422</v>
      </c>
    </row>
    <row r="515" spans="1:38">
      <c r="A515" s="12">
        <v>45406.753780046303</v>
      </c>
      <c r="B515" s="12">
        <v>45406.359222465297</v>
      </c>
      <c r="C515" s="12">
        <v>45406.360806088</v>
      </c>
      <c r="D515" s="13">
        <v>45406</v>
      </c>
      <c r="E515" t="s">
        <v>181</v>
      </c>
      <c r="F515" t="s">
        <v>196</v>
      </c>
      <c r="G515" t="s">
        <v>19</v>
      </c>
      <c r="H515" t="s">
        <v>22</v>
      </c>
      <c r="I515" t="s">
        <v>28</v>
      </c>
      <c r="J515" t="s">
        <v>33</v>
      </c>
      <c r="K515" t="s">
        <v>40</v>
      </c>
      <c r="L515" t="s">
        <v>45</v>
      </c>
      <c r="M515" t="s">
        <v>53</v>
      </c>
      <c r="N515" t="s">
        <v>53</v>
      </c>
      <c r="O515" t="s">
        <v>53</v>
      </c>
      <c r="P515" t="s">
        <v>391</v>
      </c>
      <c r="Q515" t="s">
        <v>1695</v>
      </c>
      <c r="R515" t="s">
        <v>2025</v>
      </c>
      <c r="S515" t="s">
        <v>126</v>
      </c>
      <c r="T515" t="s">
        <v>126</v>
      </c>
      <c r="U515" t="s">
        <v>126</v>
      </c>
      <c r="V515" t="s">
        <v>160</v>
      </c>
      <c r="W515" t="s">
        <v>162</v>
      </c>
      <c r="X515" t="s">
        <v>184</v>
      </c>
      <c r="Y515" t="s">
        <v>114</v>
      </c>
      <c r="Z515" t="s">
        <v>2026</v>
      </c>
      <c r="AA515" t="s">
        <v>12</v>
      </c>
      <c r="AB515" t="s">
        <v>2027</v>
      </c>
      <c r="AC515" t="s">
        <v>2027</v>
      </c>
      <c r="AD515">
        <v>509</v>
      </c>
      <c r="AE515" t="s">
        <v>116</v>
      </c>
      <c r="AF515">
        <v>2</v>
      </c>
      <c r="AG515">
        <v>2</v>
      </c>
      <c r="AH515" t="s">
        <v>196</v>
      </c>
      <c r="AI515" t="s">
        <v>196</v>
      </c>
      <c r="AJ515" t="s">
        <v>201</v>
      </c>
      <c r="AK515">
        <v>0</v>
      </c>
      <c r="AL515">
        <v>20240422</v>
      </c>
    </row>
    <row r="516" spans="1:38">
      <c r="A516" s="12">
        <v>45406.753734421298</v>
      </c>
      <c r="B516" s="12">
        <v>45405.729274027799</v>
      </c>
      <c r="C516" s="12">
        <v>45405.731260833301</v>
      </c>
      <c r="D516" s="13">
        <v>45405</v>
      </c>
      <c r="E516" t="s">
        <v>183</v>
      </c>
      <c r="F516" t="s">
        <v>196</v>
      </c>
      <c r="G516" t="s">
        <v>19</v>
      </c>
      <c r="H516" t="s">
        <v>21</v>
      </c>
      <c r="I516" t="s">
        <v>26</v>
      </c>
      <c r="J516" t="s">
        <v>33</v>
      </c>
      <c r="K516" t="s">
        <v>40</v>
      </c>
      <c r="L516" t="s">
        <v>45</v>
      </c>
      <c r="M516" t="s">
        <v>53</v>
      </c>
      <c r="N516" t="s">
        <v>53</v>
      </c>
      <c r="O516" t="s">
        <v>53</v>
      </c>
      <c r="P516" t="s">
        <v>197</v>
      </c>
      <c r="Q516" t="s">
        <v>1695</v>
      </c>
      <c r="R516" t="s">
        <v>2028</v>
      </c>
      <c r="S516" t="s">
        <v>126</v>
      </c>
      <c r="T516" t="s">
        <v>126</v>
      </c>
      <c r="U516" t="s">
        <v>126</v>
      </c>
      <c r="V516" t="s">
        <v>160</v>
      </c>
      <c r="W516" t="s">
        <v>162</v>
      </c>
      <c r="X516" t="s">
        <v>182</v>
      </c>
      <c r="Y516" t="s">
        <v>557</v>
      </c>
      <c r="Z516" t="s">
        <v>2029</v>
      </c>
      <c r="AA516" t="s">
        <v>12</v>
      </c>
      <c r="AB516" t="s">
        <v>2030</v>
      </c>
      <c r="AC516" t="s">
        <v>2030</v>
      </c>
      <c r="AD516">
        <v>509</v>
      </c>
      <c r="AE516" t="s">
        <v>116</v>
      </c>
      <c r="AF516">
        <v>2</v>
      </c>
      <c r="AG516">
        <v>2</v>
      </c>
      <c r="AH516" t="s">
        <v>196</v>
      </c>
      <c r="AI516" t="s">
        <v>196</v>
      </c>
      <c r="AJ516" t="s">
        <v>201</v>
      </c>
      <c r="AK516">
        <v>0</v>
      </c>
      <c r="AL516">
        <v>20240422</v>
      </c>
    </row>
    <row r="517" spans="1:38">
      <c r="A517" s="12">
        <v>45406.753610567102</v>
      </c>
      <c r="B517" s="12">
        <v>45405.497644953699</v>
      </c>
      <c r="C517" s="12">
        <v>45405.498362175902</v>
      </c>
      <c r="D517" s="13">
        <v>45405</v>
      </c>
      <c r="E517" t="s">
        <v>178</v>
      </c>
      <c r="F517" t="s">
        <v>196</v>
      </c>
      <c r="G517" t="s">
        <v>19</v>
      </c>
      <c r="H517" t="s">
        <v>21</v>
      </c>
      <c r="I517" t="s">
        <v>26</v>
      </c>
      <c r="J517" t="s">
        <v>31</v>
      </c>
      <c r="K517" t="s">
        <v>40</v>
      </c>
      <c r="L517" t="s">
        <v>46</v>
      </c>
      <c r="M517" t="s">
        <v>53</v>
      </c>
      <c r="N517" t="s">
        <v>54</v>
      </c>
      <c r="O517" t="s">
        <v>53</v>
      </c>
      <c r="P517" t="s">
        <v>391</v>
      </c>
      <c r="Q517" t="s">
        <v>1695</v>
      </c>
      <c r="R517" t="s">
        <v>2031</v>
      </c>
      <c r="S517" t="s">
        <v>126</v>
      </c>
      <c r="T517" t="s">
        <v>126</v>
      </c>
      <c r="U517" t="s">
        <v>126</v>
      </c>
      <c r="V517" t="s">
        <v>160</v>
      </c>
      <c r="W517" t="s">
        <v>134</v>
      </c>
      <c r="X517" t="s">
        <v>182</v>
      </c>
      <c r="Y517" t="s">
        <v>114</v>
      </c>
      <c r="Z517" t="s">
        <v>2032</v>
      </c>
      <c r="AA517" t="s">
        <v>12</v>
      </c>
      <c r="AB517" t="s">
        <v>2033</v>
      </c>
      <c r="AC517" t="s">
        <v>2033</v>
      </c>
      <c r="AD517">
        <v>509</v>
      </c>
      <c r="AE517" t="s">
        <v>116</v>
      </c>
      <c r="AF517">
        <v>2</v>
      </c>
      <c r="AG517">
        <v>2</v>
      </c>
      <c r="AH517" t="s">
        <v>196</v>
      </c>
      <c r="AI517" t="s">
        <v>196</v>
      </c>
      <c r="AJ517" t="s">
        <v>201</v>
      </c>
      <c r="AK517">
        <v>0</v>
      </c>
      <c r="AL517">
        <v>20240422</v>
      </c>
    </row>
    <row r="518" spans="1:38">
      <c r="A518" s="12">
        <v>45406.7535705556</v>
      </c>
      <c r="B518" s="12">
        <v>45405.493092361103</v>
      </c>
      <c r="C518" s="12">
        <v>45405.493886562501</v>
      </c>
      <c r="D518" s="13">
        <v>45405</v>
      </c>
      <c r="E518" t="s">
        <v>178</v>
      </c>
      <c r="F518" t="s">
        <v>196</v>
      </c>
      <c r="G518" t="s">
        <v>19</v>
      </c>
      <c r="H518" t="s">
        <v>22</v>
      </c>
      <c r="I518" t="s">
        <v>28</v>
      </c>
      <c r="J518" t="s">
        <v>33</v>
      </c>
      <c r="K518" t="s">
        <v>41</v>
      </c>
      <c r="L518" t="s">
        <v>45</v>
      </c>
      <c r="M518" t="s">
        <v>53</v>
      </c>
      <c r="N518" t="s">
        <v>53</v>
      </c>
      <c r="O518" t="s">
        <v>53</v>
      </c>
      <c r="P518" t="s">
        <v>527</v>
      </c>
      <c r="Q518" t="s">
        <v>1695</v>
      </c>
      <c r="R518" t="s">
        <v>2034</v>
      </c>
      <c r="S518" t="s">
        <v>126</v>
      </c>
      <c r="T518" t="s">
        <v>126</v>
      </c>
      <c r="U518" t="s">
        <v>126</v>
      </c>
      <c r="V518" t="s">
        <v>130</v>
      </c>
      <c r="W518" t="s">
        <v>134</v>
      </c>
      <c r="X518" t="s">
        <v>182</v>
      </c>
      <c r="Y518" t="s">
        <v>114</v>
      </c>
      <c r="Z518" t="s">
        <v>2035</v>
      </c>
      <c r="AA518" t="s">
        <v>12</v>
      </c>
      <c r="AB518" t="s">
        <v>2036</v>
      </c>
      <c r="AC518" t="s">
        <v>2036</v>
      </c>
      <c r="AD518">
        <v>509</v>
      </c>
      <c r="AE518" t="s">
        <v>116</v>
      </c>
      <c r="AF518">
        <v>2</v>
      </c>
      <c r="AG518">
        <v>2</v>
      </c>
      <c r="AH518" t="s">
        <v>196</v>
      </c>
      <c r="AI518" t="s">
        <v>196</v>
      </c>
      <c r="AJ518" t="s">
        <v>201</v>
      </c>
      <c r="AK518">
        <v>0</v>
      </c>
      <c r="AL518">
        <v>20240422</v>
      </c>
    </row>
    <row r="519" spans="1:38">
      <c r="A519" s="12">
        <v>45406.753545763902</v>
      </c>
      <c r="B519" s="12">
        <v>45405.490202118097</v>
      </c>
      <c r="C519" s="12">
        <v>45405.491961006897</v>
      </c>
      <c r="D519" s="13">
        <v>45405</v>
      </c>
      <c r="E519" t="s">
        <v>178</v>
      </c>
      <c r="F519" t="s">
        <v>196</v>
      </c>
      <c r="G519" t="s">
        <v>19</v>
      </c>
      <c r="H519" t="s">
        <v>22</v>
      </c>
      <c r="I519" t="s">
        <v>26</v>
      </c>
      <c r="J519" t="s">
        <v>31</v>
      </c>
      <c r="K519" t="s">
        <v>40</v>
      </c>
      <c r="L519" t="s">
        <v>45</v>
      </c>
      <c r="M519" t="s">
        <v>53</v>
      </c>
      <c r="N519" t="s">
        <v>53</v>
      </c>
      <c r="O519" t="s">
        <v>53</v>
      </c>
      <c r="P519" t="s">
        <v>527</v>
      </c>
      <c r="Q519" t="s">
        <v>1695</v>
      </c>
      <c r="R519" t="s">
        <v>2037</v>
      </c>
      <c r="S519" t="s">
        <v>126</v>
      </c>
      <c r="T519" t="s">
        <v>126</v>
      </c>
      <c r="U519" t="s">
        <v>126</v>
      </c>
      <c r="V519" t="s">
        <v>160</v>
      </c>
      <c r="W519" t="s">
        <v>168</v>
      </c>
      <c r="X519" t="s">
        <v>182</v>
      </c>
      <c r="Y519" t="s">
        <v>114</v>
      </c>
      <c r="Z519" t="s">
        <v>2038</v>
      </c>
      <c r="AA519" t="s">
        <v>12</v>
      </c>
      <c r="AB519" t="s">
        <v>2039</v>
      </c>
      <c r="AC519" t="s">
        <v>2039</v>
      </c>
      <c r="AD519">
        <v>509</v>
      </c>
      <c r="AE519" t="s">
        <v>116</v>
      </c>
      <c r="AF519">
        <v>2</v>
      </c>
      <c r="AG519">
        <v>2</v>
      </c>
      <c r="AH519" t="s">
        <v>196</v>
      </c>
      <c r="AI519" t="s">
        <v>196</v>
      </c>
      <c r="AJ519" t="s">
        <v>201</v>
      </c>
      <c r="AK519">
        <v>0</v>
      </c>
      <c r="AL519">
        <v>20240422</v>
      </c>
    </row>
    <row r="520" spans="1:38">
      <c r="A520" s="12">
        <v>45406.753524884298</v>
      </c>
      <c r="B520" s="12">
        <v>45405.456986307901</v>
      </c>
      <c r="C520" s="12">
        <v>45405.457741724502</v>
      </c>
      <c r="D520" s="13">
        <v>45405</v>
      </c>
      <c r="E520" t="s">
        <v>186</v>
      </c>
      <c r="F520" t="s">
        <v>196</v>
      </c>
      <c r="G520" t="s">
        <v>19</v>
      </c>
      <c r="H520" t="s">
        <v>22</v>
      </c>
      <c r="I520" t="s">
        <v>27</v>
      </c>
      <c r="J520" t="s">
        <v>31</v>
      </c>
      <c r="K520" t="s">
        <v>40</v>
      </c>
      <c r="L520" t="s">
        <v>45</v>
      </c>
      <c r="M520" t="s">
        <v>53</v>
      </c>
      <c r="N520" t="s">
        <v>53</v>
      </c>
      <c r="O520" t="s">
        <v>53</v>
      </c>
      <c r="P520" t="s">
        <v>197</v>
      </c>
      <c r="Q520" t="s">
        <v>1695</v>
      </c>
      <c r="R520" t="s">
        <v>2040</v>
      </c>
      <c r="S520" t="s">
        <v>126</v>
      </c>
      <c r="T520" t="s">
        <v>126</v>
      </c>
      <c r="U520" t="s">
        <v>126</v>
      </c>
      <c r="V520" t="s">
        <v>128</v>
      </c>
      <c r="W520" t="s">
        <v>168</v>
      </c>
      <c r="X520" t="s">
        <v>182</v>
      </c>
      <c r="Y520" t="s">
        <v>114</v>
      </c>
      <c r="Z520" t="s">
        <v>2041</v>
      </c>
      <c r="AA520" t="s">
        <v>12</v>
      </c>
      <c r="AB520" t="s">
        <v>2042</v>
      </c>
      <c r="AC520" t="s">
        <v>2042</v>
      </c>
      <c r="AD520">
        <v>509</v>
      </c>
      <c r="AE520" t="s">
        <v>116</v>
      </c>
      <c r="AF520">
        <v>2</v>
      </c>
      <c r="AG520">
        <v>2</v>
      </c>
      <c r="AH520" t="s">
        <v>196</v>
      </c>
      <c r="AI520" t="s">
        <v>196</v>
      </c>
      <c r="AJ520" t="s">
        <v>201</v>
      </c>
      <c r="AK520">
        <v>0</v>
      </c>
      <c r="AL520">
        <v>20240422</v>
      </c>
    </row>
    <row r="521" spans="1:38">
      <c r="A521" s="12">
        <v>45406.753483344903</v>
      </c>
      <c r="B521" s="12">
        <v>45405.4488576968</v>
      </c>
      <c r="C521" s="12">
        <v>45405.450354027802</v>
      </c>
      <c r="D521" s="13">
        <v>45405</v>
      </c>
      <c r="E521" t="s">
        <v>186</v>
      </c>
      <c r="F521" t="s">
        <v>196</v>
      </c>
      <c r="G521" t="s">
        <v>19</v>
      </c>
      <c r="H521" t="s">
        <v>22</v>
      </c>
      <c r="I521" t="s">
        <v>27</v>
      </c>
      <c r="J521" t="s">
        <v>33</v>
      </c>
      <c r="K521" t="s">
        <v>40</v>
      </c>
      <c r="L521" t="s">
        <v>46</v>
      </c>
      <c r="M521" t="s">
        <v>53</v>
      </c>
      <c r="N521" t="s">
        <v>53</v>
      </c>
      <c r="O521" t="s">
        <v>53</v>
      </c>
      <c r="P521" t="s">
        <v>527</v>
      </c>
      <c r="Q521" t="s">
        <v>1695</v>
      </c>
      <c r="R521" t="s">
        <v>2043</v>
      </c>
      <c r="S521" t="s">
        <v>126</v>
      </c>
      <c r="T521" t="s">
        <v>126</v>
      </c>
      <c r="U521" t="s">
        <v>126</v>
      </c>
      <c r="V521" t="s">
        <v>160</v>
      </c>
      <c r="W521" t="s">
        <v>148</v>
      </c>
      <c r="X521" t="s">
        <v>182</v>
      </c>
      <c r="Y521" t="s">
        <v>114</v>
      </c>
      <c r="Z521" t="s">
        <v>2044</v>
      </c>
      <c r="AA521" t="s">
        <v>12</v>
      </c>
      <c r="AB521" t="s">
        <v>2045</v>
      </c>
      <c r="AC521" t="s">
        <v>2045</v>
      </c>
      <c r="AD521">
        <v>509</v>
      </c>
      <c r="AE521" t="s">
        <v>116</v>
      </c>
      <c r="AF521">
        <v>2</v>
      </c>
      <c r="AG521">
        <v>2</v>
      </c>
      <c r="AH521" t="s">
        <v>196</v>
      </c>
      <c r="AI521" t="s">
        <v>196</v>
      </c>
      <c r="AJ521" t="s">
        <v>201</v>
      </c>
      <c r="AK521">
        <v>0</v>
      </c>
      <c r="AL521">
        <v>20240422</v>
      </c>
    </row>
    <row r="522" spans="1:38">
      <c r="A522" s="12">
        <v>45406.7534736343</v>
      </c>
      <c r="B522" s="12">
        <v>45405.447580312502</v>
      </c>
      <c r="C522" s="12">
        <v>45405.448405833296</v>
      </c>
      <c r="D522" s="13">
        <v>45405</v>
      </c>
      <c r="E522" t="s">
        <v>186</v>
      </c>
      <c r="F522" t="s">
        <v>196</v>
      </c>
      <c r="G522" t="s">
        <v>19</v>
      </c>
      <c r="H522" t="s">
        <v>22</v>
      </c>
      <c r="I522" t="s">
        <v>27</v>
      </c>
      <c r="J522" t="s">
        <v>33</v>
      </c>
      <c r="K522" t="s">
        <v>40</v>
      </c>
      <c r="L522" t="s">
        <v>45</v>
      </c>
      <c r="M522" t="s">
        <v>53</v>
      </c>
      <c r="N522" t="s">
        <v>53</v>
      </c>
      <c r="O522" t="s">
        <v>53</v>
      </c>
      <c r="P522" t="s">
        <v>527</v>
      </c>
      <c r="Q522" t="s">
        <v>1695</v>
      </c>
      <c r="R522" t="s">
        <v>2046</v>
      </c>
      <c r="S522" t="s">
        <v>126</v>
      </c>
      <c r="T522" t="s">
        <v>126</v>
      </c>
      <c r="U522" t="s">
        <v>126</v>
      </c>
      <c r="V522" t="s">
        <v>160</v>
      </c>
      <c r="W522" t="s">
        <v>162</v>
      </c>
      <c r="X522" t="s">
        <v>182</v>
      </c>
      <c r="Y522" t="s">
        <v>114</v>
      </c>
      <c r="Z522" t="s">
        <v>2047</v>
      </c>
      <c r="AA522" t="s">
        <v>12</v>
      </c>
      <c r="AB522" t="s">
        <v>2048</v>
      </c>
      <c r="AC522" t="s">
        <v>2048</v>
      </c>
      <c r="AD522">
        <v>509</v>
      </c>
      <c r="AE522" t="s">
        <v>116</v>
      </c>
      <c r="AF522">
        <v>2</v>
      </c>
      <c r="AG522">
        <v>2</v>
      </c>
      <c r="AH522" t="s">
        <v>196</v>
      </c>
      <c r="AI522" t="s">
        <v>196</v>
      </c>
      <c r="AJ522" t="s">
        <v>201</v>
      </c>
      <c r="AK522">
        <v>0</v>
      </c>
      <c r="AL522">
        <v>20240422</v>
      </c>
    </row>
    <row r="523" spans="1:38">
      <c r="A523" s="12">
        <v>45406.753447928197</v>
      </c>
      <c r="B523" s="12">
        <v>45405.442700671301</v>
      </c>
      <c r="C523" s="12">
        <v>45405.445267870396</v>
      </c>
      <c r="D523" s="13">
        <v>45405</v>
      </c>
      <c r="E523" t="s">
        <v>186</v>
      </c>
      <c r="F523" t="s">
        <v>196</v>
      </c>
      <c r="G523" t="s">
        <v>19</v>
      </c>
      <c r="H523" t="s">
        <v>22</v>
      </c>
      <c r="I523" t="s">
        <v>27</v>
      </c>
      <c r="J523" t="s">
        <v>33</v>
      </c>
      <c r="K523" t="s">
        <v>40</v>
      </c>
      <c r="L523" t="s">
        <v>45</v>
      </c>
      <c r="M523" t="s">
        <v>53</v>
      </c>
      <c r="N523" t="s">
        <v>53</v>
      </c>
      <c r="O523" t="s">
        <v>53</v>
      </c>
      <c r="P523" t="s">
        <v>527</v>
      </c>
      <c r="Q523" t="s">
        <v>1695</v>
      </c>
      <c r="R523" t="s">
        <v>2049</v>
      </c>
      <c r="S523" t="s">
        <v>126</v>
      </c>
      <c r="T523" t="s">
        <v>126</v>
      </c>
      <c r="U523" t="s">
        <v>126</v>
      </c>
      <c r="V523" t="s">
        <v>160</v>
      </c>
      <c r="W523" t="s">
        <v>168</v>
      </c>
      <c r="X523" t="s">
        <v>182</v>
      </c>
      <c r="Y523" t="s">
        <v>825</v>
      </c>
      <c r="Z523" t="s">
        <v>2050</v>
      </c>
      <c r="AA523" t="s">
        <v>12</v>
      </c>
      <c r="AB523" t="s">
        <v>2051</v>
      </c>
      <c r="AC523" t="s">
        <v>2051</v>
      </c>
      <c r="AD523">
        <v>509</v>
      </c>
      <c r="AE523" t="s">
        <v>116</v>
      </c>
      <c r="AF523">
        <v>2</v>
      </c>
      <c r="AG523">
        <v>2</v>
      </c>
      <c r="AH523" t="s">
        <v>196</v>
      </c>
      <c r="AI523" t="s">
        <v>196</v>
      </c>
      <c r="AJ523" t="s">
        <v>201</v>
      </c>
      <c r="AK523">
        <v>0</v>
      </c>
      <c r="AL523">
        <v>20240422</v>
      </c>
    </row>
    <row r="524" spans="1:38">
      <c r="A524" s="12">
        <v>45406.753411585603</v>
      </c>
      <c r="B524" s="12">
        <v>45405.437717546301</v>
      </c>
      <c r="C524" s="12">
        <v>45405.439114027802</v>
      </c>
      <c r="D524" s="13">
        <v>45405</v>
      </c>
      <c r="E524" t="s">
        <v>186</v>
      </c>
      <c r="F524" t="s">
        <v>196</v>
      </c>
      <c r="G524" t="s">
        <v>19</v>
      </c>
      <c r="H524" t="s">
        <v>22</v>
      </c>
      <c r="I524" t="s">
        <v>27</v>
      </c>
      <c r="J524" t="s">
        <v>33</v>
      </c>
      <c r="K524" t="s">
        <v>40</v>
      </c>
      <c r="L524" t="s">
        <v>46</v>
      </c>
      <c r="M524" t="s">
        <v>53</v>
      </c>
      <c r="N524" t="s">
        <v>54</v>
      </c>
      <c r="O524" t="s">
        <v>53</v>
      </c>
      <c r="P524" t="s">
        <v>527</v>
      </c>
      <c r="Q524" t="s">
        <v>1695</v>
      </c>
      <c r="R524" t="s">
        <v>2052</v>
      </c>
      <c r="S524" t="s">
        <v>126</v>
      </c>
      <c r="T524" t="s">
        <v>126</v>
      </c>
      <c r="U524" t="s">
        <v>126</v>
      </c>
      <c r="V524" t="s">
        <v>160</v>
      </c>
      <c r="W524" t="s">
        <v>162</v>
      </c>
      <c r="X524" t="s">
        <v>182</v>
      </c>
      <c r="Y524" t="s">
        <v>114</v>
      </c>
      <c r="Z524" t="s">
        <v>2053</v>
      </c>
      <c r="AA524" t="s">
        <v>12</v>
      </c>
      <c r="AB524" t="s">
        <v>2054</v>
      </c>
      <c r="AC524" t="s">
        <v>2054</v>
      </c>
      <c r="AD524">
        <v>509</v>
      </c>
      <c r="AE524" t="s">
        <v>116</v>
      </c>
      <c r="AF524">
        <v>2</v>
      </c>
      <c r="AG524">
        <v>2</v>
      </c>
      <c r="AH524" t="s">
        <v>196</v>
      </c>
      <c r="AI524" t="s">
        <v>196</v>
      </c>
      <c r="AJ524" t="s">
        <v>201</v>
      </c>
      <c r="AK524">
        <v>0</v>
      </c>
      <c r="AL524">
        <v>20240422</v>
      </c>
    </row>
    <row r="525" spans="1:38">
      <c r="A525" s="12">
        <v>45406.753397094901</v>
      </c>
      <c r="B525" s="12">
        <v>45405.435229131901</v>
      </c>
      <c r="C525" s="12">
        <v>45405.436266030098</v>
      </c>
      <c r="D525" s="13">
        <v>45405</v>
      </c>
      <c r="E525" t="s">
        <v>186</v>
      </c>
      <c r="F525" t="s">
        <v>196</v>
      </c>
      <c r="G525" t="s">
        <v>19</v>
      </c>
      <c r="H525" t="s">
        <v>22</v>
      </c>
      <c r="I525" t="s">
        <v>27</v>
      </c>
      <c r="J525" t="s">
        <v>33</v>
      </c>
      <c r="K525" t="s">
        <v>40</v>
      </c>
      <c r="L525" t="s">
        <v>45</v>
      </c>
      <c r="M525" t="s">
        <v>54</v>
      </c>
      <c r="N525" t="s">
        <v>54</v>
      </c>
      <c r="O525" t="s">
        <v>53</v>
      </c>
      <c r="P525" t="s">
        <v>527</v>
      </c>
      <c r="Q525" t="s">
        <v>1695</v>
      </c>
      <c r="R525" t="s">
        <v>2055</v>
      </c>
      <c r="S525" t="s">
        <v>126</v>
      </c>
      <c r="T525" t="s">
        <v>126</v>
      </c>
      <c r="U525" t="s">
        <v>126</v>
      </c>
      <c r="V525" t="s">
        <v>160</v>
      </c>
      <c r="W525" t="s">
        <v>148</v>
      </c>
      <c r="X525" t="s">
        <v>182</v>
      </c>
      <c r="Y525" t="s">
        <v>114</v>
      </c>
      <c r="Z525" t="s">
        <v>2056</v>
      </c>
      <c r="AA525" t="s">
        <v>12</v>
      </c>
      <c r="AB525" t="s">
        <v>2057</v>
      </c>
      <c r="AC525" t="s">
        <v>2057</v>
      </c>
      <c r="AD525">
        <v>509</v>
      </c>
      <c r="AE525" t="s">
        <v>116</v>
      </c>
      <c r="AF525">
        <v>2</v>
      </c>
      <c r="AG525">
        <v>2</v>
      </c>
      <c r="AH525" t="s">
        <v>196</v>
      </c>
      <c r="AI525" t="s">
        <v>196</v>
      </c>
      <c r="AJ525" t="s">
        <v>201</v>
      </c>
      <c r="AK525">
        <v>0</v>
      </c>
      <c r="AL525">
        <v>20240422</v>
      </c>
    </row>
    <row r="526" spans="1:38">
      <c r="A526" s="12">
        <v>45406.753384490701</v>
      </c>
      <c r="B526" s="12">
        <v>45405.4334783796</v>
      </c>
      <c r="C526" s="12">
        <v>45405.434809131897</v>
      </c>
      <c r="D526" s="13">
        <v>45405</v>
      </c>
      <c r="E526" t="s">
        <v>186</v>
      </c>
      <c r="F526" t="s">
        <v>196</v>
      </c>
      <c r="G526" t="s">
        <v>19</v>
      </c>
      <c r="H526" t="s">
        <v>21</v>
      </c>
      <c r="I526" t="s">
        <v>25</v>
      </c>
      <c r="J526" t="s">
        <v>33</v>
      </c>
      <c r="K526" t="s">
        <v>41</v>
      </c>
      <c r="L526" t="s">
        <v>46</v>
      </c>
      <c r="M526" t="s">
        <v>53</v>
      </c>
      <c r="N526" t="s">
        <v>53</v>
      </c>
      <c r="O526" t="s">
        <v>53</v>
      </c>
      <c r="P526" t="s">
        <v>391</v>
      </c>
      <c r="Q526" t="s">
        <v>1695</v>
      </c>
      <c r="R526" t="s">
        <v>2058</v>
      </c>
      <c r="S526" t="s">
        <v>126</v>
      </c>
      <c r="T526" t="s">
        <v>126</v>
      </c>
      <c r="U526" t="s">
        <v>126</v>
      </c>
      <c r="V526" t="s">
        <v>160</v>
      </c>
      <c r="W526" t="s">
        <v>134</v>
      </c>
      <c r="X526" t="s">
        <v>182</v>
      </c>
      <c r="Y526" t="s">
        <v>114</v>
      </c>
      <c r="Z526" t="s">
        <v>2059</v>
      </c>
      <c r="AA526" t="s">
        <v>12</v>
      </c>
      <c r="AB526" t="s">
        <v>2060</v>
      </c>
      <c r="AC526" t="s">
        <v>2060</v>
      </c>
      <c r="AD526">
        <v>509</v>
      </c>
      <c r="AE526" t="s">
        <v>116</v>
      </c>
      <c r="AF526">
        <v>2</v>
      </c>
      <c r="AG526">
        <v>2</v>
      </c>
      <c r="AH526" t="s">
        <v>196</v>
      </c>
      <c r="AI526" t="s">
        <v>196</v>
      </c>
      <c r="AJ526" t="s">
        <v>201</v>
      </c>
      <c r="AK526">
        <v>0</v>
      </c>
      <c r="AL526">
        <v>20240422</v>
      </c>
    </row>
    <row r="527" spans="1:38">
      <c r="A527" s="12">
        <v>45406.753373587999</v>
      </c>
      <c r="B527" s="12">
        <v>45405.4074395602</v>
      </c>
      <c r="C527" s="12">
        <v>45405.408180775499</v>
      </c>
      <c r="D527" s="13">
        <v>45405</v>
      </c>
      <c r="E527" t="s">
        <v>190</v>
      </c>
      <c r="F527" t="s">
        <v>196</v>
      </c>
      <c r="G527" t="s">
        <v>19</v>
      </c>
      <c r="H527" t="s">
        <v>22</v>
      </c>
      <c r="I527" t="s">
        <v>28</v>
      </c>
      <c r="J527" t="s">
        <v>33</v>
      </c>
      <c r="K527" t="s">
        <v>40</v>
      </c>
      <c r="L527" t="s">
        <v>45</v>
      </c>
      <c r="M527" t="s">
        <v>53</v>
      </c>
      <c r="N527" t="s">
        <v>53</v>
      </c>
      <c r="O527" t="s">
        <v>53</v>
      </c>
      <c r="P527" t="s">
        <v>527</v>
      </c>
      <c r="Q527" t="s">
        <v>1695</v>
      </c>
      <c r="R527" t="s">
        <v>2061</v>
      </c>
      <c r="S527" t="s">
        <v>126</v>
      </c>
      <c r="T527" t="s">
        <v>126</v>
      </c>
      <c r="U527" t="s">
        <v>126</v>
      </c>
      <c r="V527" t="s">
        <v>160</v>
      </c>
      <c r="W527" t="s">
        <v>148</v>
      </c>
      <c r="X527" t="s">
        <v>182</v>
      </c>
      <c r="Y527" t="s">
        <v>825</v>
      </c>
      <c r="Z527" t="s">
        <v>2062</v>
      </c>
      <c r="AA527" t="s">
        <v>12</v>
      </c>
      <c r="AB527" t="s">
        <v>2063</v>
      </c>
      <c r="AC527" t="s">
        <v>2063</v>
      </c>
      <c r="AD527">
        <v>509</v>
      </c>
      <c r="AE527" t="s">
        <v>116</v>
      </c>
      <c r="AF527">
        <v>2</v>
      </c>
      <c r="AG527">
        <v>2</v>
      </c>
      <c r="AH527" t="s">
        <v>196</v>
      </c>
      <c r="AI527" t="s">
        <v>196</v>
      </c>
      <c r="AJ527" t="s">
        <v>201</v>
      </c>
      <c r="AK527">
        <v>0</v>
      </c>
      <c r="AL527">
        <v>20240422</v>
      </c>
    </row>
    <row r="528" spans="1:38">
      <c r="A528" s="12">
        <v>45406.753362546297</v>
      </c>
      <c r="B528" s="12">
        <v>45405.405475636602</v>
      </c>
      <c r="C528" s="12">
        <v>45405.406288460603</v>
      </c>
      <c r="D528" s="13">
        <v>45405</v>
      </c>
      <c r="E528" t="s">
        <v>190</v>
      </c>
      <c r="F528" t="s">
        <v>196</v>
      </c>
      <c r="G528" t="s">
        <v>19</v>
      </c>
      <c r="H528" t="s">
        <v>21</v>
      </c>
      <c r="I528" t="s">
        <v>27</v>
      </c>
      <c r="J528" t="s">
        <v>33</v>
      </c>
      <c r="K528" t="s">
        <v>40</v>
      </c>
      <c r="L528" t="s">
        <v>45</v>
      </c>
      <c r="M528" t="s">
        <v>53</v>
      </c>
      <c r="N528" t="s">
        <v>53</v>
      </c>
      <c r="O528" t="s">
        <v>53</v>
      </c>
      <c r="P528" t="s">
        <v>527</v>
      </c>
      <c r="Q528" t="s">
        <v>1695</v>
      </c>
      <c r="R528" t="s">
        <v>2064</v>
      </c>
      <c r="S528" t="s">
        <v>126</v>
      </c>
      <c r="T528" t="s">
        <v>126</v>
      </c>
      <c r="U528" t="s">
        <v>126</v>
      </c>
      <c r="V528" t="s">
        <v>160</v>
      </c>
      <c r="W528" t="s">
        <v>134</v>
      </c>
      <c r="X528" t="s">
        <v>184</v>
      </c>
      <c r="Y528" t="s">
        <v>825</v>
      </c>
      <c r="Z528" t="s">
        <v>2065</v>
      </c>
      <c r="AA528" t="s">
        <v>12</v>
      </c>
      <c r="AB528" t="s">
        <v>2066</v>
      </c>
      <c r="AC528" t="s">
        <v>2066</v>
      </c>
      <c r="AD528">
        <v>509</v>
      </c>
      <c r="AE528" t="s">
        <v>116</v>
      </c>
      <c r="AF528">
        <v>2</v>
      </c>
      <c r="AG528">
        <v>2</v>
      </c>
      <c r="AH528" t="s">
        <v>196</v>
      </c>
      <c r="AI528" t="s">
        <v>196</v>
      </c>
      <c r="AJ528" t="s">
        <v>201</v>
      </c>
      <c r="AK528">
        <v>0</v>
      </c>
      <c r="AL528">
        <v>20240422</v>
      </c>
    </row>
    <row r="529" spans="1:38">
      <c r="A529" s="12">
        <v>45406.753339629598</v>
      </c>
      <c r="B529" s="12">
        <v>45405.4038189352</v>
      </c>
      <c r="C529" s="12">
        <v>45405.404577175897</v>
      </c>
      <c r="D529" s="13">
        <v>45405</v>
      </c>
      <c r="E529" t="s">
        <v>190</v>
      </c>
      <c r="F529" t="s">
        <v>196</v>
      </c>
      <c r="G529" t="s">
        <v>19</v>
      </c>
      <c r="H529" t="s">
        <v>22</v>
      </c>
      <c r="I529" t="s">
        <v>28</v>
      </c>
      <c r="J529" t="s">
        <v>33</v>
      </c>
      <c r="K529" t="s">
        <v>40</v>
      </c>
      <c r="L529" t="s">
        <v>45</v>
      </c>
      <c r="M529" t="s">
        <v>53</v>
      </c>
      <c r="N529" t="s">
        <v>53</v>
      </c>
      <c r="O529" t="s">
        <v>53</v>
      </c>
      <c r="P529" t="s">
        <v>197</v>
      </c>
      <c r="Q529" t="s">
        <v>1695</v>
      </c>
      <c r="R529" t="s">
        <v>2067</v>
      </c>
      <c r="S529" t="s">
        <v>126</v>
      </c>
      <c r="T529" t="s">
        <v>126</v>
      </c>
      <c r="U529" t="s">
        <v>126</v>
      </c>
      <c r="V529" t="s">
        <v>132</v>
      </c>
      <c r="W529" t="s">
        <v>168</v>
      </c>
      <c r="X529" t="s">
        <v>182</v>
      </c>
      <c r="Y529" t="s">
        <v>825</v>
      </c>
      <c r="Z529" t="s">
        <v>2068</v>
      </c>
      <c r="AA529" t="s">
        <v>12</v>
      </c>
      <c r="AB529" t="s">
        <v>2069</v>
      </c>
      <c r="AC529" t="s">
        <v>2069</v>
      </c>
      <c r="AD529">
        <v>509</v>
      </c>
      <c r="AE529" t="s">
        <v>116</v>
      </c>
      <c r="AF529">
        <v>2</v>
      </c>
      <c r="AG529">
        <v>2</v>
      </c>
      <c r="AH529" t="s">
        <v>196</v>
      </c>
      <c r="AI529" t="s">
        <v>196</v>
      </c>
      <c r="AJ529" t="s">
        <v>201</v>
      </c>
      <c r="AK529">
        <v>0</v>
      </c>
      <c r="AL529">
        <v>20240422</v>
      </c>
    </row>
    <row r="530" spans="1:38">
      <c r="A530" s="12">
        <v>45406.753286805601</v>
      </c>
      <c r="B530" s="12">
        <v>45405.379328368101</v>
      </c>
      <c r="C530" s="12">
        <v>45405.380341909702</v>
      </c>
      <c r="D530" s="13">
        <v>45405</v>
      </c>
      <c r="E530" t="s">
        <v>179</v>
      </c>
      <c r="F530" t="s">
        <v>196</v>
      </c>
      <c r="G530" t="s">
        <v>19</v>
      </c>
      <c r="H530" t="s">
        <v>22</v>
      </c>
      <c r="I530" t="s">
        <v>27</v>
      </c>
      <c r="J530" t="s">
        <v>33</v>
      </c>
      <c r="K530" t="s">
        <v>40</v>
      </c>
      <c r="L530" t="s">
        <v>46</v>
      </c>
      <c r="M530" t="s">
        <v>53</v>
      </c>
      <c r="N530" t="s">
        <v>53</v>
      </c>
      <c r="O530" t="s">
        <v>53</v>
      </c>
      <c r="P530" t="s">
        <v>1054</v>
      </c>
      <c r="Q530" t="s">
        <v>1695</v>
      </c>
      <c r="R530" t="s">
        <v>2070</v>
      </c>
      <c r="S530" t="s">
        <v>126</v>
      </c>
      <c r="T530" t="s">
        <v>126</v>
      </c>
      <c r="U530" t="s">
        <v>126</v>
      </c>
      <c r="V530" t="s">
        <v>160</v>
      </c>
      <c r="W530" t="s">
        <v>162</v>
      </c>
      <c r="X530" t="s">
        <v>182</v>
      </c>
      <c r="Y530" t="s">
        <v>825</v>
      </c>
      <c r="Z530" t="s">
        <v>2071</v>
      </c>
      <c r="AA530" t="s">
        <v>12</v>
      </c>
      <c r="AB530" t="s">
        <v>2072</v>
      </c>
      <c r="AC530" t="s">
        <v>2072</v>
      </c>
      <c r="AD530">
        <v>509</v>
      </c>
      <c r="AE530" t="s">
        <v>116</v>
      </c>
      <c r="AF530">
        <v>2</v>
      </c>
      <c r="AG530">
        <v>2</v>
      </c>
      <c r="AH530" t="s">
        <v>196</v>
      </c>
      <c r="AI530" t="s">
        <v>196</v>
      </c>
      <c r="AJ530" t="s">
        <v>201</v>
      </c>
      <c r="AK530">
        <v>0</v>
      </c>
      <c r="AL530">
        <v>20240422</v>
      </c>
    </row>
    <row r="531" spans="1:38">
      <c r="A531" s="12">
        <v>45406.753273148097</v>
      </c>
      <c r="B531" s="12">
        <v>45405.3782281944</v>
      </c>
      <c r="C531" s="12">
        <v>45405.3790290162</v>
      </c>
      <c r="D531" s="13">
        <v>45405</v>
      </c>
      <c r="E531" t="s">
        <v>179</v>
      </c>
      <c r="F531" t="s">
        <v>196</v>
      </c>
      <c r="G531" t="s">
        <v>19</v>
      </c>
      <c r="H531" t="s">
        <v>21</v>
      </c>
      <c r="I531" t="s">
        <v>28</v>
      </c>
      <c r="J531" t="s">
        <v>33</v>
      </c>
      <c r="K531" t="s">
        <v>40</v>
      </c>
      <c r="L531" t="s">
        <v>46</v>
      </c>
      <c r="M531" t="s">
        <v>53</v>
      </c>
      <c r="N531" t="s">
        <v>53</v>
      </c>
      <c r="O531" t="s">
        <v>53</v>
      </c>
      <c r="P531" t="s">
        <v>391</v>
      </c>
      <c r="Q531" t="s">
        <v>1695</v>
      </c>
      <c r="R531" t="s">
        <v>2073</v>
      </c>
      <c r="S531" t="s">
        <v>126</v>
      </c>
      <c r="T531" t="s">
        <v>126</v>
      </c>
      <c r="U531" t="s">
        <v>126</v>
      </c>
      <c r="V531" t="s">
        <v>132</v>
      </c>
      <c r="W531" t="s">
        <v>137</v>
      </c>
      <c r="X531" t="s">
        <v>182</v>
      </c>
      <c r="Y531" t="s">
        <v>870</v>
      </c>
      <c r="Z531" t="s">
        <v>2074</v>
      </c>
      <c r="AA531" t="s">
        <v>12</v>
      </c>
      <c r="AB531" t="s">
        <v>2075</v>
      </c>
      <c r="AC531" t="s">
        <v>2075</v>
      </c>
      <c r="AD531">
        <v>509</v>
      </c>
      <c r="AE531" t="s">
        <v>116</v>
      </c>
      <c r="AF531">
        <v>2</v>
      </c>
      <c r="AG531">
        <v>2</v>
      </c>
      <c r="AH531" t="s">
        <v>196</v>
      </c>
      <c r="AI531" t="s">
        <v>196</v>
      </c>
      <c r="AJ531" t="s">
        <v>201</v>
      </c>
      <c r="AK531">
        <v>0</v>
      </c>
      <c r="AL531">
        <v>20240422</v>
      </c>
    </row>
    <row r="532" spans="1:38">
      <c r="A532" s="12">
        <v>45406.753192314798</v>
      </c>
      <c r="B532" s="12">
        <v>45405.369500405097</v>
      </c>
      <c r="C532" s="12">
        <v>45405.371248159703</v>
      </c>
      <c r="D532" s="13">
        <v>45405</v>
      </c>
      <c r="E532" t="s">
        <v>179</v>
      </c>
      <c r="F532" t="s">
        <v>196</v>
      </c>
      <c r="G532" t="s">
        <v>18</v>
      </c>
      <c r="H532" t="s">
        <v>22</v>
      </c>
      <c r="I532" t="s">
        <v>27</v>
      </c>
      <c r="J532" t="s">
        <v>33</v>
      </c>
      <c r="K532" t="s">
        <v>40</v>
      </c>
      <c r="L532" t="s">
        <v>45</v>
      </c>
      <c r="M532" t="s">
        <v>53</v>
      </c>
      <c r="N532" t="s">
        <v>53</v>
      </c>
      <c r="O532" t="s">
        <v>53</v>
      </c>
      <c r="P532" t="s">
        <v>391</v>
      </c>
      <c r="Q532" t="s">
        <v>1695</v>
      </c>
      <c r="R532" t="s">
        <v>2076</v>
      </c>
      <c r="S532" t="s">
        <v>126</v>
      </c>
      <c r="T532" t="s">
        <v>126</v>
      </c>
      <c r="U532" t="s">
        <v>126</v>
      </c>
      <c r="V532" t="s">
        <v>132</v>
      </c>
      <c r="W532" t="s">
        <v>168</v>
      </c>
      <c r="X532" t="s">
        <v>182</v>
      </c>
      <c r="Y532" t="s">
        <v>2077</v>
      </c>
      <c r="Z532" t="s">
        <v>2078</v>
      </c>
      <c r="AA532" t="s">
        <v>12</v>
      </c>
      <c r="AB532" t="s">
        <v>2079</v>
      </c>
      <c r="AC532" t="s">
        <v>2079</v>
      </c>
      <c r="AD532">
        <v>509</v>
      </c>
      <c r="AE532" t="s">
        <v>116</v>
      </c>
      <c r="AF532">
        <v>2</v>
      </c>
      <c r="AG532">
        <v>2</v>
      </c>
      <c r="AH532" t="s">
        <v>196</v>
      </c>
      <c r="AI532" t="s">
        <v>196</v>
      </c>
      <c r="AJ532" t="s">
        <v>201</v>
      </c>
      <c r="AK532">
        <v>0</v>
      </c>
      <c r="AL532">
        <v>20240422</v>
      </c>
    </row>
    <row r="533" spans="1:38">
      <c r="A533" s="12">
        <v>45406.339244120398</v>
      </c>
      <c r="B533" s="12">
        <v>45405.438384513902</v>
      </c>
      <c r="C533" s="12">
        <v>45405.440096504601</v>
      </c>
      <c r="D533" s="13">
        <v>45405</v>
      </c>
      <c r="E533" t="s">
        <v>159</v>
      </c>
      <c r="F533" t="s">
        <v>196</v>
      </c>
      <c r="G533" t="s">
        <v>18</v>
      </c>
      <c r="H533" t="s">
        <v>22</v>
      </c>
      <c r="I533" t="s">
        <v>25</v>
      </c>
      <c r="J533" t="s">
        <v>33</v>
      </c>
      <c r="K533" t="s">
        <v>40</v>
      </c>
      <c r="L533" t="s">
        <v>46</v>
      </c>
      <c r="M533" t="s">
        <v>53</v>
      </c>
      <c r="N533" t="s">
        <v>53</v>
      </c>
      <c r="O533" t="s">
        <v>53</v>
      </c>
      <c r="P533" t="s">
        <v>612</v>
      </c>
      <c r="Q533" t="s">
        <v>1695</v>
      </c>
      <c r="R533" t="s">
        <v>2080</v>
      </c>
      <c r="S533" t="s">
        <v>126</v>
      </c>
      <c r="T533" t="s">
        <v>126</v>
      </c>
      <c r="U533" t="s">
        <v>126</v>
      </c>
      <c r="V533" t="s">
        <v>160</v>
      </c>
      <c r="W533" t="s">
        <v>137</v>
      </c>
      <c r="X533" t="s">
        <v>182</v>
      </c>
      <c r="Y533" t="s">
        <v>516</v>
      </c>
      <c r="Z533" t="s">
        <v>2081</v>
      </c>
      <c r="AA533" t="s">
        <v>14</v>
      </c>
      <c r="AB533" t="s">
        <v>2082</v>
      </c>
      <c r="AC533" t="s">
        <v>2082</v>
      </c>
      <c r="AD533">
        <v>509</v>
      </c>
      <c r="AE533" t="s">
        <v>116</v>
      </c>
      <c r="AF533">
        <v>2</v>
      </c>
      <c r="AG533">
        <v>2</v>
      </c>
      <c r="AH533" t="s">
        <v>196</v>
      </c>
      <c r="AI533" t="s">
        <v>196</v>
      </c>
      <c r="AJ533" t="s">
        <v>513</v>
      </c>
      <c r="AK533">
        <v>0</v>
      </c>
      <c r="AL533">
        <v>20240422</v>
      </c>
    </row>
    <row r="534" spans="1:38">
      <c r="A534" s="12">
        <v>45406.339028159702</v>
      </c>
      <c r="B534" s="12">
        <v>45405.398494502297</v>
      </c>
      <c r="C534" s="12">
        <v>45405.400415902797</v>
      </c>
      <c r="D534" s="13">
        <v>45405</v>
      </c>
      <c r="E534" t="s">
        <v>139</v>
      </c>
      <c r="F534" t="s">
        <v>196</v>
      </c>
      <c r="G534" t="s">
        <v>18</v>
      </c>
      <c r="H534" t="s">
        <v>21</v>
      </c>
      <c r="I534" t="s">
        <v>28</v>
      </c>
      <c r="J534" t="s">
        <v>31</v>
      </c>
      <c r="K534" t="s">
        <v>41</v>
      </c>
      <c r="L534" t="s">
        <v>45</v>
      </c>
      <c r="M534" t="s">
        <v>53</v>
      </c>
      <c r="N534" t="s">
        <v>53</v>
      </c>
      <c r="O534" t="s">
        <v>53</v>
      </c>
      <c r="P534" t="s">
        <v>1078</v>
      </c>
      <c r="Q534" t="s">
        <v>1695</v>
      </c>
      <c r="R534" t="s">
        <v>2083</v>
      </c>
      <c r="S534" t="s">
        <v>126</v>
      </c>
      <c r="T534" t="s">
        <v>126</v>
      </c>
      <c r="U534" t="s">
        <v>126</v>
      </c>
      <c r="V534" t="s">
        <v>130</v>
      </c>
      <c r="W534" t="s">
        <v>134</v>
      </c>
      <c r="X534" t="s">
        <v>182</v>
      </c>
      <c r="Y534" t="s">
        <v>114</v>
      </c>
      <c r="Z534" t="s">
        <v>2084</v>
      </c>
      <c r="AA534" t="s">
        <v>14</v>
      </c>
      <c r="AB534" t="s">
        <v>2085</v>
      </c>
      <c r="AC534" t="s">
        <v>2085</v>
      </c>
      <c r="AD534">
        <v>509</v>
      </c>
      <c r="AE534" t="s">
        <v>116</v>
      </c>
      <c r="AF534">
        <v>2</v>
      </c>
      <c r="AG534">
        <v>2</v>
      </c>
      <c r="AH534" t="s">
        <v>196</v>
      </c>
      <c r="AI534" t="s">
        <v>196</v>
      </c>
      <c r="AJ534" t="s">
        <v>513</v>
      </c>
      <c r="AK534">
        <v>0</v>
      </c>
      <c r="AL534">
        <v>20240422</v>
      </c>
    </row>
    <row r="535" spans="1:38">
      <c r="A535" s="12">
        <v>45406.338992939804</v>
      </c>
      <c r="B535" s="12">
        <v>45405.392428194398</v>
      </c>
      <c r="C535" s="12">
        <v>45405.393423205998</v>
      </c>
      <c r="D535" s="13">
        <v>45405</v>
      </c>
      <c r="E535" t="s">
        <v>139</v>
      </c>
      <c r="F535" t="s">
        <v>196</v>
      </c>
      <c r="G535" t="s">
        <v>18</v>
      </c>
      <c r="H535" t="s">
        <v>22</v>
      </c>
      <c r="I535" t="s">
        <v>27</v>
      </c>
      <c r="J535" t="s">
        <v>33</v>
      </c>
      <c r="K535" t="s">
        <v>41</v>
      </c>
      <c r="L535" t="s">
        <v>45</v>
      </c>
      <c r="M535" t="s">
        <v>53</v>
      </c>
      <c r="N535" t="s">
        <v>53</v>
      </c>
      <c r="O535" t="s">
        <v>53</v>
      </c>
      <c r="P535" t="s">
        <v>612</v>
      </c>
      <c r="Q535" t="s">
        <v>1695</v>
      </c>
      <c r="R535" t="s">
        <v>2086</v>
      </c>
      <c r="S535" t="s">
        <v>126</v>
      </c>
      <c r="T535" t="s">
        <v>126</v>
      </c>
      <c r="U535" t="s">
        <v>126</v>
      </c>
      <c r="V535" t="s">
        <v>132</v>
      </c>
      <c r="W535" t="s">
        <v>162</v>
      </c>
      <c r="X535" t="s">
        <v>182</v>
      </c>
      <c r="Y535" t="s">
        <v>114</v>
      </c>
      <c r="Z535" t="s">
        <v>2087</v>
      </c>
      <c r="AA535" t="s">
        <v>14</v>
      </c>
      <c r="AB535" t="s">
        <v>2088</v>
      </c>
      <c r="AC535" t="s">
        <v>2088</v>
      </c>
      <c r="AD535">
        <v>509</v>
      </c>
      <c r="AE535" t="s">
        <v>116</v>
      </c>
      <c r="AF535">
        <v>2</v>
      </c>
      <c r="AG535">
        <v>2</v>
      </c>
      <c r="AH535" t="s">
        <v>196</v>
      </c>
      <c r="AI535" t="s">
        <v>196</v>
      </c>
      <c r="AJ535" t="s">
        <v>513</v>
      </c>
      <c r="AK535">
        <v>0</v>
      </c>
      <c r="AL535">
        <v>20240422</v>
      </c>
    </row>
    <row r="536" spans="1:38">
      <c r="A536" s="12">
        <v>45406.338967256903</v>
      </c>
      <c r="B536" s="12">
        <v>45405.408355810199</v>
      </c>
      <c r="C536" s="12">
        <v>45405.410295624999</v>
      </c>
      <c r="D536" s="13">
        <v>45405</v>
      </c>
      <c r="E536" t="s">
        <v>139</v>
      </c>
      <c r="F536" t="s">
        <v>196</v>
      </c>
      <c r="G536" t="s">
        <v>18</v>
      </c>
      <c r="H536" t="s">
        <v>21</v>
      </c>
      <c r="I536" t="s">
        <v>27</v>
      </c>
      <c r="J536" t="s">
        <v>31</v>
      </c>
      <c r="K536" t="s">
        <v>41</v>
      </c>
      <c r="L536" t="s">
        <v>46</v>
      </c>
      <c r="M536" t="s">
        <v>53</v>
      </c>
      <c r="N536" t="s">
        <v>53</v>
      </c>
      <c r="O536" t="s">
        <v>53</v>
      </c>
      <c r="P536" t="s">
        <v>2089</v>
      </c>
      <c r="Q536" t="s">
        <v>1695</v>
      </c>
      <c r="R536" t="s">
        <v>2090</v>
      </c>
      <c r="S536" t="s">
        <v>126</v>
      </c>
      <c r="T536" t="s">
        <v>126</v>
      </c>
      <c r="U536" t="s">
        <v>126</v>
      </c>
      <c r="V536" t="s">
        <v>132</v>
      </c>
      <c r="W536" t="s">
        <v>162</v>
      </c>
      <c r="X536" t="s">
        <v>182</v>
      </c>
      <c r="Y536" t="s">
        <v>2091</v>
      </c>
      <c r="Z536" t="s">
        <v>2092</v>
      </c>
      <c r="AA536" t="s">
        <v>14</v>
      </c>
      <c r="AB536" t="s">
        <v>2093</v>
      </c>
      <c r="AC536" t="s">
        <v>2093</v>
      </c>
      <c r="AD536">
        <v>509</v>
      </c>
      <c r="AE536" t="s">
        <v>116</v>
      </c>
      <c r="AF536">
        <v>2</v>
      </c>
      <c r="AG536">
        <v>2</v>
      </c>
      <c r="AH536" t="s">
        <v>196</v>
      </c>
      <c r="AI536" t="s">
        <v>196</v>
      </c>
      <c r="AJ536" t="s">
        <v>513</v>
      </c>
      <c r="AK536">
        <v>0</v>
      </c>
      <c r="AL536">
        <v>20240422</v>
      </c>
    </row>
    <row r="537" spans="1:38">
      <c r="A537" s="12">
        <v>45406.338953541701</v>
      </c>
      <c r="B537" s="12">
        <v>45404.671206666702</v>
      </c>
      <c r="C537" s="12">
        <v>45404.673126990703</v>
      </c>
      <c r="D537" s="13">
        <v>45404</v>
      </c>
      <c r="E537" t="s">
        <v>135</v>
      </c>
      <c r="F537" t="s">
        <v>196</v>
      </c>
      <c r="G537" t="s">
        <v>18</v>
      </c>
      <c r="H537" t="s">
        <v>21</v>
      </c>
      <c r="I537" t="s">
        <v>25</v>
      </c>
      <c r="J537" t="s">
        <v>31</v>
      </c>
      <c r="K537" t="s">
        <v>40</v>
      </c>
      <c r="L537" t="s">
        <v>45</v>
      </c>
      <c r="M537" t="s">
        <v>53</v>
      </c>
      <c r="N537" t="s">
        <v>54</v>
      </c>
      <c r="O537" t="s">
        <v>54</v>
      </c>
      <c r="P537" t="s">
        <v>391</v>
      </c>
      <c r="Q537" t="s">
        <v>1695</v>
      </c>
      <c r="R537" t="s">
        <v>2094</v>
      </c>
      <c r="S537" t="s">
        <v>126</v>
      </c>
      <c r="T537" t="s">
        <v>126</v>
      </c>
      <c r="U537" t="s">
        <v>126</v>
      </c>
      <c r="V537" t="s">
        <v>130</v>
      </c>
      <c r="W537" t="s">
        <v>168</v>
      </c>
      <c r="X537" t="s">
        <v>184</v>
      </c>
      <c r="Y537" t="s">
        <v>114</v>
      </c>
      <c r="Z537" t="s">
        <v>2095</v>
      </c>
      <c r="AA537" t="s">
        <v>16</v>
      </c>
      <c r="AB537" t="s">
        <v>2096</v>
      </c>
      <c r="AC537" t="s">
        <v>2096</v>
      </c>
      <c r="AD537">
        <v>509</v>
      </c>
      <c r="AE537" t="s">
        <v>116</v>
      </c>
      <c r="AF537">
        <v>2</v>
      </c>
      <c r="AG537">
        <v>2</v>
      </c>
      <c r="AH537" t="s">
        <v>196</v>
      </c>
      <c r="AI537" t="s">
        <v>196</v>
      </c>
      <c r="AJ537" t="s">
        <v>513</v>
      </c>
      <c r="AK537">
        <v>0</v>
      </c>
      <c r="AL537">
        <v>20240422</v>
      </c>
    </row>
    <row r="538" spans="1:38">
      <c r="A538" s="12">
        <v>45406.338910960701</v>
      </c>
      <c r="B538" s="12">
        <v>45405.418416342603</v>
      </c>
      <c r="C538" s="12">
        <v>45405.419536527799</v>
      </c>
      <c r="D538" s="13">
        <v>45405</v>
      </c>
      <c r="E538" t="s">
        <v>139</v>
      </c>
      <c r="F538" t="s">
        <v>196</v>
      </c>
      <c r="G538" t="s">
        <v>18</v>
      </c>
      <c r="H538" t="s">
        <v>21</v>
      </c>
      <c r="I538" t="s">
        <v>26</v>
      </c>
      <c r="J538" t="s">
        <v>33</v>
      </c>
      <c r="K538" t="s">
        <v>41</v>
      </c>
      <c r="L538" t="s">
        <v>46</v>
      </c>
      <c r="M538" t="s">
        <v>54</v>
      </c>
      <c r="N538" t="s">
        <v>54</v>
      </c>
      <c r="O538" t="s">
        <v>53</v>
      </c>
      <c r="P538" t="s">
        <v>2097</v>
      </c>
      <c r="Q538" t="s">
        <v>1695</v>
      </c>
      <c r="R538" t="s">
        <v>2098</v>
      </c>
      <c r="S538" t="s">
        <v>126</v>
      </c>
      <c r="T538" t="s">
        <v>126</v>
      </c>
      <c r="U538" t="s">
        <v>126</v>
      </c>
      <c r="V538" t="s">
        <v>130</v>
      </c>
      <c r="W538" t="s">
        <v>132</v>
      </c>
      <c r="X538" t="s">
        <v>182</v>
      </c>
      <c r="Y538" t="s">
        <v>2099</v>
      </c>
      <c r="Z538" t="s">
        <v>2100</v>
      </c>
      <c r="AA538" t="s">
        <v>14</v>
      </c>
      <c r="AB538" t="s">
        <v>2101</v>
      </c>
      <c r="AC538" t="s">
        <v>2101</v>
      </c>
      <c r="AD538">
        <v>509</v>
      </c>
      <c r="AE538" t="s">
        <v>116</v>
      </c>
      <c r="AF538">
        <v>2</v>
      </c>
      <c r="AG538">
        <v>2</v>
      </c>
      <c r="AH538" t="s">
        <v>196</v>
      </c>
      <c r="AI538" t="s">
        <v>196</v>
      </c>
      <c r="AJ538" t="s">
        <v>513</v>
      </c>
      <c r="AK538">
        <v>0</v>
      </c>
      <c r="AL538">
        <v>20240422</v>
      </c>
    </row>
    <row r="539" spans="1:38">
      <c r="A539" s="12">
        <v>45406.3388902199</v>
      </c>
      <c r="B539" s="12">
        <v>45404.618836365698</v>
      </c>
      <c r="C539" s="12">
        <v>45404.620965104201</v>
      </c>
      <c r="D539" s="13">
        <v>45404</v>
      </c>
      <c r="E539" t="s">
        <v>158</v>
      </c>
      <c r="F539" t="s">
        <v>196</v>
      </c>
      <c r="G539" t="s">
        <v>18</v>
      </c>
      <c r="H539" t="s">
        <v>21</v>
      </c>
      <c r="I539" t="s">
        <v>25</v>
      </c>
      <c r="J539" t="s">
        <v>31</v>
      </c>
      <c r="K539" t="s">
        <v>40</v>
      </c>
      <c r="L539" t="s">
        <v>45</v>
      </c>
      <c r="M539" t="s">
        <v>53</v>
      </c>
      <c r="N539" t="s">
        <v>54</v>
      </c>
      <c r="O539" t="s">
        <v>53</v>
      </c>
      <c r="P539" t="s">
        <v>568</v>
      </c>
      <c r="Q539" t="s">
        <v>1695</v>
      </c>
      <c r="R539" t="s">
        <v>2102</v>
      </c>
      <c r="S539" t="s">
        <v>126</v>
      </c>
      <c r="T539" t="s">
        <v>126</v>
      </c>
      <c r="U539" t="s">
        <v>126</v>
      </c>
      <c r="V539" t="s">
        <v>130</v>
      </c>
      <c r="W539" t="s">
        <v>168</v>
      </c>
      <c r="X539" t="s">
        <v>184</v>
      </c>
      <c r="Y539" t="s">
        <v>114</v>
      </c>
      <c r="Z539" t="s">
        <v>2103</v>
      </c>
      <c r="AA539" t="s">
        <v>16</v>
      </c>
      <c r="AB539" t="s">
        <v>2104</v>
      </c>
      <c r="AC539" t="s">
        <v>2104</v>
      </c>
      <c r="AD539">
        <v>509</v>
      </c>
      <c r="AE539" t="s">
        <v>116</v>
      </c>
      <c r="AF539">
        <v>2</v>
      </c>
      <c r="AG539">
        <v>2</v>
      </c>
      <c r="AH539" t="s">
        <v>196</v>
      </c>
      <c r="AI539" t="s">
        <v>196</v>
      </c>
      <c r="AJ539" t="s">
        <v>513</v>
      </c>
      <c r="AK539">
        <v>0</v>
      </c>
      <c r="AL539">
        <v>20240422</v>
      </c>
    </row>
    <row r="540" spans="1:38">
      <c r="A540" s="12">
        <v>45406.338875509296</v>
      </c>
      <c r="B540" s="12">
        <v>45404.615612175898</v>
      </c>
      <c r="C540" s="12">
        <v>45404.618345254603</v>
      </c>
      <c r="D540" s="13">
        <v>45404</v>
      </c>
      <c r="E540" t="s">
        <v>158</v>
      </c>
      <c r="F540" t="s">
        <v>196</v>
      </c>
      <c r="G540" t="s">
        <v>18</v>
      </c>
      <c r="H540" t="s">
        <v>22</v>
      </c>
      <c r="I540" t="s">
        <v>26</v>
      </c>
      <c r="J540" t="s">
        <v>31</v>
      </c>
      <c r="K540" t="s">
        <v>40</v>
      </c>
      <c r="L540" t="s">
        <v>45</v>
      </c>
      <c r="M540" t="s">
        <v>53</v>
      </c>
      <c r="N540" t="s">
        <v>54</v>
      </c>
      <c r="O540" t="s">
        <v>54</v>
      </c>
      <c r="P540" t="s">
        <v>391</v>
      </c>
      <c r="Q540" t="s">
        <v>1695</v>
      </c>
      <c r="R540" t="s">
        <v>2105</v>
      </c>
      <c r="S540" t="s">
        <v>126</v>
      </c>
      <c r="T540" t="s">
        <v>126</v>
      </c>
      <c r="U540" t="s">
        <v>126</v>
      </c>
      <c r="V540" t="s">
        <v>128</v>
      </c>
      <c r="W540" t="s">
        <v>148</v>
      </c>
      <c r="X540" t="s">
        <v>56</v>
      </c>
      <c r="Y540" t="s">
        <v>114</v>
      </c>
      <c r="Z540" t="s">
        <v>2106</v>
      </c>
      <c r="AA540" t="s">
        <v>16</v>
      </c>
      <c r="AB540" t="s">
        <v>2107</v>
      </c>
      <c r="AC540" t="s">
        <v>2107</v>
      </c>
      <c r="AD540">
        <v>509</v>
      </c>
      <c r="AE540" t="s">
        <v>116</v>
      </c>
      <c r="AF540">
        <v>2</v>
      </c>
      <c r="AG540">
        <v>2</v>
      </c>
      <c r="AH540" t="s">
        <v>196</v>
      </c>
      <c r="AI540" t="s">
        <v>196</v>
      </c>
      <c r="AJ540" t="s">
        <v>513</v>
      </c>
      <c r="AK540">
        <v>0</v>
      </c>
      <c r="AL540">
        <v>20240422</v>
      </c>
    </row>
    <row r="541" spans="1:38">
      <c r="A541" s="12">
        <v>45406.338875011599</v>
      </c>
      <c r="B541" s="12">
        <v>45405.423111770797</v>
      </c>
      <c r="C541" s="12">
        <v>45405.424348101798</v>
      </c>
      <c r="D541" s="13">
        <v>45405</v>
      </c>
      <c r="E541" t="s">
        <v>139</v>
      </c>
      <c r="F541" t="s">
        <v>196</v>
      </c>
      <c r="G541" t="s">
        <v>18</v>
      </c>
      <c r="H541" t="s">
        <v>22</v>
      </c>
      <c r="I541" t="s">
        <v>27</v>
      </c>
      <c r="J541" t="s">
        <v>31</v>
      </c>
      <c r="K541" t="s">
        <v>40</v>
      </c>
      <c r="L541" t="s">
        <v>46</v>
      </c>
      <c r="M541" t="s">
        <v>53</v>
      </c>
      <c r="N541" t="s">
        <v>53</v>
      </c>
      <c r="O541" t="s">
        <v>53</v>
      </c>
      <c r="P541" t="s">
        <v>391</v>
      </c>
      <c r="Q541" t="s">
        <v>1695</v>
      </c>
      <c r="R541" t="s">
        <v>2108</v>
      </c>
      <c r="S541" t="s">
        <v>126</v>
      </c>
      <c r="T541" t="s">
        <v>126</v>
      </c>
      <c r="U541" t="s">
        <v>126</v>
      </c>
      <c r="V541" t="s">
        <v>160</v>
      </c>
      <c r="W541" t="s">
        <v>162</v>
      </c>
      <c r="X541" t="s">
        <v>182</v>
      </c>
      <c r="Y541" t="s">
        <v>114</v>
      </c>
      <c r="Z541" t="s">
        <v>2109</v>
      </c>
      <c r="AA541" t="s">
        <v>14</v>
      </c>
      <c r="AB541" t="s">
        <v>2110</v>
      </c>
      <c r="AC541" t="s">
        <v>2110</v>
      </c>
      <c r="AD541">
        <v>509</v>
      </c>
      <c r="AE541" t="s">
        <v>116</v>
      </c>
      <c r="AF541">
        <v>2</v>
      </c>
      <c r="AG541">
        <v>2</v>
      </c>
      <c r="AH541" t="s">
        <v>196</v>
      </c>
      <c r="AI541" t="s">
        <v>196</v>
      </c>
      <c r="AJ541" t="s">
        <v>513</v>
      </c>
      <c r="AK541">
        <v>0</v>
      </c>
      <c r="AL541">
        <v>20240422</v>
      </c>
    </row>
    <row r="542" spans="1:38">
      <c r="A542" s="12">
        <v>45406.338861365701</v>
      </c>
      <c r="B542" s="12">
        <v>45404.613764189802</v>
      </c>
      <c r="C542" s="12">
        <v>45404.615364131903</v>
      </c>
      <c r="D542" s="13">
        <v>45404</v>
      </c>
      <c r="E542" t="s">
        <v>158</v>
      </c>
      <c r="F542" t="s">
        <v>196</v>
      </c>
      <c r="G542" t="s">
        <v>18</v>
      </c>
      <c r="H542" t="s">
        <v>22</v>
      </c>
      <c r="I542" t="s">
        <v>25</v>
      </c>
      <c r="J542" t="s">
        <v>31</v>
      </c>
      <c r="K542" t="s">
        <v>40</v>
      </c>
      <c r="L542" t="s">
        <v>45</v>
      </c>
      <c r="M542" t="s">
        <v>53</v>
      </c>
      <c r="N542" t="s">
        <v>54</v>
      </c>
      <c r="O542" t="s">
        <v>54</v>
      </c>
      <c r="P542" t="s">
        <v>568</v>
      </c>
      <c r="Q542" t="s">
        <v>1695</v>
      </c>
      <c r="R542" t="s">
        <v>2111</v>
      </c>
      <c r="S542" t="s">
        <v>126</v>
      </c>
      <c r="T542" t="s">
        <v>126</v>
      </c>
      <c r="U542" t="s">
        <v>126</v>
      </c>
      <c r="V542" t="s">
        <v>160</v>
      </c>
      <c r="W542" t="s">
        <v>134</v>
      </c>
      <c r="X542" t="s">
        <v>56</v>
      </c>
      <c r="Y542" t="s">
        <v>114</v>
      </c>
      <c r="Z542" t="s">
        <v>2112</v>
      </c>
      <c r="AA542" t="s">
        <v>16</v>
      </c>
      <c r="AB542" t="s">
        <v>2113</v>
      </c>
      <c r="AC542" t="s">
        <v>2113</v>
      </c>
      <c r="AD542">
        <v>509</v>
      </c>
      <c r="AE542" t="s">
        <v>116</v>
      </c>
      <c r="AF542">
        <v>2</v>
      </c>
      <c r="AG542">
        <v>2</v>
      </c>
      <c r="AH542" t="s">
        <v>196</v>
      </c>
      <c r="AI542" t="s">
        <v>196</v>
      </c>
      <c r="AJ542" t="s">
        <v>513</v>
      </c>
      <c r="AK542">
        <v>0</v>
      </c>
      <c r="AL542">
        <v>20240422</v>
      </c>
    </row>
    <row r="543" spans="1:38">
      <c r="A543" s="12">
        <v>45406.338846597202</v>
      </c>
      <c r="B543" s="12">
        <v>45404.612120532402</v>
      </c>
      <c r="C543" s="12">
        <v>45404.613607326399</v>
      </c>
      <c r="D543" s="13">
        <v>45404</v>
      </c>
      <c r="E543" t="s">
        <v>158</v>
      </c>
      <c r="F543" t="s">
        <v>196</v>
      </c>
      <c r="G543" t="s">
        <v>18</v>
      </c>
      <c r="H543" t="s">
        <v>22</v>
      </c>
      <c r="I543" t="s">
        <v>26</v>
      </c>
      <c r="J543" t="s">
        <v>31</v>
      </c>
      <c r="K543" t="s">
        <v>40</v>
      </c>
      <c r="L543" t="s">
        <v>45</v>
      </c>
      <c r="M543" t="s">
        <v>53</v>
      </c>
      <c r="N543" t="s">
        <v>53</v>
      </c>
      <c r="O543" t="s">
        <v>53</v>
      </c>
      <c r="P543" t="s">
        <v>391</v>
      </c>
      <c r="Q543" t="s">
        <v>1695</v>
      </c>
      <c r="R543" t="s">
        <v>2114</v>
      </c>
      <c r="S543" t="s">
        <v>126</v>
      </c>
      <c r="T543" t="s">
        <v>126</v>
      </c>
      <c r="U543" t="s">
        <v>126</v>
      </c>
      <c r="V543" t="s">
        <v>160</v>
      </c>
      <c r="W543" t="s">
        <v>162</v>
      </c>
      <c r="X543" t="s">
        <v>182</v>
      </c>
      <c r="Y543" t="s">
        <v>384</v>
      </c>
      <c r="Z543" t="s">
        <v>2115</v>
      </c>
      <c r="AA543" t="s">
        <v>16</v>
      </c>
      <c r="AB543" t="s">
        <v>2116</v>
      </c>
      <c r="AC543" t="s">
        <v>2116</v>
      </c>
      <c r="AD543">
        <v>509</v>
      </c>
      <c r="AE543" t="s">
        <v>116</v>
      </c>
      <c r="AF543">
        <v>2</v>
      </c>
      <c r="AG543">
        <v>2</v>
      </c>
      <c r="AH543" t="s">
        <v>196</v>
      </c>
      <c r="AI543" t="s">
        <v>196</v>
      </c>
      <c r="AJ543" t="s">
        <v>513</v>
      </c>
      <c r="AK543">
        <v>0</v>
      </c>
      <c r="AL543">
        <v>20240422</v>
      </c>
    </row>
    <row r="544" spans="1:38">
      <c r="A544" s="12">
        <v>45406.338841122699</v>
      </c>
      <c r="B544" s="12">
        <v>45405.428585428199</v>
      </c>
      <c r="C544" s="12">
        <v>45405.430255972198</v>
      </c>
      <c r="D544" s="13">
        <v>45405</v>
      </c>
      <c r="E544" t="s">
        <v>159</v>
      </c>
      <c r="F544" t="s">
        <v>196</v>
      </c>
      <c r="G544" t="s">
        <v>18</v>
      </c>
      <c r="H544" t="s">
        <v>22</v>
      </c>
      <c r="I544" t="s">
        <v>25</v>
      </c>
      <c r="J544" t="s">
        <v>35</v>
      </c>
      <c r="K544" t="s">
        <v>42</v>
      </c>
      <c r="L544" t="s">
        <v>45</v>
      </c>
      <c r="M544" t="s">
        <v>53</v>
      </c>
      <c r="N544" t="s">
        <v>53</v>
      </c>
      <c r="O544" t="s">
        <v>53</v>
      </c>
      <c r="P544" t="s">
        <v>612</v>
      </c>
      <c r="Q544" t="s">
        <v>1695</v>
      </c>
      <c r="R544" t="s">
        <v>2117</v>
      </c>
      <c r="S544" t="s">
        <v>134</v>
      </c>
      <c r="T544" t="s">
        <v>126</v>
      </c>
      <c r="U544" t="s">
        <v>126</v>
      </c>
      <c r="V544" t="s">
        <v>160</v>
      </c>
      <c r="W544" t="s">
        <v>137</v>
      </c>
      <c r="X544" t="s">
        <v>182</v>
      </c>
      <c r="Y544" t="s">
        <v>114</v>
      </c>
      <c r="Z544" t="s">
        <v>2118</v>
      </c>
      <c r="AA544" t="s">
        <v>14</v>
      </c>
      <c r="AB544" t="s">
        <v>2119</v>
      </c>
      <c r="AC544" t="s">
        <v>2119</v>
      </c>
      <c r="AD544">
        <v>509</v>
      </c>
      <c r="AE544" t="s">
        <v>116</v>
      </c>
      <c r="AF544">
        <v>2</v>
      </c>
      <c r="AG544">
        <v>2</v>
      </c>
      <c r="AH544" t="s">
        <v>196</v>
      </c>
      <c r="AI544" t="s">
        <v>196</v>
      </c>
      <c r="AJ544" t="s">
        <v>513</v>
      </c>
      <c r="AK544">
        <v>0</v>
      </c>
      <c r="AL544">
        <v>20240422</v>
      </c>
    </row>
    <row r="545" spans="1:38">
      <c r="A545" s="12">
        <v>45406.338828055603</v>
      </c>
      <c r="B545" s="12">
        <v>45404.610276747699</v>
      </c>
      <c r="C545" s="12">
        <v>45404.611800138897</v>
      </c>
      <c r="D545" s="13">
        <v>45404</v>
      </c>
      <c r="E545" t="s">
        <v>158</v>
      </c>
      <c r="F545" t="s">
        <v>196</v>
      </c>
      <c r="G545" t="s">
        <v>18</v>
      </c>
      <c r="H545" t="s">
        <v>21</v>
      </c>
      <c r="I545" t="s">
        <v>26</v>
      </c>
      <c r="J545" t="s">
        <v>31</v>
      </c>
      <c r="K545" t="s">
        <v>40</v>
      </c>
      <c r="L545" t="s">
        <v>45</v>
      </c>
      <c r="M545" t="s">
        <v>53</v>
      </c>
      <c r="N545" t="s">
        <v>54</v>
      </c>
      <c r="O545" t="s">
        <v>53</v>
      </c>
      <c r="P545" t="s">
        <v>568</v>
      </c>
      <c r="Q545" t="s">
        <v>1695</v>
      </c>
      <c r="R545" t="s">
        <v>2120</v>
      </c>
      <c r="S545" t="s">
        <v>126</v>
      </c>
      <c r="T545" t="s">
        <v>126</v>
      </c>
      <c r="U545" t="s">
        <v>126</v>
      </c>
      <c r="V545" t="s">
        <v>130</v>
      </c>
      <c r="W545" t="s">
        <v>134</v>
      </c>
      <c r="X545" t="s">
        <v>182</v>
      </c>
      <c r="Y545" t="s">
        <v>472</v>
      </c>
      <c r="Z545" t="s">
        <v>2121</v>
      </c>
      <c r="AA545" t="s">
        <v>16</v>
      </c>
      <c r="AB545" t="s">
        <v>2122</v>
      </c>
      <c r="AC545" t="s">
        <v>2122</v>
      </c>
      <c r="AD545">
        <v>509</v>
      </c>
      <c r="AE545" t="s">
        <v>116</v>
      </c>
      <c r="AF545">
        <v>2</v>
      </c>
      <c r="AG545">
        <v>2</v>
      </c>
      <c r="AH545" t="s">
        <v>196</v>
      </c>
      <c r="AI545" t="s">
        <v>196</v>
      </c>
      <c r="AJ545" t="s">
        <v>513</v>
      </c>
      <c r="AK545">
        <v>0</v>
      </c>
      <c r="AL545">
        <v>20240422</v>
      </c>
    </row>
    <row r="546" spans="1:38">
      <c r="A546" s="12">
        <v>45406.338813634298</v>
      </c>
      <c r="B546" s="12">
        <v>45404.606762002302</v>
      </c>
      <c r="C546" s="12">
        <v>45404.609766747701</v>
      </c>
      <c r="D546" s="13">
        <v>45404</v>
      </c>
      <c r="E546" t="s">
        <v>158</v>
      </c>
      <c r="F546" t="s">
        <v>196</v>
      </c>
      <c r="G546" t="s">
        <v>18</v>
      </c>
      <c r="H546" t="s">
        <v>22</v>
      </c>
      <c r="I546" t="s">
        <v>26</v>
      </c>
      <c r="J546" t="s">
        <v>31</v>
      </c>
      <c r="K546" t="s">
        <v>40</v>
      </c>
      <c r="L546" t="s">
        <v>45</v>
      </c>
      <c r="M546" t="s">
        <v>53</v>
      </c>
      <c r="N546" t="s">
        <v>54</v>
      </c>
      <c r="O546" t="s">
        <v>54</v>
      </c>
      <c r="P546" t="s">
        <v>568</v>
      </c>
      <c r="Q546" t="s">
        <v>1695</v>
      </c>
      <c r="R546" t="s">
        <v>2123</v>
      </c>
      <c r="S546" t="s">
        <v>126</v>
      </c>
      <c r="T546" t="s">
        <v>126</v>
      </c>
      <c r="U546" t="s">
        <v>126</v>
      </c>
      <c r="V546" t="s">
        <v>128</v>
      </c>
      <c r="W546" t="s">
        <v>134</v>
      </c>
      <c r="X546" t="s">
        <v>182</v>
      </c>
      <c r="Y546" t="s">
        <v>114</v>
      </c>
      <c r="Z546" t="s">
        <v>2124</v>
      </c>
      <c r="AA546" t="s">
        <v>16</v>
      </c>
      <c r="AB546" t="s">
        <v>2125</v>
      </c>
      <c r="AC546" t="s">
        <v>2125</v>
      </c>
      <c r="AD546">
        <v>509</v>
      </c>
      <c r="AE546" t="s">
        <v>116</v>
      </c>
      <c r="AF546">
        <v>2</v>
      </c>
      <c r="AG546">
        <v>2</v>
      </c>
      <c r="AH546" t="s">
        <v>196</v>
      </c>
      <c r="AI546" t="s">
        <v>196</v>
      </c>
      <c r="AJ546" t="s">
        <v>513</v>
      </c>
      <c r="AK546">
        <v>0</v>
      </c>
      <c r="AL546">
        <v>20240422</v>
      </c>
    </row>
    <row r="547" spans="1:38">
      <c r="A547" s="12">
        <v>45406.3388109722</v>
      </c>
      <c r="B547" s="12">
        <v>45405.432173680601</v>
      </c>
      <c r="C547" s="12">
        <v>45405.433830555601</v>
      </c>
      <c r="D547" s="13">
        <v>45405</v>
      </c>
      <c r="E547" t="s">
        <v>159</v>
      </c>
      <c r="F547" t="s">
        <v>196</v>
      </c>
      <c r="G547" t="s">
        <v>18</v>
      </c>
      <c r="H547" t="s">
        <v>22</v>
      </c>
      <c r="I547" t="s">
        <v>25</v>
      </c>
      <c r="J547" t="s">
        <v>31</v>
      </c>
      <c r="K547" t="s">
        <v>40</v>
      </c>
      <c r="L547" t="s">
        <v>47</v>
      </c>
      <c r="M547" t="s">
        <v>53</v>
      </c>
      <c r="N547" t="s">
        <v>54</v>
      </c>
      <c r="O547" t="s">
        <v>53</v>
      </c>
      <c r="P547" t="s">
        <v>612</v>
      </c>
      <c r="Q547" t="s">
        <v>1695</v>
      </c>
      <c r="R547" t="s">
        <v>2126</v>
      </c>
      <c r="S547" t="s">
        <v>126</v>
      </c>
      <c r="T547" t="s">
        <v>126</v>
      </c>
      <c r="U547" t="s">
        <v>126</v>
      </c>
      <c r="V547" t="s">
        <v>160</v>
      </c>
      <c r="W547" t="s">
        <v>168</v>
      </c>
      <c r="X547" t="s">
        <v>182</v>
      </c>
      <c r="Y547" t="s">
        <v>2127</v>
      </c>
      <c r="Z547" t="s">
        <v>2128</v>
      </c>
      <c r="AA547" t="s">
        <v>14</v>
      </c>
      <c r="AB547" t="s">
        <v>2129</v>
      </c>
      <c r="AC547" t="s">
        <v>2129</v>
      </c>
      <c r="AD547">
        <v>509</v>
      </c>
      <c r="AE547" t="s">
        <v>116</v>
      </c>
      <c r="AF547">
        <v>2</v>
      </c>
      <c r="AG547">
        <v>2</v>
      </c>
      <c r="AH547" t="s">
        <v>196</v>
      </c>
      <c r="AI547" t="s">
        <v>196</v>
      </c>
      <c r="AJ547" t="s">
        <v>513</v>
      </c>
      <c r="AK547">
        <v>0</v>
      </c>
      <c r="AL547">
        <v>20240422</v>
      </c>
    </row>
    <row r="548" spans="1:38">
      <c r="A548" s="12">
        <v>45406.338796134303</v>
      </c>
      <c r="B548" s="12">
        <v>45405.433910544001</v>
      </c>
      <c r="C548" s="12">
        <v>45405.435515613397</v>
      </c>
      <c r="D548" s="13">
        <v>45405</v>
      </c>
      <c r="E548" t="s">
        <v>159</v>
      </c>
      <c r="F548" t="s">
        <v>196</v>
      </c>
      <c r="G548" t="s">
        <v>18</v>
      </c>
      <c r="H548" t="s">
        <v>21</v>
      </c>
      <c r="I548" t="s">
        <v>28</v>
      </c>
      <c r="J548" t="s">
        <v>31</v>
      </c>
      <c r="K548" t="s">
        <v>40</v>
      </c>
      <c r="L548" t="s">
        <v>46</v>
      </c>
      <c r="M548" t="s">
        <v>53</v>
      </c>
      <c r="N548" t="s">
        <v>53</v>
      </c>
      <c r="O548" t="s">
        <v>54</v>
      </c>
      <c r="P548" t="s">
        <v>2130</v>
      </c>
      <c r="Q548" t="s">
        <v>1695</v>
      </c>
      <c r="R548" t="s">
        <v>2131</v>
      </c>
      <c r="S548" t="s">
        <v>126</v>
      </c>
      <c r="T548" t="s">
        <v>126</v>
      </c>
      <c r="U548" t="s">
        <v>126</v>
      </c>
      <c r="V548" t="s">
        <v>160</v>
      </c>
      <c r="W548" t="s">
        <v>148</v>
      </c>
      <c r="X548" t="s">
        <v>184</v>
      </c>
      <c r="Y548" t="s">
        <v>114</v>
      </c>
      <c r="Z548" t="s">
        <v>2132</v>
      </c>
      <c r="AA548" t="s">
        <v>14</v>
      </c>
      <c r="AB548" t="s">
        <v>2133</v>
      </c>
      <c r="AC548" t="s">
        <v>2133</v>
      </c>
      <c r="AD548">
        <v>509</v>
      </c>
      <c r="AE548" t="s">
        <v>116</v>
      </c>
      <c r="AF548">
        <v>2</v>
      </c>
      <c r="AG548">
        <v>2</v>
      </c>
      <c r="AH548" t="s">
        <v>196</v>
      </c>
      <c r="AI548" t="s">
        <v>196</v>
      </c>
      <c r="AJ548" t="s">
        <v>513</v>
      </c>
      <c r="AK548">
        <v>0</v>
      </c>
      <c r="AL548">
        <v>20240422</v>
      </c>
    </row>
    <row r="549" spans="1:38">
      <c r="A549" s="12">
        <v>45406.338786631903</v>
      </c>
      <c r="B549" s="12">
        <v>45404.5950530556</v>
      </c>
      <c r="C549" s="12">
        <v>45404.596828205998</v>
      </c>
      <c r="D549" s="13">
        <v>45404</v>
      </c>
      <c r="E549" t="s">
        <v>158</v>
      </c>
      <c r="F549" t="s">
        <v>196</v>
      </c>
      <c r="G549" t="s">
        <v>18</v>
      </c>
      <c r="H549" t="s">
        <v>21</v>
      </c>
      <c r="I549" t="s">
        <v>25</v>
      </c>
      <c r="J549" t="s">
        <v>31</v>
      </c>
      <c r="K549" t="s">
        <v>40</v>
      </c>
      <c r="L549" t="s">
        <v>45</v>
      </c>
      <c r="M549" t="s">
        <v>53</v>
      </c>
      <c r="N549" t="s">
        <v>54</v>
      </c>
      <c r="O549" t="s">
        <v>53</v>
      </c>
      <c r="P549" t="s">
        <v>478</v>
      </c>
      <c r="Q549" t="s">
        <v>1695</v>
      </c>
      <c r="R549" t="s">
        <v>2134</v>
      </c>
      <c r="S549" t="s">
        <v>126</v>
      </c>
      <c r="T549" t="s">
        <v>126</v>
      </c>
      <c r="U549" t="s">
        <v>126</v>
      </c>
      <c r="V549" t="s">
        <v>130</v>
      </c>
      <c r="W549" t="s">
        <v>160</v>
      </c>
      <c r="X549" t="s">
        <v>184</v>
      </c>
      <c r="Y549" t="s">
        <v>114</v>
      </c>
      <c r="Z549" t="s">
        <v>2135</v>
      </c>
      <c r="AA549" t="s">
        <v>16</v>
      </c>
      <c r="AB549" t="s">
        <v>2136</v>
      </c>
      <c r="AC549" t="s">
        <v>2136</v>
      </c>
      <c r="AD549">
        <v>509</v>
      </c>
      <c r="AE549" t="s">
        <v>116</v>
      </c>
      <c r="AF549">
        <v>2</v>
      </c>
      <c r="AG549">
        <v>2</v>
      </c>
      <c r="AH549" t="s">
        <v>196</v>
      </c>
      <c r="AI549" t="s">
        <v>196</v>
      </c>
      <c r="AJ549" t="s">
        <v>513</v>
      </c>
      <c r="AK549">
        <v>0</v>
      </c>
      <c r="AL549">
        <v>20240422</v>
      </c>
    </row>
    <row r="550" spans="1:38">
      <c r="A550" s="12">
        <v>45406.338751064803</v>
      </c>
      <c r="B550" s="12">
        <v>45404.589747719903</v>
      </c>
      <c r="C550" s="12">
        <v>45404.592166840303</v>
      </c>
      <c r="D550" s="13">
        <v>45404</v>
      </c>
      <c r="E550" t="s">
        <v>158</v>
      </c>
      <c r="F550" t="s">
        <v>196</v>
      </c>
      <c r="G550" t="s">
        <v>18</v>
      </c>
      <c r="H550" t="s">
        <v>21</v>
      </c>
      <c r="I550" t="s">
        <v>25</v>
      </c>
      <c r="J550" t="s">
        <v>31</v>
      </c>
      <c r="K550" t="s">
        <v>40</v>
      </c>
      <c r="L550" t="s">
        <v>45</v>
      </c>
      <c r="M550" t="s">
        <v>54</v>
      </c>
      <c r="N550" t="s">
        <v>54</v>
      </c>
      <c r="O550" t="s">
        <v>54</v>
      </c>
      <c r="P550" t="s">
        <v>568</v>
      </c>
      <c r="Q550" t="s">
        <v>1695</v>
      </c>
      <c r="R550" t="s">
        <v>2137</v>
      </c>
      <c r="S550" t="s">
        <v>126</v>
      </c>
      <c r="T550" t="s">
        <v>126</v>
      </c>
      <c r="U550" t="s">
        <v>126</v>
      </c>
      <c r="V550" t="s">
        <v>160</v>
      </c>
      <c r="W550" t="s">
        <v>148</v>
      </c>
      <c r="X550" t="s">
        <v>56</v>
      </c>
      <c r="Y550" t="s">
        <v>114</v>
      </c>
      <c r="Z550" t="s">
        <v>2138</v>
      </c>
      <c r="AA550" t="s">
        <v>16</v>
      </c>
      <c r="AB550" t="s">
        <v>2139</v>
      </c>
      <c r="AC550" t="s">
        <v>2139</v>
      </c>
      <c r="AD550">
        <v>509</v>
      </c>
      <c r="AE550" t="s">
        <v>116</v>
      </c>
      <c r="AF550">
        <v>2</v>
      </c>
      <c r="AG550">
        <v>2</v>
      </c>
      <c r="AH550" t="s">
        <v>196</v>
      </c>
      <c r="AI550" t="s">
        <v>196</v>
      </c>
      <c r="AJ550" t="s">
        <v>513</v>
      </c>
      <c r="AK550">
        <v>0</v>
      </c>
      <c r="AL550">
        <v>20240422</v>
      </c>
    </row>
    <row r="551" spans="1:38">
      <c r="A551" s="12">
        <v>45406.3387188079</v>
      </c>
      <c r="B551" s="12">
        <v>45405.445921215301</v>
      </c>
      <c r="C551" s="12">
        <v>45405.446870706</v>
      </c>
      <c r="D551" s="13">
        <v>45405</v>
      </c>
      <c r="E551" t="s">
        <v>159</v>
      </c>
      <c r="F551" t="s">
        <v>196</v>
      </c>
      <c r="G551" t="s">
        <v>18</v>
      </c>
      <c r="H551" t="s">
        <v>21</v>
      </c>
      <c r="I551" t="s">
        <v>24</v>
      </c>
      <c r="J551" t="s">
        <v>33</v>
      </c>
      <c r="K551" t="s">
        <v>41</v>
      </c>
      <c r="L551" t="s">
        <v>46</v>
      </c>
      <c r="M551" t="s">
        <v>54</v>
      </c>
      <c r="N551" t="s">
        <v>54</v>
      </c>
      <c r="O551" t="s">
        <v>54</v>
      </c>
      <c r="P551" t="s">
        <v>1508</v>
      </c>
      <c r="Q551" t="s">
        <v>1695</v>
      </c>
      <c r="R551" t="s">
        <v>2140</v>
      </c>
      <c r="S551" t="s">
        <v>126</v>
      </c>
      <c r="T551" t="s">
        <v>126</v>
      </c>
      <c r="U551" t="s">
        <v>126</v>
      </c>
      <c r="V551" t="s">
        <v>132</v>
      </c>
      <c r="W551" t="s">
        <v>160</v>
      </c>
      <c r="X551" t="s">
        <v>184</v>
      </c>
      <c r="Y551" t="s">
        <v>2141</v>
      </c>
      <c r="Z551" t="s">
        <v>2142</v>
      </c>
      <c r="AA551" t="s">
        <v>14</v>
      </c>
      <c r="AB551" t="s">
        <v>2143</v>
      </c>
      <c r="AC551" t="s">
        <v>2143</v>
      </c>
      <c r="AD551">
        <v>509</v>
      </c>
      <c r="AE551" t="s">
        <v>116</v>
      </c>
      <c r="AF551">
        <v>2</v>
      </c>
      <c r="AG551">
        <v>2</v>
      </c>
      <c r="AH551" t="s">
        <v>196</v>
      </c>
      <c r="AI551" t="s">
        <v>196</v>
      </c>
      <c r="AJ551" t="s">
        <v>513</v>
      </c>
      <c r="AK551">
        <v>0</v>
      </c>
      <c r="AL551">
        <v>20240422</v>
      </c>
    </row>
    <row r="552" spans="1:38">
      <c r="A552" s="12">
        <v>45404.710833830999</v>
      </c>
      <c r="B552" s="12">
        <v>45404.6624354167</v>
      </c>
      <c r="C552" s="12">
        <v>45404.663392175898</v>
      </c>
      <c r="D552" s="13">
        <v>45404</v>
      </c>
      <c r="E552" t="s">
        <v>135</v>
      </c>
      <c r="F552" t="s">
        <v>196</v>
      </c>
      <c r="G552" t="s">
        <v>18</v>
      </c>
      <c r="H552" t="s">
        <v>22</v>
      </c>
      <c r="I552" t="s">
        <v>28</v>
      </c>
      <c r="J552" t="s">
        <v>33</v>
      </c>
      <c r="K552" t="s">
        <v>40</v>
      </c>
      <c r="L552" t="s">
        <v>45</v>
      </c>
      <c r="M552" t="s">
        <v>53</v>
      </c>
      <c r="N552" t="s">
        <v>53</v>
      </c>
      <c r="O552" t="s">
        <v>53</v>
      </c>
      <c r="P552" t="s">
        <v>391</v>
      </c>
      <c r="Q552" t="s">
        <v>1695</v>
      </c>
      <c r="R552" t="s">
        <v>2144</v>
      </c>
      <c r="S552" t="s">
        <v>126</v>
      </c>
      <c r="T552" t="s">
        <v>126</v>
      </c>
      <c r="U552" t="s">
        <v>126</v>
      </c>
      <c r="V552" t="s">
        <v>160</v>
      </c>
      <c r="W552" t="s">
        <v>134</v>
      </c>
      <c r="X552" t="s">
        <v>182</v>
      </c>
      <c r="Y552" t="s">
        <v>2145</v>
      </c>
      <c r="Z552" t="s">
        <v>2146</v>
      </c>
      <c r="AA552" t="s">
        <v>12</v>
      </c>
      <c r="AB552" t="s">
        <v>2147</v>
      </c>
      <c r="AC552" t="s">
        <v>2147</v>
      </c>
      <c r="AD552">
        <v>509</v>
      </c>
      <c r="AE552" t="s">
        <v>116</v>
      </c>
      <c r="AF552">
        <v>2</v>
      </c>
      <c r="AG552">
        <v>2</v>
      </c>
      <c r="AH552" t="s">
        <v>196</v>
      </c>
      <c r="AI552" t="s">
        <v>196</v>
      </c>
      <c r="AJ552" t="s">
        <v>201</v>
      </c>
      <c r="AK552">
        <v>0</v>
      </c>
      <c r="AL552">
        <v>20240422</v>
      </c>
    </row>
    <row r="553" spans="1:38">
      <c r="A553" s="12">
        <v>45404.710800636603</v>
      </c>
      <c r="B553" s="12">
        <v>45404.658076493099</v>
      </c>
      <c r="C553" s="12">
        <v>45404.658998842599</v>
      </c>
      <c r="D553" s="13">
        <v>45404</v>
      </c>
      <c r="E553" t="s">
        <v>135</v>
      </c>
      <c r="F553" t="s">
        <v>196</v>
      </c>
      <c r="G553" t="s">
        <v>18</v>
      </c>
      <c r="H553" t="s">
        <v>22</v>
      </c>
      <c r="I553" t="s">
        <v>26</v>
      </c>
      <c r="J553" t="s">
        <v>31</v>
      </c>
      <c r="K553" t="s">
        <v>40</v>
      </c>
      <c r="L553" t="s">
        <v>45</v>
      </c>
      <c r="M553" t="s">
        <v>53</v>
      </c>
      <c r="N553" t="s">
        <v>53</v>
      </c>
      <c r="O553" t="s">
        <v>53</v>
      </c>
      <c r="P553" t="s">
        <v>391</v>
      </c>
      <c r="Q553" t="s">
        <v>1695</v>
      </c>
      <c r="R553" t="s">
        <v>2148</v>
      </c>
      <c r="S553" t="s">
        <v>126</v>
      </c>
      <c r="T553" t="s">
        <v>126</v>
      </c>
      <c r="U553" t="s">
        <v>126</v>
      </c>
      <c r="V553" t="s">
        <v>132</v>
      </c>
      <c r="W553" t="s">
        <v>168</v>
      </c>
      <c r="X553" t="s">
        <v>182</v>
      </c>
      <c r="Y553" t="s">
        <v>2145</v>
      </c>
      <c r="Z553" t="s">
        <v>2149</v>
      </c>
      <c r="AA553" t="s">
        <v>12</v>
      </c>
      <c r="AB553" t="s">
        <v>2150</v>
      </c>
      <c r="AC553" t="s">
        <v>2150</v>
      </c>
      <c r="AD553">
        <v>509</v>
      </c>
      <c r="AE553" t="s">
        <v>116</v>
      </c>
      <c r="AF553">
        <v>2</v>
      </c>
      <c r="AG553">
        <v>2</v>
      </c>
      <c r="AH553" t="s">
        <v>196</v>
      </c>
      <c r="AI553" t="s">
        <v>196</v>
      </c>
      <c r="AJ553" t="s">
        <v>201</v>
      </c>
      <c r="AK553">
        <v>0</v>
      </c>
      <c r="AL553">
        <v>20240422</v>
      </c>
    </row>
    <row r="554" spans="1:38">
      <c r="A554" s="12">
        <v>45404.710779675901</v>
      </c>
      <c r="B554" s="12">
        <v>45404.630805312503</v>
      </c>
      <c r="C554" s="12">
        <v>45404.631568946803</v>
      </c>
      <c r="D554" s="13">
        <v>45404</v>
      </c>
      <c r="E554" t="s">
        <v>167</v>
      </c>
      <c r="F554" t="s">
        <v>196</v>
      </c>
      <c r="G554" t="s">
        <v>18</v>
      </c>
      <c r="H554" t="s">
        <v>22</v>
      </c>
      <c r="I554" t="s">
        <v>27</v>
      </c>
      <c r="J554" t="s">
        <v>33</v>
      </c>
      <c r="K554" t="s">
        <v>40</v>
      </c>
      <c r="L554" t="s">
        <v>46</v>
      </c>
      <c r="M554" t="s">
        <v>53</v>
      </c>
      <c r="N554" t="s">
        <v>53</v>
      </c>
      <c r="O554" t="s">
        <v>53</v>
      </c>
      <c r="P554" t="s">
        <v>197</v>
      </c>
      <c r="Q554" t="s">
        <v>1695</v>
      </c>
      <c r="R554" t="s">
        <v>2151</v>
      </c>
      <c r="S554" t="s">
        <v>126</v>
      </c>
      <c r="T554" t="s">
        <v>126</v>
      </c>
      <c r="U554" t="s">
        <v>126</v>
      </c>
      <c r="V554" t="s">
        <v>160</v>
      </c>
      <c r="W554" t="s">
        <v>168</v>
      </c>
      <c r="X554" t="s">
        <v>182</v>
      </c>
      <c r="Y554" t="s">
        <v>114</v>
      </c>
      <c r="Z554" t="s">
        <v>2152</v>
      </c>
      <c r="AA554" t="s">
        <v>12</v>
      </c>
      <c r="AB554" t="s">
        <v>2153</v>
      </c>
      <c r="AC554" t="s">
        <v>2153</v>
      </c>
      <c r="AD554">
        <v>509</v>
      </c>
      <c r="AE554" t="s">
        <v>116</v>
      </c>
      <c r="AF554">
        <v>2</v>
      </c>
      <c r="AG554">
        <v>2</v>
      </c>
      <c r="AH554" t="s">
        <v>196</v>
      </c>
      <c r="AI554" t="s">
        <v>196</v>
      </c>
      <c r="AJ554" t="s">
        <v>201</v>
      </c>
      <c r="AK554">
        <v>0</v>
      </c>
      <c r="AL554">
        <v>20240422</v>
      </c>
    </row>
    <row r="555" spans="1:38">
      <c r="A555" s="12">
        <v>45404.710769652796</v>
      </c>
      <c r="B555" s="12">
        <v>45404.625771562503</v>
      </c>
      <c r="C555" s="12">
        <v>45404.629451041699</v>
      </c>
      <c r="D555" s="13">
        <v>45404</v>
      </c>
      <c r="E555" t="s">
        <v>167</v>
      </c>
      <c r="F555" t="s">
        <v>196</v>
      </c>
      <c r="G555" t="s">
        <v>18</v>
      </c>
      <c r="H555" t="s">
        <v>21</v>
      </c>
      <c r="I555" t="s">
        <v>27</v>
      </c>
      <c r="J555" t="s">
        <v>31</v>
      </c>
      <c r="K555" t="s">
        <v>40</v>
      </c>
      <c r="L555" t="s">
        <v>45</v>
      </c>
      <c r="M555" t="s">
        <v>53</v>
      </c>
      <c r="N555" t="s">
        <v>53</v>
      </c>
      <c r="O555" t="s">
        <v>53</v>
      </c>
      <c r="P555" t="s">
        <v>197</v>
      </c>
      <c r="Q555" t="s">
        <v>1695</v>
      </c>
      <c r="R555" t="s">
        <v>2154</v>
      </c>
      <c r="S555" t="s">
        <v>126</v>
      </c>
      <c r="T555" t="s">
        <v>126</v>
      </c>
      <c r="U555" t="s">
        <v>126</v>
      </c>
      <c r="V555" t="s">
        <v>132</v>
      </c>
      <c r="W555" t="s">
        <v>137</v>
      </c>
      <c r="X555" t="s">
        <v>182</v>
      </c>
      <c r="Y555" t="s">
        <v>114</v>
      </c>
      <c r="Z555" t="s">
        <v>2155</v>
      </c>
      <c r="AA555" t="s">
        <v>12</v>
      </c>
      <c r="AB555" t="s">
        <v>2156</v>
      </c>
      <c r="AC555" t="s">
        <v>2156</v>
      </c>
      <c r="AD555">
        <v>509</v>
      </c>
      <c r="AE555" t="s">
        <v>116</v>
      </c>
      <c r="AF555">
        <v>2</v>
      </c>
      <c r="AG555">
        <v>2</v>
      </c>
      <c r="AH555" t="s">
        <v>196</v>
      </c>
      <c r="AI555" t="s">
        <v>196</v>
      </c>
      <c r="AJ555" t="s">
        <v>201</v>
      </c>
      <c r="AK555">
        <v>0</v>
      </c>
      <c r="AL555">
        <v>20240422</v>
      </c>
    </row>
    <row r="556" spans="1:38">
      <c r="A556" s="12">
        <v>45404.710759386602</v>
      </c>
      <c r="B556" s="12">
        <v>45404.621079143501</v>
      </c>
      <c r="C556" s="12">
        <v>45404.625686238403</v>
      </c>
      <c r="D556" s="13">
        <v>45404</v>
      </c>
      <c r="E556" t="s">
        <v>167</v>
      </c>
      <c r="F556" t="s">
        <v>196</v>
      </c>
      <c r="G556" t="s">
        <v>18</v>
      </c>
      <c r="H556" t="s">
        <v>21</v>
      </c>
      <c r="I556" t="s">
        <v>26</v>
      </c>
      <c r="J556" t="s">
        <v>33</v>
      </c>
      <c r="K556" t="s">
        <v>40</v>
      </c>
      <c r="L556" t="s">
        <v>45</v>
      </c>
      <c r="M556" t="s">
        <v>53</v>
      </c>
      <c r="N556" t="s">
        <v>53</v>
      </c>
      <c r="O556" t="s">
        <v>53</v>
      </c>
      <c r="P556" t="s">
        <v>391</v>
      </c>
      <c r="Q556" t="s">
        <v>1695</v>
      </c>
      <c r="R556" t="s">
        <v>2157</v>
      </c>
      <c r="S556" t="s">
        <v>126</v>
      </c>
      <c r="T556" t="s">
        <v>126</v>
      </c>
      <c r="U556" t="s">
        <v>126</v>
      </c>
      <c r="V556" t="s">
        <v>132</v>
      </c>
      <c r="W556" t="s">
        <v>134</v>
      </c>
      <c r="X556" t="s">
        <v>182</v>
      </c>
      <c r="Y556" t="s">
        <v>2158</v>
      </c>
      <c r="Z556" t="s">
        <v>2159</v>
      </c>
      <c r="AA556" t="s">
        <v>12</v>
      </c>
      <c r="AB556" t="s">
        <v>2160</v>
      </c>
      <c r="AC556" t="s">
        <v>2160</v>
      </c>
      <c r="AD556">
        <v>509</v>
      </c>
      <c r="AE556" t="s">
        <v>116</v>
      </c>
      <c r="AF556">
        <v>2</v>
      </c>
      <c r="AG556">
        <v>2</v>
      </c>
      <c r="AH556" t="s">
        <v>196</v>
      </c>
      <c r="AI556" t="s">
        <v>196</v>
      </c>
      <c r="AJ556" t="s">
        <v>201</v>
      </c>
      <c r="AK556">
        <v>0</v>
      </c>
      <c r="AL556">
        <v>20240422</v>
      </c>
    </row>
    <row r="557" spans="1:38">
      <c r="A557" s="12">
        <v>45404.710714618101</v>
      </c>
      <c r="B557" s="12">
        <v>45404.605461504601</v>
      </c>
      <c r="C557" s="12">
        <v>45404.607095694402</v>
      </c>
      <c r="D557" s="13">
        <v>45404</v>
      </c>
      <c r="E557" t="s">
        <v>167</v>
      </c>
      <c r="F557" t="s">
        <v>196</v>
      </c>
      <c r="G557" t="s">
        <v>18</v>
      </c>
      <c r="H557" t="s">
        <v>22</v>
      </c>
      <c r="I557" t="s">
        <v>27</v>
      </c>
      <c r="J557" t="s">
        <v>33</v>
      </c>
      <c r="K557" t="s">
        <v>40</v>
      </c>
      <c r="L557" t="s">
        <v>45</v>
      </c>
      <c r="M557" t="s">
        <v>53</v>
      </c>
      <c r="N557" t="s">
        <v>53</v>
      </c>
      <c r="O557" t="s">
        <v>53</v>
      </c>
      <c r="P557" t="s">
        <v>197</v>
      </c>
      <c r="Q557" t="s">
        <v>1695</v>
      </c>
      <c r="R557" t="s">
        <v>2161</v>
      </c>
      <c r="S557" t="s">
        <v>126</v>
      </c>
      <c r="T557" t="s">
        <v>126</v>
      </c>
      <c r="U557" t="s">
        <v>126</v>
      </c>
      <c r="V557" t="s">
        <v>132</v>
      </c>
      <c r="W557" t="s">
        <v>134</v>
      </c>
      <c r="X557" t="s">
        <v>182</v>
      </c>
      <c r="Y557" t="s">
        <v>114</v>
      </c>
      <c r="Z557" t="s">
        <v>2162</v>
      </c>
      <c r="AA557" t="s">
        <v>12</v>
      </c>
      <c r="AB557" t="s">
        <v>2163</v>
      </c>
      <c r="AC557" t="s">
        <v>2163</v>
      </c>
      <c r="AD557">
        <v>509</v>
      </c>
      <c r="AE557" t="s">
        <v>116</v>
      </c>
      <c r="AF557">
        <v>2</v>
      </c>
      <c r="AG557">
        <v>2</v>
      </c>
      <c r="AH557" t="s">
        <v>196</v>
      </c>
      <c r="AI557" t="s">
        <v>196</v>
      </c>
      <c r="AJ557" t="s">
        <v>201</v>
      </c>
      <c r="AK557">
        <v>0</v>
      </c>
      <c r="AL557">
        <v>20240422</v>
      </c>
    </row>
    <row r="558" spans="1:38">
      <c r="A558" s="12">
        <v>45404.7106974653</v>
      </c>
      <c r="B558" s="12">
        <v>45404.6012988773</v>
      </c>
      <c r="C558" s="12">
        <v>45404.602342048602</v>
      </c>
      <c r="D558" s="13">
        <v>45404</v>
      </c>
      <c r="E558" t="s">
        <v>167</v>
      </c>
      <c r="F558" t="s">
        <v>196</v>
      </c>
      <c r="G558" t="s">
        <v>18</v>
      </c>
      <c r="H558" t="s">
        <v>21</v>
      </c>
      <c r="I558" t="s">
        <v>26</v>
      </c>
      <c r="J558" t="s">
        <v>31</v>
      </c>
      <c r="K558" t="s">
        <v>40</v>
      </c>
      <c r="L558" t="s">
        <v>46</v>
      </c>
      <c r="M558" t="s">
        <v>53</v>
      </c>
      <c r="N558" t="s">
        <v>53</v>
      </c>
      <c r="O558" t="s">
        <v>53</v>
      </c>
      <c r="P558" t="s">
        <v>478</v>
      </c>
      <c r="Q558" t="s">
        <v>1695</v>
      </c>
      <c r="R558" t="s">
        <v>2164</v>
      </c>
      <c r="S558" t="s">
        <v>126</v>
      </c>
      <c r="T558" t="s">
        <v>126</v>
      </c>
      <c r="U558" t="s">
        <v>126</v>
      </c>
      <c r="V558" t="s">
        <v>132</v>
      </c>
      <c r="W558" t="s">
        <v>168</v>
      </c>
      <c r="X558" t="s">
        <v>182</v>
      </c>
      <c r="Y558" t="s">
        <v>114</v>
      </c>
      <c r="Z558" t="s">
        <v>2165</v>
      </c>
      <c r="AA558" t="s">
        <v>12</v>
      </c>
      <c r="AB558" t="s">
        <v>2166</v>
      </c>
      <c r="AC558" t="s">
        <v>2166</v>
      </c>
      <c r="AD558">
        <v>509</v>
      </c>
      <c r="AE558" t="s">
        <v>116</v>
      </c>
      <c r="AF558">
        <v>2</v>
      </c>
      <c r="AG558">
        <v>2</v>
      </c>
      <c r="AH558" t="s">
        <v>196</v>
      </c>
      <c r="AI558" t="s">
        <v>196</v>
      </c>
      <c r="AJ558" t="s">
        <v>201</v>
      </c>
      <c r="AK558">
        <v>0</v>
      </c>
      <c r="AL558">
        <v>20240422</v>
      </c>
    </row>
    <row r="559" spans="1:38">
      <c r="A559" s="12">
        <v>45404.7105684259</v>
      </c>
      <c r="B559" s="12">
        <v>45404.506935358797</v>
      </c>
      <c r="C559" s="12">
        <v>45404.585023726897</v>
      </c>
      <c r="D559" s="13">
        <v>45404</v>
      </c>
      <c r="E559" t="s">
        <v>167</v>
      </c>
      <c r="F559" t="s">
        <v>196</v>
      </c>
      <c r="G559" t="s">
        <v>18</v>
      </c>
      <c r="H559" t="s">
        <v>22</v>
      </c>
      <c r="I559" t="s">
        <v>27</v>
      </c>
      <c r="J559" t="s">
        <v>30</v>
      </c>
      <c r="K559" t="s">
        <v>41</v>
      </c>
      <c r="L559" t="s">
        <v>46</v>
      </c>
      <c r="M559" t="s">
        <v>53</v>
      </c>
      <c r="N559" t="s">
        <v>53</v>
      </c>
      <c r="O559" t="s">
        <v>53</v>
      </c>
      <c r="P559" t="s">
        <v>120</v>
      </c>
      <c r="Q559" t="s">
        <v>1695</v>
      </c>
      <c r="R559" t="s">
        <v>2167</v>
      </c>
      <c r="S559" t="s">
        <v>126</v>
      </c>
      <c r="T559" t="s">
        <v>126</v>
      </c>
      <c r="U559" t="s">
        <v>126</v>
      </c>
      <c r="V559" t="s">
        <v>132</v>
      </c>
      <c r="W559" t="s">
        <v>137</v>
      </c>
      <c r="X559" t="s">
        <v>184</v>
      </c>
      <c r="Y559" t="s">
        <v>2145</v>
      </c>
      <c r="Z559" t="s">
        <v>2168</v>
      </c>
      <c r="AA559" t="s">
        <v>12</v>
      </c>
      <c r="AB559" t="s">
        <v>2169</v>
      </c>
      <c r="AC559" t="s">
        <v>2169</v>
      </c>
      <c r="AD559">
        <v>509</v>
      </c>
      <c r="AE559" t="s">
        <v>116</v>
      </c>
      <c r="AF559">
        <v>2</v>
      </c>
      <c r="AG559">
        <v>2</v>
      </c>
      <c r="AH559" t="s">
        <v>196</v>
      </c>
      <c r="AI559" t="s">
        <v>196</v>
      </c>
      <c r="AJ559" t="s">
        <v>201</v>
      </c>
      <c r="AK559">
        <v>0</v>
      </c>
      <c r="AL559">
        <v>20240422</v>
      </c>
    </row>
    <row r="560" spans="1:38">
      <c r="A560" s="12">
        <v>45404.687975011599</v>
      </c>
      <c r="B560" s="12">
        <v>45404.627686342603</v>
      </c>
      <c r="C560" s="12">
        <v>45404.628974895801</v>
      </c>
      <c r="D560" s="13">
        <v>45404</v>
      </c>
      <c r="E560" t="s">
        <v>177</v>
      </c>
      <c r="F560" t="s">
        <v>196</v>
      </c>
      <c r="G560" t="s">
        <v>18</v>
      </c>
      <c r="H560" t="s">
        <v>22</v>
      </c>
      <c r="I560" t="s">
        <v>28</v>
      </c>
      <c r="J560" t="s">
        <v>31</v>
      </c>
      <c r="K560" t="s">
        <v>41</v>
      </c>
      <c r="L560" t="s">
        <v>45</v>
      </c>
      <c r="M560" t="s">
        <v>53</v>
      </c>
      <c r="N560" t="s">
        <v>53</v>
      </c>
      <c r="O560" t="s">
        <v>53</v>
      </c>
      <c r="P560" t="s">
        <v>576</v>
      </c>
      <c r="Q560" t="s">
        <v>1695</v>
      </c>
      <c r="R560" t="s">
        <v>2170</v>
      </c>
      <c r="S560" t="s">
        <v>126</v>
      </c>
      <c r="T560" t="s">
        <v>126</v>
      </c>
      <c r="U560" t="s">
        <v>126</v>
      </c>
      <c r="V560" t="s">
        <v>160</v>
      </c>
      <c r="W560" t="s">
        <v>168</v>
      </c>
      <c r="X560" t="s">
        <v>182</v>
      </c>
      <c r="Y560" t="s">
        <v>114</v>
      </c>
      <c r="Z560" t="s">
        <v>2171</v>
      </c>
      <c r="AA560" t="s">
        <v>14</v>
      </c>
      <c r="AB560" t="s">
        <v>2172</v>
      </c>
      <c r="AC560" t="s">
        <v>2172</v>
      </c>
      <c r="AD560">
        <v>48</v>
      </c>
      <c r="AE560" t="s">
        <v>110</v>
      </c>
      <c r="AF560">
        <v>2</v>
      </c>
      <c r="AG560">
        <v>2</v>
      </c>
      <c r="AH560" t="s">
        <v>196</v>
      </c>
      <c r="AI560" t="s">
        <v>196</v>
      </c>
      <c r="AJ560" t="s">
        <v>622</v>
      </c>
      <c r="AK560">
        <v>0</v>
      </c>
      <c r="AL560">
        <v>20240422</v>
      </c>
    </row>
    <row r="561" spans="1:38">
      <c r="A561" s="12">
        <v>45404.687954398098</v>
      </c>
      <c r="B561" s="12">
        <v>45404.626628784703</v>
      </c>
      <c r="C561" s="12">
        <v>45404.627432997702</v>
      </c>
      <c r="D561" s="13">
        <v>45404</v>
      </c>
      <c r="E561" t="s">
        <v>177</v>
      </c>
      <c r="F561" t="s">
        <v>196</v>
      </c>
      <c r="G561" t="s">
        <v>18</v>
      </c>
      <c r="H561" t="s">
        <v>21</v>
      </c>
      <c r="I561" t="s">
        <v>26</v>
      </c>
      <c r="J561" t="s">
        <v>33</v>
      </c>
      <c r="K561" t="s">
        <v>41</v>
      </c>
      <c r="L561" t="s">
        <v>45</v>
      </c>
      <c r="M561" t="s">
        <v>54</v>
      </c>
      <c r="N561" t="s">
        <v>53</v>
      </c>
      <c r="O561" t="s">
        <v>53</v>
      </c>
      <c r="P561" t="s">
        <v>612</v>
      </c>
      <c r="Q561" t="s">
        <v>1695</v>
      </c>
      <c r="R561" t="s">
        <v>2173</v>
      </c>
      <c r="S561" t="s">
        <v>126</v>
      </c>
      <c r="T561" t="s">
        <v>126</v>
      </c>
      <c r="U561" t="s">
        <v>126</v>
      </c>
      <c r="V561" t="s">
        <v>130</v>
      </c>
      <c r="W561" t="s">
        <v>134</v>
      </c>
      <c r="X561" t="s">
        <v>182</v>
      </c>
      <c r="Y561" t="s">
        <v>2174</v>
      </c>
      <c r="Z561" t="s">
        <v>2175</v>
      </c>
      <c r="AA561" t="s">
        <v>14</v>
      </c>
      <c r="AB561" t="s">
        <v>2176</v>
      </c>
      <c r="AC561" t="s">
        <v>2176</v>
      </c>
      <c r="AD561">
        <v>48</v>
      </c>
      <c r="AE561" t="s">
        <v>110</v>
      </c>
      <c r="AF561">
        <v>2</v>
      </c>
      <c r="AG561">
        <v>2</v>
      </c>
      <c r="AH561" t="s">
        <v>196</v>
      </c>
      <c r="AI561" t="s">
        <v>196</v>
      </c>
      <c r="AJ561" t="s">
        <v>622</v>
      </c>
      <c r="AK561">
        <v>0</v>
      </c>
      <c r="AL561">
        <v>20240422</v>
      </c>
    </row>
    <row r="562" spans="1:38">
      <c r="A562" s="12">
        <v>45404.676171724503</v>
      </c>
      <c r="B562" s="12">
        <v>45404.611851516202</v>
      </c>
      <c r="C562" s="12">
        <v>45404.614034224498</v>
      </c>
      <c r="D562" s="13">
        <v>45404</v>
      </c>
      <c r="E562" t="s">
        <v>177</v>
      </c>
      <c r="F562" t="s">
        <v>196</v>
      </c>
      <c r="G562" t="s">
        <v>18</v>
      </c>
      <c r="H562" t="s">
        <v>22</v>
      </c>
      <c r="I562" t="s">
        <v>26</v>
      </c>
      <c r="J562" t="s">
        <v>31</v>
      </c>
      <c r="K562" t="s">
        <v>40</v>
      </c>
      <c r="L562" t="s">
        <v>45</v>
      </c>
      <c r="M562" t="s">
        <v>53</v>
      </c>
      <c r="N562" t="s">
        <v>53</v>
      </c>
      <c r="O562" t="s">
        <v>53</v>
      </c>
      <c r="P562" t="s">
        <v>391</v>
      </c>
      <c r="Q562" t="s">
        <v>1695</v>
      </c>
      <c r="R562" t="s">
        <v>2177</v>
      </c>
      <c r="S562" t="s">
        <v>126</v>
      </c>
      <c r="T562" t="s">
        <v>126</v>
      </c>
      <c r="U562" t="s">
        <v>126</v>
      </c>
      <c r="V562" t="s">
        <v>130</v>
      </c>
      <c r="W562" t="s">
        <v>162</v>
      </c>
      <c r="X562" t="s">
        <v>182</v>
      </c>
      <c r="Y562" t="s">
        <v>114</v>
      </c>
      <c r="Z562" t="s">
        <v>2178</v>
      </c>
      <c r="AA562" t="s">
        <v>14</v>
      </c>
      <c r="AB562" t="s">
        <v>2179</v>
      </c>
      <c r="AC562" t="s">
        <v>2179</v>
      </c>
      <c r="AD562">
        <v>48</v>
      </c>
      <c r="AE562" t="s">
        <v>110</v>
      </c>
      <c r="AF562">
        <v>2</v>
      </c>
      <c r="AG562">
        <v>2</v>
      </c>
      <c r="AH562" t="s">
        <v>196</v>
      </c>
      <c r="AI562" t="s">
        <v>196</v>
      </c>
      <c r="AJ562" t="s">
        <v>622</v>
      </c>
      <c r="AK562">
        <v>0</v>
      </c>
      <c r="AL562">
        <v>20240422</v>
      </c>
    </row>
    <row r="563" spans="1:38">
      <c r="A563" s="12">
        <v>45404.676139976902</v>
      </c>
      <c r="B563" s="12">
        <v>45404.607290439802</v>
      </c>
      <c r="C563" s="12">
        <v>45404.609045081001</v>
      </c>
      <c r="D563" s="13">
        <v>45404</v>
      </c>
      <c r="E563" t="s">
        <v>177</v>
      </c>
      <c r="F563" t="s">
        <v>196</v>
      </c>
      <c r="G563" t="s">
        <v>18</v>
      </c>
      <c r="H563" t="s">
        <v>21</v>
      </c>
      <c r="I563" t="s">
        <v>26</v>
      </c>
      <c r="J563" t="s">
        <v>33</v>
      </c>
      <c r="K563" t="s">
        <v>41</v>
      </c>
      <c r="L563" t="s">
        <v>45</v>
      </c>
      <c r="M563" t="s">
        <v>53</v>
      </c>
      <c r="N563" t="s">
        <v>53</v>
      </c>
      <c r="O563" t="s">
        <v>53</v>
      </c>
      <c r="P563" t="s">
        <v>612</v>
      </c>
      <c r="Q563" t="s">
        <v>1695</v>
      </c>
      <c r="R563" t="s">
        <v>2180</v>
      </c>
      <c r="S563" t="s">
        <v>126</v>
      </c>
      <c r="T563" t="s">
        <v>126</v>
      </c>
      <c r="U563" t="s">
        <v>126</v>
      </c>
      <c r="V563" t="s">
        <v>160</v>
      </c>
      <c r="W563" t="s">
        <v>137</v>
      </c>
      <c r="X563" t="s">
        <v>182</v>
      </c>
      <c r="Y563" t="s">
        <v>114</v>
      </c>
      <c r="Z563" t="s">
        <v>2181</v>
      </c>
      <c r="AA563" t="s">
        <v>14</v>
      </c>
      <c r="AB563" t="s">
        <v>2182</v>
      </c>
      <c r="AC563" t="s">
        <v>2182</v>
      </c>
      <c r="AD563">
        <v>48</v>
      </c>
      <c r="AE563" t="s">
        <v>110</v>
      </c>
      <c r="AF563">
        <v>2</v>
      </c>
      <c r="AG563">
        <v>2</v>
      </c>
      <c r="AH563" t="s">
        <v>196</v>
      </c>
      <c r="AI563" t="s">
        <v>196</v>
      </c>
      <c r="AJ563" t="s">
        <v>622</v>
      </c>
      <c r="AK563">
        <v>0</v>
      </c>
      <c r="AL563">
        <v>20240422</v>
      </c>
    </row>
    <row r="564" spans="1:38">
      <c r="A564" s="12">
        <v>45404.676061886603</v>
      </c>
      <c r="B564" s="12">
        <v>45404.591249004603</v>
      </c>
      <c r="C564" s="12">
        <v>45404.594718344903</v>
      </c>
      <c r="D564" s="13">
        <v>45404</v>
      </c>
      <c r="E564" t="s">
        <v>177</v>
      </c>
      <c r="F564" t="s">
        <v>196</v>
      </c>
      <c r="G564" t="s">
        <v>18</v>
      </c>
      <c r="H564" t="s">
        <v>22</v>
      </c>
      <c r="I564" t="s">
        <v>24</v>
      </c>
      <c r="J564" t="s">
        <v>33</v>
      </c>
      <c r="K564" t="s">
        <v>41</v>
      </c>
      <c r="L564" t="s">
        <v>45</v>
      </c>
      <c r="M564" t="s">
        <v>53</v>
      </c>
      <c r="N564" t="s">
        <v>53</v>
      </c>
      <c r="O564" t="s">
        <v>53</v>
      </c>
      <c r="P564" t="s">
        <v>1508</v>
      </c>
      <c r="Q564" t="s">
        <v>1695</v>
      </c>
      <c r="R564" t="s">
        <v>2183</v>
      </c>
      <c r="S564" t="s">
        <v>126</v>
      </c>
      <c r="T564" t="s">
        <v>126</v>
      </c>
      <c r="U564" t="s">
        <v>126</v>
      </c>
      <c r="V564" t="s">
        <v>128</v>
      </c>
      <c r="W564" t="s">
        <v>162</v>
      </c>
      <c r="X564" t="s">
        <v>182</v>
      </c>
      <c r="Y564" t="s">
        <v>2174</v>
      </c>
      <c r="Z564" t="s">
        <v>2184</v>
      </c>
      <c r="AA564" t="s">
        <v>14</v>
      </c>
      <c r="AB564" t="s">
        <v>2185</v>
      </c>
      <c r="AC564" t="s">
        <v>2185</v>
      </c>
      <c r="AD564">
        <v>48</v>
      </c>
      <c r="AE564" t="s">
        <v>110</v>
      </c>
      <c r="AF564">
        <v>2</v>
      </c>
      <c r="AG564">
        <v>2</v>
      </c>
      <c r="AH564" t="s">
        <v>196</v>
      </c>
      <c r="AI564" t="s">
        <v>196</v>
      </c>
      <c r="AJ564" t="s">
        <v>622</v>
      </c>
      <c r="AK564">
        <v>0</v>
      </c>
      <c r="AL564">
        <v>20240422</v>
      </c>
    </row>
    <row r="565" spans="1:38">
      <c r="A565" s="12">
        <v>45404.592444618102</v>
      </c>
      <c r="B565" s="12">
        <v>45404.587941111102</v>
      </c>
      <c r="C565" s="12">
        <v>45404.590548749999</v>
      </c>
      <c r="D565" s="13">
        <v>45404</v>
      </c>
      <c r="E565" t="s">
        <v>177</v>
      </c>
      <c r="F565" t="s">
        <v>196</v>
      </c>
      <c r="G565" t="s">
        <v>18</v>
      </c>
      <c r="H565" t="s">
        <v>21</v>
      </c>
      <c r="I565" t="s">
        <v>26</v>
      </c>
      <c r="J565" t="s">
        <v>33</v>
      </c>
      <c r="K565" t="s">
        <v>40</v>
      </c>
      <c r="L565" t="s">
        <v>45</v>
      </c>
      <c r="M565" t="s">
        <v>54</v>
      </c>
      <c r="N565" t="s">
        <v>54</v>
      </c>
      <c r="O565" t="s">
        <v>53</v>
      </c>
      <c r="P565" t="s">
        <v>2186</v>
      </c>
      <c r="Q565" t="s">
        <v>1695</v>
      </c>
      <c r="R565" t="s">
        <v>2187</v>
      </c>
      <c r="S565" t="s">
        <v>126</v>
      </c>
      <c r="T565" t="s">
        <v>126</v>
      </c>
      <c r="U565" t="s">
        <v>126</v>
      </c>
      <c r="V565" t="s">
        <v>160</v>
      </c>
      <c r="W565" t="s">
        <v>132</v>
      </c>
      <c r="X565" t="s">
        <v>182</v>
      </c>
      <c r="Y565" t="s">
        <v>114</v>
      </c>
      <c r="Z565" t="s">
        <v>2188</v>
      </c>
      <c r="AA565" t="s">
        <v>14</v>
      </c>
      <c r="AB565" t="s">
        <v>2189</v>
      </c>
      <c r="AC565" t="s">
        <v>2189</v>
      </c>
      <c r="AD565">
        <v>48</v>
      </c>
      <c r="AE565" t="s">
        <v>110</v>
      </c>
      <c r="AF565">
        <v>2</v>
      </c>
      <c r="AG565">
        <v>2</v>
      </c>
      <c r="AH565" t="s">
        <v>196</v>
      </c>
      <c r="AI565" t="s">
        <v>196</v>
      </c>
      <c r="AJ565" t="s">
        <v>622</v>
      </c>
      <c r="AK565">
        <v>0</v>
      </c>
      <c r="AL565">
        <v>20240422</v>
      </c>
    </row>
    <row r="566" spans="1:38">
      <c r="A566" s="12">
        <v>45404.589331967603</v>
      </c>
      <c r="B566" s="12">
        <v>45404.579330335597</v>
      </c>
      <c r="C566" s="12">
        <v>45404.587439178198</v>
      </c>
      <c r="D566" s="13">
        <v>45404</v>
      </c>
      <c r="E566" t="s">
        <v>177</v>
      </c>
      <c r="F566" t="s">
        <v>196</v>
      </c>
      <c r="G566" t="s">
        <v>18</v>
      </c>
      <c r="H566" t="s">
        <v>21</v>
      </c>
      <c r="I566" t="s">
        <v>28</v>
      </c>
      <c r="J566" t="s">
        <v>31</v>
      </c>
      <c r="K566" t="s">
        <v>41</v>
      </c>
      <c r="L566" t="s">
        <v>46</v>
      </c>
      <c r="M566" t="s">
        <v>53</v>
      </c>
      <c r="N566" t="s">
        <v>53</v>
      </c>
      <c r="O566" t="s">
        <v>53</v>
      </c>
      <c r="P566" t="s">
        <v>391</v>
      </c>
      <c r="Q566" t="s">
        <v>1695</v>
      </c>
      <c r="R566" t="s">
        <v>2190</v>
      </c>
      <c r="S566" t="s">
        <v>126</v>
      </c>
      <c r="T566" t="s">
        <v>126</v>
      </c>
      <c r="U566" t="s">
        <v>126</v>
      </c>
      <c r="V566" t="s">
        <v>130</v>
      </c>
      <c r="W566" t="s">
        <v>137</v>
      </c>
      <c r="X566" t="s">
        <v>182</v>
      </c>
      <c r="Y566" t="s">
        <v>114</v>
      </c>
      <c r="Z566" t="s">
        <v>2191</v>
      </c>
      <c r="AA566" t="s">
        <v>14</v>
      </c>
      <c r="AB566" t="s">
        <v>2192</v>
      </c>
      <c r="AC566" t="s">
        <v>2192</v>
      </c>
      <c r="AD566">
        <v>48</v>
      </c>
      <c r="AE566" t="s">
        <v>110</v>
      </c>
      <c r="AF566">
        <v>2</v>
      </c>
      <c r="AG566">
        <v>2</v>
      </c>
      <c r="AH566" t="s">
        <v>196</v>
      </c>
      <c r="AI566" t="s">
        <v>196</v>
      </c>
      <c r="AJ566" t="s">
        <v>622</v>
      </c>
      <c r="AK566">
        <v>0</v>
      </c>
      <c r="AL566">
        <v>20240422</v>
      </c>
    </row>
    <row r="567" spans="1:38">
      <c r="A567" s="12">
        <v>45404.675471921299</v>
      </c>
      <c r="B567" s="12">
        <v>45404.567749062502</v>
      </c>
      <c r="C567" s="12">
        <v>45404.5990181944</v>
      </c>
      <c r="D567" s="13">
        <v>45404</v>
      </c>
      <c r="E567" t="s">
        <v>173</v>
      </c>
      <c r="F567" t="s">
        <v>196</v>
      </c>
      <c r="G567" t="s">
        <v>18</v>
      </c>
      <c r="H567" t="s">
        <v>21</v>
      </c>
      <c r="I567" t="s">
        <v>28</v>
      </c>
      <c r="J567" t="s">
        <v>30</v>
      </c>
      <c r="K567" t="s">
        <v>40</v>
      </c>
      <c r="L567" t="s">
        <v>45</v>
      </c>
      <c r="M567" t="s">
        <v>53</v>
      </c>
      <c r="N567" t="s">
        <v>54</v>
      </c>
      <c r="O567" t="s">
        <v>54</v>
      </c>
      <c r="P567" t="s">
        <v>2193</v>
      </c>
      <c r="Q567" t="s">
        <v>1695</v>
      </c>
      <c r="R567" t="s">
        <v>2194</v>
      </c>
      <c r="S567" t="s">
        <v>162</v>
      </c>
      <c r="T567" t="s">
        <v>132</v>
      </c>
      <c r="U567" t="s">
        <v>126</v>
      </c>
      <c r="V567" t="s">
        <v>132</v>
      </c>
      <c r="W567" t="s">
        <v>132</v>
      </c>
      <c r="X567" t="s">
        <v>56</v>
      </c>
      <c r="Y567" t="s">
        <v>2195</v>
      </c>
      <c r="Z567" t="s">
        <v>2196</v>
      </c>
      <c r="AA567" t="s">
        <v>8</v>
      </c>
      <c r="AB567" t="s">
        <v>2197</v>
      </c>
      <c r="AC567" t="s">
        <v>2197</v>
      </c>
      <c r="AD567">
        <v>48</v>
      </c>
      <c r="AE567" t="s">
        <v>110</v>
      </c>
      <c r="AF567">
        <v>2</v>
      </c>
      <c r="AG567">
        <v>2</v>
      </c>
      <c r="AH567" t="s">
        <v>196</v>
      </c>
      <c r="AI567" t="s">
        <v>196</v>
      </c>
      <c r="AJ567" t="s">
        <v>207</v>
      </c>
      <c r="AK567">
        <v>0</v>
      </c>
      <c r="AL567">
        <v>20240422</v>
      </c>
    </row>
    <row r="568" spans="1:38">
      <c r="A568" s="12">
        <v>45406.417938125</v>
      </c>
      <c r="B568" s="12">
        <v>45406.404814294001</v>
      </c>
      <c r="C568" s="12">
        <v>45406.406173842603</v>
      </c>
      <c r="D568" s="13">
        <v>45406</v>
      </c>
      <c r="E568" t="s">
        <v>131</v>
      </c>
      <c r="F568" t="s">
        <v>196</v>
      </c>
      <c r="G568" t="s">
        <v>18</v>
      </c>
      <c r="H568" t="s">
        <v>22</v>
      </c>
      <c r="I568" t="s">
        <v>28</v>
      </c>
      <c r="J568" t="s">
        <v>31</v>
      </c>
      <c r="K568" t="s">
        <v>40</v>
      </c>
      <c r="L568" t="s">
        <v>45</v>
      </c>
      <c r="M568" t="s">
        <v>53</v>
      </c>
      <c r="N568" t="s">
        <v>37</v>
      </c>
      <c r="O568" t="s">
        <v>54</v>
      </c>
      <c r="P568" t="s">
        <v>612</v>
      </c>
      <c r="Q568" t="s">
        <v>1695</v>
      </c>
      <c r="R568" t="s">
        <v>2198</v>
      </c>
      <c r="S568" t="s">
        <v>126</v>
      </c>
      <c r="T568" t="s">
        <v>126</v>
      </c>
      <c r="U568" t="s">
        <v>126</v>
      </c>
      <c r="V568" t="s">
        <v>128</v>
      </c>
      <c r="W568" t="s">
        <v>137</v>
      </c>
      <c r="X568" t="s">
        <v>56</v>
      </c>
      <c r="Y568" t="s">
        <v>504</v>
      </c>
      <c r="Z568" t="s">
        <v>2199</v>
      </c>
      <c r="AA568" t="s">
        <v>12</v>
      </c>
      <c r="AB568" t="s">
        <v>2200</v>
      </c>
      <c r="AC568" t="s">
        <v>2200</v>
      </c>
      <c r="AD568">
        <v>509</v>
      </c>
      <c r="AE568" t="s">
        <v>116</v>
      </c>
      <c r="AF568">
        <v>2</v>
      </c>
      <c r="AG568">
        <v>2</v>
      </c>
      <c r="AH568" t="s">
        <v>196</v>
      </c>
      <c r="AI568" t="s">
        <v>196</v>
      </c>
      <c r="AJ568" t="s">
        <v>507</v>
      </c>
      <c r="AK568">
        <v>0</v>
      </c>
      <c r="AL568">
        <v>20240423</v>
      </c>
    </row>
    <row r="569" spans="1:38">
      <c r="A569" s="12">
        <v>45405.771319293999</v>
      </c>
      <c r="B569" s="12">
        <v>45405.370215463001</v>
      </c>
      <c r="C569" s="12">
        <v>45405.372130497701</v>
      </c>
      <c r="D569" s="13">
        <v>45405</v>
      </c>
      <c r="E569" t="s">
        <v>140</v>
      </c>
      <c r="F569" t="s">
        <v>196</v>
      </c>
      <c r="G569" t="s">
        <v>18</v>
      </c>
      <c r="H569" t="s">
        <v>22</v>
      </c>
      <c r="I569" t="s">
        <v>27</v>
      </c>
      <c r="J569" t="s">
        <v>33</v>
      </c>
      <c r="K569" t="s">
        <v>40</v>
      </c>
      <c r="L569" t="s">
        <v>45</v>
      </c>
      <c r="M569" t="s">
        <v>53</v>
      </c>
      <c r="N569" t="s">
        <v>37</v>
      </c>
      <c r="O569" t="s">
        <v>53</v>
      </c>
      <c r="P569" t="s">
        <v>278</v>
      </c>
      <c r="Q569" t="s">
        <v>152</v>
      </c>
      <c r="R569" t="s">
        <v>2201</v>
      </c>
      <c r="S569" t="s">
        <v>126</v>
      </c>
      <c r="T569" t="s">
        <v>126</v>
      </c>
      <c r="U569" t="s">
        <v>126</v>
      </c>
      <c r="V569" t="s">
        <v>160</v>
      </c>
      <c r="W569" t="s">
        <v>128</v>
      </c>
      <c r="X569" t="s">
        <v>182</v>
      </c>
      <c r="Y569" t="s">
        <v>892</v>
      </c>
      <c r="Z569" t="s">
        <v>2202</v>
      </c>
      <c r="AA569" t="s">
        <v>8</v>
      </c>
      <c r="AB569" t="s">
        <v>2203</v>
      </c>
      <c r="AC569" t="s">
        <v>2203</v>
      </c>
      <c r="AD569">
        <v>48</v>
      </c>
      <c r="AE569" t="s">
        <v>110</v>
      </c>
      <c r="AF569">
        <v>2</v>
      </c>
      <c r="AG569">
        <v>2</v>
      </c>
      <c r="AH569" t="s">
        <v>196</v>
      </c>
      <c r="AI569" t="s">
        <v>196</v>
      </c>
      <c r="AJ569" t="s">
        <v>207</v>
      </c>
      <c r="AK569">
        <v>0</v>
      </c>
      <c r="AL569">
        <v>20240423</v>
      </c>
    </row>
    <row r="570" spans="1:38">
      <c r="A570" s="12">
        <v>45405.771308518502</v>
      </c>
      <c r="B570" s="12">
        <v>45405.3647442824</v>
      </c>
      <c r="C570" s="12">
        <v>45405.369926782398</v>
      </c>
      <c r="D570" s="13">
        <v>45405</v>
      </c>
      <c r="E570" t="s">
        <v>140</v>
      </c>
      <c r="F570" t="s">
        <v>196</v>
      </c>
      <c r="G570" t="s">
        <v>18</v>
      </c>
      <c r="H570" t="s">
        <v>21</v>
      </c>
      <c r="I570" t="s">
        <v>25</v>
      </c>
      <c r="J570" t="s">
        <v>33</v>
      </c>
      <c r="K570" t="s">
        <v>40</v>
      </c>
      <c r="L570" t="s">
        <v>45</v>
      </c>
      <c r="M570" t="s">
        <v>54</v>
      </c>
      <c r="N570" t="s">
        <v>54</v>
      </c>
      <c r="O570" t="s">
        <v>54</v>
      </c>
      <c r="P570" t="s">
        <v>688</v>
      </c>
      <c r="Q570" t="s">
        <v>152</v>
      </c>
      <c r="R570" t="s">
        <v>2204</v>
      </c>
      <c r="S570" t="s">
        <v>128</v>
      </c>
      <c r="T570" t="s">
        <v>128</v>
      </c>
      <c r="U570" t="s">
        <v>128</v>
      </c>
      <c r="V570" t="s">
        <v>128</v>
      </c>
      <c r="W570" t="s">
        <v>134</v>
      </c>
      <c r="X570" t="s">
        <v>56</v>
      </c>
      <c r="Y570" t="s">
        <v>2205</v>
      </c>
      <c r="Z570" t="s">
        <v>2206</v>
      </c>
      <c r="AA570" t="s">
        <v>8</v>
      </c>
      <c r="AB570" t="s">
        <v>2207</v>
      </c>
      <c r="AC570" t="s">
        <v>2207</v>
      </c>
      <c r="AD570">
        <v>48</v>
      </c>
      <c r="AE570" t="s">
        <v>110</v>
      </c>
      <c r="AF570">
        <v>2</v>
      </c>
      <c r="AG570">
        <v>2</v>
      </c>
      <c r="AH570" t="s">
        <v>196</v>
      </c>
      <c r="AI570" t="s">
        <v>196</v>
      </c>
      <c r="AJ570" t="s">
        <v>207</v>
      </c>
      <c r="AK570">
        <v>0</v>
      </c>
      <c r="AL570">
        <v>20240423</v>
      </c>
    </row>
    <row r="571" spans="1:38">
      <c r="A571" s="12">
        <v>45404.675620474503</v>
      </c>
      <c r="B571" s="12">
        <v>45404.667106898101</v>
      </c>
      <c r="C571" s="12">
        <v>45404.671241955999</v>
      </c>
      <c r="D571" s="13">
        <v>45404</v>
      </c>
      <c r="E571" t="s">
        <v>147</v>
      </c>
      <c r="F571" t="s">
        <v>196</v>
      </c>
      <c r="G571" t="s">
        <v>18</v>
      </c>
      <c r="H571" t="s">
        <v>22</v>
      </c>
      <c r="I571" t="s">
        <v>28</v>
      </c>
      <c r="J571" t="s">
        <v>30</v>
      </c>
      <c r="K571" t="s">
        <v>37</v>
      </c>
      <c r="L571" t="s">
        <v>45</v>
      </c>
      <c r="M571" t="s">
        <v>53</v>
      </c>
      <c r="N571" t="s">
        <v>54</v>
      </c>
      <c r="O571" t="s">
        <v>54</v>
      </c>
      <c r="P571" t="s">
        <v>278</v>
      </c>
      <c r="Q571" t="s">
        <v>152</v>
      </c>
      <c r="R571" t="s">
        <v>2208</v>
      </c>
      <c r="S571" t="s">
        <v>126</v>
      </c>
      <c r="T571" t="s">
        <v>126</v>
      </c>
      <c r="U571" t="s">
        <v>126</v>
      </c>
      <c r="V571" t="s">
        <v>160</v>
      </c>
      <c r="W571" t="s">
        <v>132</v>
      </c>
      <c r="X571" t="s">
        <v>187</v>
      </c>
      <c r="Y571" t="s">
        <v>892</v>
      </c>
      <c r="Z571" t="s">
        <v>2209</v>
      </c>
      <c r="AA571" t="s">
        <v>8</v>
      </c>
      <c r="AB571" t="s">
        <v>2210</v>
      </c>
      <c r="AC571" t="s">
        <v>2210</v>
      </c>
      <c r="AD571">
        <v>48</v>
      </c>
      <c r="AE571" t="s">
        <v>110</v>
      </c>
      <c r="AF571">
        <v>2</v>
      </c>
      <c r="AG571">
        <v>2</v>
      </c>
      <c r="AH571" t="s">
        <v>196</v>
      </c>
      <c r="AI571" t="s">
        <v>196</v>
      </c>
      <c r="AJ571" t="s">
        <v>207</v>
      </c>
      <c r="AK571">
        <v>0</v>
      </c>
      <c r="AL571">
        <v>20240422</v>
      </c>
    </row>
    <row r="572" spans="1:38">
      <c r="A572" s="12">
        <v>45404.675565300902</v>
      </c>
      <c r="B572" s="12">
        <v>45404.649992326398</v>
      </c>
      <c r="C572" s="12">
        <v>45404.655058379598</v>
      </c>
      <c r="D572" s="13">
        <v>45404</v>
      </c>
      <c r="E572" t="s">
        <v>147</v>
      </c>
      <c r="F572" t="s">
        <v>196</v>
      </c>
      <c r="G572" t="s">
        <v>18</v>
      </c>
      <c r="H572" t="s">
        <v>21</v>
      </c>
      <c r="I572" t="s">
        <v>24</v>
      </c>
      <c r="J572" t="s">
        <v>33</v>
      </c>
      <c r="K572" t="s">
        <v>40</v>
      </c>
      <c r="L572" t="s">
        <v>45</v>
      </c>
      <c r="M572" t="s">
        <v>53</v>
      </c>
      <c r="N572" t="s">
        <v>54</v>
      </c>
      <c r="O572" t="s">
        <v>54</v>
      </c>
      <c r="P572" t="s">
        <v>278</v>
      </c>
      <c r="Q572" t="s">
        <v>152</v>
      </c>
      <c r="R572" t="s">
        <v>2211</v>
      </c>
      <c r="S572" t="s">
        <v>128</v>
      </c>
      <c r="T572" t="s">
        <v>128</v>
      </c>
      <c r="U572" t="s">
        <v>128</v>
      </c>
      <c r="V572" t="s">
        <v>128</v>
      </c>
      <c r="W572" t="s">
        <v>160</v>
      </c>
      <c r="X572" t="s">
        <v>56</v>
      </c>
      <c r="Y572" t="s">
        <v>892</v>
      </c>
      <c r="Z572" t="s">
        <v>2212</v>
      </c>
      <c r="AA572" t="s">
        <v>8</v>
      </c>
      <c r="AB572" t="s">
        <v>2213</v>
      </c>
      <c r="AC572" t="s">
        <v>2213</v>
      </c>
      <c r="AD572">
        <v>48</v>
      </c>
      <c r="AE572" t="s">
        <v>110</v>
      </c>
      <c r="AF572">
        <v>2</v>
      </c>
      <c r="AG572">
        <v>2</v>
      </c>
      <c r="AH572" t="s">
        <v>196</v>
      </c>
      <c r="AI572" t="s">
        <v>196</v>
      </c>
      <c r="AJ572" t="s">
        <v>207</v>
      </c>
      <c r="AK572">
        <v>0</v>
      </c>
      <c r="AL572">
        <v>20240422</v>
      </c>
    </row>
    <row r="573" spans="1:38">
      <c r="A573" s="12">
        <v>45404.675524143502</v>
      </c>
      <c r="B573" s="12">
        <v>45404.633415949102</v>
      </c>
      <c r="C573" s="12">
        <v>45404.635460393503</v>
      </c>
      <c r="D573" s="13">
        <v>45404</v>
      </c>
      <c r="E573" t="s">
        <v>173</v>
      </c>
      <c r="F573" t="s">
        <v>196</v>
      </c>
      <c r="G573" t="s">
        <v>18</v>
      </c>
      <c r="H573" t="s">
        <v>22</v>
      </c>
      <c r="I573" t="s">
        <v>25</v>
      </c>
      <c r="J573" t="s">
        <v>35</v>
      </c>
      <c r="K573" t="s">
        <v>42</v>
      </c>
      <c r="L573" t="s">
        <v>45</v>
      </c>
      <c r="M573" t="s">
        <v>54</v>
      </c>
      <c r="N573" t="s">
        <v>54</v>
      </c>
      <c r="O573" t="s">
        <v>53</v>
      </c>
      <c r="P573" t="s">
        <v>278</v>
      </c>
      <c r="Q573" t="s">
        <v>152</v>
      </c>
      <c r="R573" t="s">
        <v>2214</v>
      </c>
      <c r="S573" t="s">
        <v>126</v>
      </c>
      <c r="T573" t="s">
        <v>126</v>
      </c>
      <c r="U573" t="s">
        <v>126</v>
      </c>
      <c r="V573" t="s">
        <v>160</v>
      </c>
      <c r="W573" t="s">
        <v>134</v>
      </c>
      <c r="X573" t="s">
        <v>182</v>
      </c>
      <c r="Y573" t="s">
        <v>2215</v>
      </c>
      <c r="Z573" t="s">
        <v>2216</v>
      </c>
      <c r="AA573" t="s">
        <v>8</v>
      </c>
      <c r="AB573" t="s">
        <v>2217</v>
      </c>
      <c r="AC573" t="s">
        <v>2217</v>
      </c>
      <c r="AD573">
        <v>48</v>
      </c>
      <c r="AE573" t="s">
        <v>110</v>
      </c>
      <c r="AF573">
        <v>2</v>
      </c>
      <c r="AG573">
        <v>2</v>
      </c>
      <c r="AH573" t="s">
        <v>196</v>
      </c>
      <c r="AI573" t="s">
        <v>196</v>
      </c>
      <c r="AJ573" t="s">
        <v>207</v>
      </c>
      <c r="AK573">
        <v>0</v>
      </c>
      <c r="AL573">
        <v>20240422</v>
      </c>
    </row>
    <row r="574" spans="1:38">
      <c r="A574" s="12">
        <v>45404.675496411997</v>
      </c>
      <c r="B574" s="12">
        <v>45404.609662962997</v>
      </c>
      <c r="C574" s="12">
        <v>45404.620579178198</v>
      </c>
      <c r="D574" s="13">
        <v>45404</v>
      </c>
      <c r="E574" t="s">
        <v>173</v>
      </c>
      <c r="F574" t="s">
        <v>196</v>
      </c>
      <c r="G574" t="s">
        <v>18</v>
      </c>
      <c r="H574" t="s">
        <v>21</v>
      </c>
      <c r="I574" t="s">
        <v>28</v>
      </c>
      <c r="J574" t="s">
        <v>31</v>
      </c>
      <c r="K574" t="s">
        <v>40</v>
      </c>
      <c r="L574" t="s">
        <v>45</v>
      </c>
      <c r="M574" t="s">
        <v>53</v>
      </c>
      <c r="N574" t="s">
        <v>53</v>
      </c>
      <c r="O574" t="s">
        <v>53</v>
      </c>
      <c r="P574" t="s">
        <v>219</v>
      </c>
      <c r="Q574" t="s">
        <v>152</v>
      </c>
      <c r="R574" t="s">
        <v>2218</v>
      </c>
      <c r="S574" t="s">
        <v>126</v>
      </c>
      <c r="T574" t="s">
        <v>126</v>
      </c>
      <c r="U574" t="s">
        <v>126</v>
      </c>
      <c r="V574" t="s">
        <v>160</v>
      </c>
      <c r="W574" t="s">
        <v>130</v>
      </c>
      <c r="X574" t="s">
        <v>182</v>
      </c>
      <c r="Y574" t="s">
        <v>896</v>
      </c>
      <c r="Z574" t="s">
        <v>2219</v>
      </c>
      <c r="AA574" t="s">
        <v>8</v>
      </c>
      <c r="AB574" t="s">
        <v>2220</v>
      </c>
      <c r="AC574" t="s">
        <v>2220</v>
      </c>
      <c r="AD574">
        <v>48</v>
      </c>
      <c r="AE574" t="s">
        <v>110</v>
      </c>
      <c r="AF574">
        <v>2</v>
      </c>
      <c r="AG574">
        <v>2</v>
      </c>
      <c r="AH574" t="s">
        <v>196</v>
      </c>
      <c r="AI574" t="s">
        <v>196</v>
      </c>
      <c r="AJ574" t="s">
        <v>207</v>
      </c>
      <c r="AK574">
        <v>0</v>
      </c>
      <c r="AL574">
        <v>20240422</v>
      </c>
    </row>
    <row r="575" spans="1:38">
      <c r="A575" s="12">
        <v>45404.675486076398</v>
      </c>
      <c r="B575" s="12">
        <v>45404.599916053201</v>
      </c>
      <c r="C575" s="12">
        <v>45404.607464351902</v>
      </c>
      <c r="D575" s="13">
        <v>45404</v>
      </c>
      <c r="E575" t="s">
        <v>173</v>
      </c>
      <c r="F575" t="s">
        <v>196</v>
      </c>
      <c r="G575" t="s">
        <v>18</v>
      </c>
      <c r="H575" t="s">
        <v>21</v>
      </c>
      <c r="I575" t="s">
        <v>28</v>
      </c>
      <c r="J575" t="s">
        <v>37</v>
      </c>
      <c r="K575" t="s">
        <v>40</v>
      </c>
      <c r="L575" t="s">
        <v>46</v>
      </c>
      <c r="M575" t="s">
        <v>53</v>
      </c>
      <c r="N575" t="s">
        <v>37</v>
      </c>
      <c r="O575" t="s">
        <v>53</v>
      </c>
      <c r="P575" t="s">
        <v>2221</v>
      </c>
      <c r="Q575" t="s">
        <v>152</v>
      </c>
      <c r="R575" t="s">
        <v>2222</v>
      </c>
      <c r="S575" t="s">
        <v>126</v>
      </c>
      <c r="T575" t="s">
        <v>126</v>
      </c>
      <c r="U575" t="s">
        <v>126</v>
      </c>
      <c r="V575" t="s">
        <v>128</v>
      </c>
      <c r="W575" t="s">
        <v>168</v>
      </c>
      <c r="X575" t="s">
        <v>182</v>
      </c>
      <c r="Y575" t="s">
        <v>238</v>
      </c>
      <c r="Z575" t="s">
        <v>2223</v>
      </c>
      <c r="AA575" t="s">
        <v>8</v>
      </c>
      <c r="AB575" t="s">
        <v>2224</v>
      </c>
      <c r="AC575" t="s">
        <v>2224</v>
      </c>
      <c r="AD575">
        <v>48</v>
      </c>
      <c r="AE575" t="s">
        <v>110</v>
      </c>
      <c r="AF575">
        <v>2</v>
      </c>
      <c r="AG575">
        <v>2</v>
      </c>
      <c r="AH575" t="s">
        <v>196</v>
      </c>
      <c r="AI575" t="s">
        <v>196</v>
      </c>
      <c r="AJ575" t="s">
        <v>207</v>
      </c>
      <c r="AK575">
        <v>0</v>
      </c>
      <c r="AL575">
        <v>20240422</v>
      </c>
    </row>
    <row r="576" spans="1:38">
      <c r="A576" s="12">
        <v>45405.771642036998</v>
      </c>
      <c r="B576" s="12">
        <v>45405.651139618101</v>
      </c>
      <c r="C576" s="12">
        <v>45405.654078263899</v>
      </c>
      <c r="D576" s="13">
        <v>45405</v>
      </c>
      <c r="E576" t="s">
        <v>161</v>
      </c>
      <c r="F576" t="s">
        <v>196</v>
      </c>
      <c r="G576" t="s">
        <v>18</v>
      </c>
      <c r="H576" t="s">
        <v>21</v>
      </c>
      <c r="I576" t="s">
        <v>26</v>
      </c>
      <c r="J576" t="s">
        <v>31</v>
      </c>
      <c r="K576" t="s">
        <v>40</v>
      </c>
      <c r="L576" t="s">
        <v>45</v>
      </c>
      <c r="M576" t="s">
        <v>53</v>
      </c>
      <c r="N576" t="s">
        <v>54</v>
      </c>
      <c r="O576" t="s">
        <v>54</v>
      </c>
      <c r="P576" t="s">
        <v>2225</v>
      </c>
      <c r="Q576" t="s">
        <v>649</v>
      </c>
      <c r="R576" t="s">
        <v>2226</v>
      </c>
      <c r="S576" t="s">
        <v>128</v>
      </c>
      <c r="T576" t="s">
        <v>128</v>
      </c>
      <c r="U576" t="s">
        <v>128</v>
      </c>
      <c r="V576" t="s">
        <v>128</v>
      </c>
      <c r="W576" t="s">
        <v>160</v>
      </c>
      <c r="X576" t="s">
        <v>56</v>
      </c>
      <c r="Y576" t="s">
        <v>209</v>
      </c>
      <c r="Z576" t="s">
        <v>2227</v>
      </c>
      <c r="AA576" t="s">
        <v>8</v>
      </c>
      <c r="AB576" t="s">
        <v>2228</v>
      </c>
      <c r="AC576" t="s">
        <v>2228</v>
      </c>
      <c r="AD576">
        <v>48</v>
      </c>
      <c r="AE576" t="s">
        <v>110</v>
      </c>
      <c r="AF576">
        <v>2</v>
      </c>
      <c r="AG576">
        <v>2</v>
      </c>
      <c r="AH576" t="s">
        <v>196</v>
      </c>
      <c r="AI576" t="s">
        <v>196</v>
      </c>
      <c r="AJ576" t="s">
        <v>207</v>
      </c>
      <c r="AK576">
        <v>0</v>
      </c>
      <c r="AL576">
        <v>20240423</v>
      </c>
    </row>
    <row r="577" spans="1:38">
      <c r="A577" s="12">
        <v>45406.488750798599</v>
      </c>
      <c r="B577" s="12">
        <v>45406.343702453698</v>
      </c>
      <c r="C577" s="12">
        <v>45406.396125914398</v>
      </c>
      <c r="D577" s="13">
        <v>45406</v>
      </c>
      <c r="E577" t="s">
        <v>154</v>
      </c>
      <c r="F577" t="s">
        <v>196</v>
      </c>
      <c r="G577" t="s">
        <v>18</v>
      </c>
      <c r="H577" t="s">
        <v>21</v>
      </c>
      <c r="I577" t="s">
        <v>26</v>
      </c>
      <c r="J577" t="s">
        <v>35</v>
      </c>
      <c r="K577" t="s">
        <v>40</v>
      </c>
      <c r="L577" t="s">
        <v>45</v>
      </c>
      <c r="M577" t="s">
        <v>53</v>
      </c>
      <c r="N577" t="s">
        <v>54</v>
      </c>
      <c r="O577" t="s">
        <v>54</v>
      </c>
      <c r="P577" t="s">
        <v>223</v>
      </c>
      <c r="Q577" t="s">
        <v>1695</v>
      </c>
      <c r="R577" t="s">
        <v>2229</v>
      </c>
      <c r="S577" t="s">
        <v>126</v>
      </c>
      <c r="T577" t="s">
        <v>126</v>
      </c>
      <c r="U577" t="s">
        <v>126</v>
      </c>
      <c r="V577" t="s">
        <v>130</v>
      </c>
      <c r="W577" t="s">
        <v>160</v>
      </c>
      <c r="X577" t="s">
        <v>56</v>
      </c>
      <c r="Y577" t="s">
        <v>209</v>
      </c>
      <c r="Z577" t="s">
        <v>2230</v>
      </c>
      <c r="AA577" t="s">
        <v>8</v>
      </c>
      <c r="AB577" t="s">
        <v>2231</v>
      </c>
      <c r="AC577" t="s">
        <v>2231</v>
      </c>
      <c r="AD577">
        <v>48</v>
      </c>
      <c r="AE577" t="s">
        <v>110</v>
      </c>
      <c r="AF577">
        <v>2</v>
      </c>
      <c r="AG577">
        <v>2</v>
      </c>
      <c r="AH577" t="s">
        <v>196</v>
      </c>
      <c r="AI577" t="s">
        <v>196</v>
      </c>
      <c r="AJ577" t="s">
        <v>207</v>
      </c>
      <c r="AK577">
        <v>0</v>
      </c>
      <c r="AL577">
        <v>20240423</v>
      </c>
    </row>
    <row r="578" spans="1:38">
      <c r="A578" s="12">
        <v>45405.771362858803</v>
      </c>
      <c r="B578" s="12">
        <v>45405.379461759301</v>
      </c>
      <c r="C578" s="12">
        <v>45405.382616296301</v>
      </c>
      <c r="D578" s="13">
        <v>45405</v>
      </c>
      <c r="E578" t="s">
        <v>140</v>
      </c>
      <c r="F578" t="s">
        <v>196</v>
      </c>
      <c r="G578" t="s">
        <v>18</v>
      </c>
      <c r="H578" t="s">
        <v>22</v>
      </c>
      <c r="I578" t="s">
        <v>26</v>
      </c>
      <c r="J578" t="s">
        <v>35</v>
      </c>
      <c r="K578" t="s">
        <v>40</v>
      </c>
      <c r="L578" t="s">
        <v>45</v>
      </c>
      <c r="M578" t="s">
        <v>54</v>
      </c>
      <c r="N578" t="s">
        <v>54</v>
      </c>
      <c r="O578" t="s">
        <v>53</v>
      </c>
      <c r="P578" t="s">
        <v>2232</v>
      </c>
      <c r="Q578" t="s">
        <v>1695</v>
      </c>
      <c r="R578" t="s">
        <v>2233</v>
      </c>
      <c r="S578" t="s">
        <v>126</v>
      </c>
      <c r="T578" t="s">
        <v>126</v>
      </c>
      <c r="U578" t="s">
        <v>126</v>
      </c>
      <c r="V578" t="s">
        <v>160</v>
      </c>
      <c r="W578" t="s">
        <v>128</v>
      </c>
      <c r="X578" t="s">
        <v>182</v>
      </c>
      <c r="Y578" t="s">
        <v>892</v>
      </c>
      <c r="Z578" t="s">
        <v>2234</v>
      </c>
      <c r="AA578" t="s">
        <v>8</v>
      </c>
      <c r="AB578" t="s">
        <v>2235</v>
      </c>
      <c r="AC578" t="s">
        <v>2235</v>
      </c>
      <c r="AD578">
        <v>48</v>
      </c>
      <c r="AE578" t="s">
        <v>110</v>
      </c>
      <c r="AF578">
        <v>2</v>
      </c>
      <c r="AG578">
        <v>2</v>
      </c>
      <c r="AH578" t="s">
        <v>196</v>
      </c>
      <c r="AI578" t="s">
        <v>196</v>
      </c>
      <c r="AJ578" t="s">
        <v>207</v>
      </c>
      <c r="AK578">
        <v>0</v>
      </c>
      <c r="AL578">
        <v>20240423</v>
      </c>
    </row>
    <row r="579" spans="1:38">
      <c r="A579" s="12">
        <v>45405.771780786999</v>
      </c>
      <c r="B579" s="12">
        <v>45405.731997766197</v>
      </c>
      <c r="C579" s="12">
        <v>45405.736286655098</v>
      </c>
      <c r="D579" s="13">
        <v>45405</v>
      </c>
      <c r="E579" t="s">
        <v>138</v>
      </c>
      <c r="F579" t="s">
        <v>196</v>
      </c>
      <c r="G579" t="s">
        <v>18</v>
      </c>
      <c r="H579" t="s">
        <v>22</v>
      </c>
      <c r="I579" t="s">
        <v>26</v>
      </c>
      <c r="J579" t="s">
        <v>33</v>
      </c>
      <c r="K579" t="s">
        <v>40</v>
      </c>
      <c r="L579" t="s">
        <v>45</v>
      </c>
      <c r="M579" t="s">
        <v>37</v>
      </c>
      <c r="N579" t="s">
        <v>54</v>
      </c>
      <c r="O579" t="s">
        <v>37</v>
      </c>
      <c r="P579" t="s">
        <v>868</v>
      </c>
      <c r="Q579" t="s">
        <v>1695</v>
      </c>
      <c r="R579" t="s">
        <v>2236</v>
      </c>
      <c r="S579" t="s">
        <v>126</v>
      </c>
      <c r="T579" t="s">
        <v>126</v>
      </c>
      <c r="U579" t="s">
        <v>126</v>
      </c>
      <c r="V579" t="s">
        <v>132</v>
      </c>
      <c r="W579" t="s">
        <v>160</v>
      </c>
      <c r="X579" t="s">
        <v>56</v>
      </c>
      <c r="Y579" t="s">
        <v>209</v>
      </c>
      <c r="Z579" t="s">
        <v>2237</v>
      </c>
      <c r="AA579" t="s">
        <v>8</v>
      </c>
      <c r="AB579" t="s">
        <v>2238</v>
      </c>
      <c r="AC579" t="s">
        <v>2238</v>
      </c>
      <c r="AD579">
        <v>48</v>
      </c>
      <c r="AE579" t="s">
        <v>110</v>
      </c>
      <c r="AF579">
        <v>2</v>
      </c>
      <c r="AG579">
        <v>2</v>
      </c>
      <c r="AH579" t="s">
        <v>196</v>
      </c>
      <c r="AI579" t="s">
        <v>196</v>
      </c>
      <c r="AJ579" t="s">
        <v>207</v>
      </c>
      <c r="AK579">
        <v>0</v>
      </c>
      <c r="AL579">
        <v>20240423</v>
      </c>
    </row>
    <row r="580" spans="1:38">
      <c r="A580" s="12">
        <v>45405.771690821799</v>
      </c>
      <c r="B580" s="12">
        <v>45405.666553993098</v>
      </c>
      <c r="C580" s="12">
        <v>45405.6710348958</v>
      </c>
      <c r="D580" s="13">
        <v>45405</v>
      </c>
      <c r="E580" t="s">
        <v>129</v>
      </c>
      <c r="F580" t="s">
        <v>196</v>
      </c>
      <c r="G580" t="s">
        <v>18</v>
      </c>
      <c r="H580" t="s">
        <v>21</v>
      </c>
      <c r="I580" t="s">
        <v>27</v>
      </c>
      <c r="J580" t="s">
        <v>30</v>
      </c>
      <c r="K580" t="s">
        <v>40</v>
      </c>
      <c r="L580" t="s">
        <v>45</v>
      </c>
      <c r="M580" t="s">
        <v>53</v>
      </c>
      <c r="N580" t="s">
        <v>53</v>
      </c>
      <c r="O580" t="s">
        <v>54</v>
      </c>
      <c r="P580" t="s">
        <v>202</v>
      </c>
      <c r="Q580" t="s">
        <v>1695</v>
      </c>
      <c r="R580" t="s">
        <v>2239</v>
      </c>
      <c r="S580" t="s">
        <v>126</v>
      </c>
      <c r="T580" t="s">
        <v>126</v>
      </c>
      <c r="U580" t="s">
        <v>126</v>
      </c>
      <c r="V580" t="s">
        <v>132</v>
      </c>
      <c r="W580" t="s">
        <v>132</v>
      </c>
      <c r="X580" t="s">
        <v>182</v>
      </c>
      <c r="Y580" t="s">
        <v>2240</v>
      </c>
      <c r="Z580" t="s">
        <v>2241</v>
      </c>
      <c r="AA580" t="s">
        <v>8</v>
      </c>
      <c r="AB580" t="s">
        <v>2242</v>
      </c>
      <c r="AC580" t="s">
        <v>2242</v>
      </c>
      <c r="AD580">
        <v>48</v>
      </c>
      <c r="AE580" t="s">
        <v>110</v>
      </c>
      <c r="AF580">
        <v>2</v>
      </c>
      <c r="AG580">
        <v>2</v>
      </c>
      <c r="AH580" t="s">
        <v>196</v>
      </c>
      <c r="AI580" t="s">
        <v>196</v>
      </c>
      <c r="AJ580" t="s">
        <v>207</v>
      </c>
      <c r="AK580">
        <v>0</v>
      </c>
      <c r="AL580">
        <v>20240423</v>
      </c>
    </row>
    <row r="581" spans="1:38">
      <c r="A581" s="12">
        <v>45406.338583090299</v>
      </c>
      <c r="B581" s="12">
        <v>45404.579326990701</v>
      </c>
      <c r="C581" s="12">
        <v>45404.582863287003</v>
      </c>
      <c r="D581" s="13">
        <v>45404</v>
      </c>
      <c r="E581" t="s">
        <v>158</v>
      </c>
      <c r="F581" t="s">
        <v>196</v>
      </c>
      <c r="G581" t="s">
        <v>18</v>
      </c>
      <c r="H581" t="s">
        <v>22</v>
      </c>
      <c r="I581" t="s">
        <v>25</v>
      </c>
      <c r="J581" t="s">
        <v>31</v>
      </c>
      <c r="K581" t="s">
        <v>40</v>
      </c>
      <c r="L581" t="s">
        <v>45</v>
      </c>
      <c r="M581" t="s">
        <v>54</v>
      </c>
      <c r="N581" t="s">
        <v>54</v>
      </c>
      <c r="O581" t="s">
        <v>54</v>
      </c>
      <c r="P581" t="s">
        <v>391</v>
      </c>
      <c r="Q581" t="s">
        <v>152</v>
      </c>
      <c r="R581" t="s">
        <v>2243</v>
      </c>
      <c r="S581" t="s">
        <v>126</v>
      </c>
      <c r="T581" t="s">
        <v>126</v>
      </c>
      <c r="U581" t="s">
        <v>126</v>
      </c>
      <c r="V581" t="s">
        <v>128</v>
      </c>
      <c r="W581" t="s">
        <v>134</v>
      </c>
      <c r="X581" t="s">
        <v>56</v>
      </c>
      <c r="Y581" t="s">
        <v>119</v>
      </c>
      <c r="Z581" t="s">
        <v>2244</v>
      </c>
      <c r="AA581" t="s">
        <v>16</v>
      </c>
      <c r="AB581" t="s">
        <v>2245</v>
      </c>
      <c r="AC581" t="s">
        <v>2245</v>
      </c>
      <c r="AD581">
        <v>509</v>
      </c>
      <c r="AE581" t="s">
        <v>116</v>
      </c>
      <c r="AF581">
        <v>2</v>
      </c>
      <c r="AG581">
        <v>2</v>
      </c>
      <c r="AH581" t="s">
        <v>196</v>
      </c>
      <c r="AI581" t="s">
        <v>196</v>
      </c>
      <c r="AJ581" t="s">
        <v>513</v>
      </c>
      <c r="AK581">
        <v>0</v>
      </c>
      <c r="AL581">
        <v>20240422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G101"/>
  <sheetViews>
    <sheetView topLeftCell="A3" workbookViewId="0">
      <selection activeCell="E2" sqref="E2:G8"/>
    </sheetView>
  </sheetViews>
  <sheetFormatPr defaultColWidth="9" defaultRowHeight="13.8"/>
  <cols>
    <col min="1" max="1" width="22" customWidth="1"/>
    <col min="5" max="5" width="18.109375" customWidth="1"/>
  </cols>
  <sheetData>
    <row r="2" spans="1:7" ht="15.6">
      <c r="A2" s="1" t="s">
        <v>60</v>
      </c>
      <c r="B2" s="2" t="s">
        <v>93</v>
      </c>
      <c r="C2" s="2" t="s">
        <v>94</v>
      </c>
      <c r="E2" s="1" t="s">
        <v>7</v>
      </c>
      <c r="F2" s="2" t="s">
        <v>93</v>
      </c>
      <c r="G2" s="2" t="s">
        <v>94</v>
      </c>
    </row>
    <row r="3" spans="1:7" ht="15.6">
      <c r="A3" s="3" t="s">
        <v>2246</v>
      </c>
      <c r="B3" s="4">
        <v>3.7313432835820899E-2</v>
      </c>
      <c r="C3" s="5">
        <v>15</v>
      </c>
      <c r="E3" s="3" t="s">
        <v>8</v>
      </c>
      <c r="F3" s="4">
        <v>9.4527363184079602E-2</v>
      </c>
      <c r="G3" s="5">
        <v>38</v>
      </c>
    </row>
    <row r="4" spans="1:7" ht="15.6">
      <c r="A4" s="3" t="s">
        <v>2247</v>
      </c>
      <c r="B4" s="4">
        <v>8.7064676616915401E-2</v>
      </c>
      <c r="C4" s="5">
        <v>35</v>
      </c>
      <c r="E4" s="3" t="s">
        <v>9</v>
      </c>
      <c r="F4" s="4">
        <v>0.22388059701492499</v>
      </c>
      <c r="G4" s="5">
        <v>90</v>
      </c>
    </row>
    <row r="5" spans="1:7" ht="15.6">
      <c r="A5" s="3" t="s">
        <v>2248</v>
      </c>
      <c r="B5" s="4">
        <v>6.2189054726368202E-2</v>
      </c>
      <c r="C5" s="5">
        <v>25</v>
      </c>
      <c r="E5" s="3" t="s">
        <v>10</v>
      </c>
      <c r="F5" s="4">
        <v>0.44776119402985098</v>
      </c>
      <c r="G5" s="5">
        <v>180</v>
      </c>
    </row>
    <row r="6" spans="1:7" ht="15.6">
      <c r="A6" s="3" t="s">
        <v>2249</v>
      </c>
      <c r="B6" s="4">
        <v>4.9751243781094502E-2</v>
      </c>
      <c r="C6" s="5">
        <v>20</v>
      </c>
      <c r="E6" s="3" t="s">
        <v>11</v>
      </c>
      <c r="F6" s="4">
        <v>2.4875621890547298E-3</v>
      </c>
      <c r="G6" s="5">
        <v>1</v>
      </c>
    </row>
    <row r="7" spans="1:7" ht="15.6">
      <c r="A7" s="3" t="s">
        <v>135</v>
      </c>
      <c r="B7" s="4">
        <v>0.13681592039800999</v>
      </c>
      <c r="C7" s="5">
        <v>55</v>
      </c>
      <c r="E7" s="6" t="s">
        <v>14</v>
      </c>
      <c r="F7" s="7">
        <v>0.23134328358209</v>
      </c>
      <c r="G7" s="8">
        <v>93</v>
      </c>
    </row>
    <row r="8" spans="1:7" ht="15.6">
      <c r="A8" s="3" t="s">
        <v>2250</v>
      </c>
      <c r="B8" s="4">
        <v>4.9751243781094502E-2</v>
      </c>
      <c r="C8" s="5">
        <v>20</v>
      </c>
      <c r="E8" s="9" t="s">
        <v>2251</v>
      </c>
      <c r="F8" s="10">
        <v>1</v>
      </c>
      <c r="G8" s="11">
        <v>402</v>
      </c>
    </row>
    <row r="9" spans="1:7" ht="15.6">
      <c r="A9" s="3" t="s">
        <v>2252</v>
      </c>
      <c r="B9" s="4">
        <v>4.47761194029851E-2</v>
      </c>
      <c r="C9" s="5">
        <v>18</v>
      </c>
    </row>
    <row r="10" spans="1:7" ht="15.6">
      <c r="A10" s="3" t="s">
        <v>2253</v>
      </c>
      <c r="B10" s="4">
        <v>5.4726368159204002E-2</v>
      </c>
      <c r="C10" s="5">
        <v>22</v>
      </c>
    </row>
    <row r="11" spans="1:7" ht="15.6">
      <c r="A11" s="3" t="s">
        <v>2254</v>
      </c>
      <c r="B11" s="4">
        <v>4.47761194029851E-2</v>
      </c>
      <c r="C11" s="5">
        <v>18</v>
      </c>
    </row>
    <row r="12" spans="1:7" ht="15.6">
      <c r="A12" s="3" t="s">
        <v>2255</v>
      </c>
      <c r="B12" s="4">
        <v>3.98009950248756E-2</v>
      </c>
      <c r="C12" s="5">
        <v>16</v>
      </c>
    </row>
    <row r="13" spans="1:7" ht="15.6">
      <c r="A13" s="3" t="s">
        <v>2256</v>
      </c>
      <c r="B13" s="4">
        <v>4.9751243781094502E-2</v>
      </c>
      <c r="C13" s="5">
        <v>20</v>
      </c>
    </row>
    <row r="14" spans="1:7" ht="15.6">
      <c r="A14" s="3" t="s">
        <v>2257</v>
      </c>
      <c r="B14" s="4">
        <v>4.47761194029851E-2</v>
      </c>
      <c r="C14" s="5">
        <v>18</v>
      </c>
    </row>
    <row r="15" spans="1:7" ht="15.6">
      <c r="A15" s="3" t="s">
        <v>2258</v>
      </c>
      <c r="B15" s="4">
        <v>8.7064676616915401E-2</v>
      </c>
      <c r="C15" s="5">
        <v>35</v>
      </c>
    </row>
    <row r="16" spans="1:7" ht="15.6">
      <c r="A16" s="3" t="s">
        <v>2259</v>
      </c>
      <c r="B16" s="4">
        <v>7.4626865671641798E-2</v>
      </c>
      <c r="C16" s="5">
        <v>30</v>
      </c>
    </row>
    <row r="17" spans="1:3" ht="15.6">
      <c r="A17" s="3" t="s">
        <v>2260</v>
      </c>
      <c r="B17" s="4">
        <v>8.7064676616915401E-2</v>
      </c>
      <c r="C17" s="5">
        <v>35</v>
      </c>
    </row>
    <row r="18" spans="1:3" ht="15.6">
      <c r="A18" s="6" t="s">
        <v>2261</v>
      </c>
      <c r="B18" s="7">
        <v>4.9751243781094502E-2</v>
      </c>
      <c r="C18" s="8">
        <v>20</v>
      </c>
    </row>
    <row r="19" spans="1:3" ht="15.6">
      <c r="A19" s="9" t="s">
        <v>2251</v>
      </c>
      <c r="B19" s="10">
        <v>1</v>
      </c>
      <c r="C19" s="11">
        <v>402</v>
      </c>
    </row>
    <row r="21" spans="1:3" ht="15.6">
      <c r="A21" s="1" t="s">
        <v>2262</v>
      </c>
      <c r="B21" s="2" t="s">
        <v>93</v>
      </c>
      <c r="C21" s="2" t="s">
        <v>94</v>
      </c>
    </row>
    <row r="22" spans="1:3" ht="15.6">
      <c r="A22" s="3" t="s">
        <v>115</v>
      </c>
      <c r="B22" s="4">
        <v>0.19402985074626899</v>
      </c>
      <c r="C22" s="5">
        <v>78</v>
      </c>
    </row>
    <row r="23" spans="1:3" ht="15.6">
      <c r="A23" s="3" t="s">
        <v>49</v>
      </c>
      <c r="B23" s="4">
        <v>0.181592039800995</v>
      </c>
      <c r="C23" s="5">
        <v>73</v>
      </c>
    </row>
    <row r="24" spans="1:3" ht="15.6">
      <c r="A24" s="3" t="s">
        <v>50</v>
      </c>
      <c r="B24" s="4">
        <v>0.26119402985074602</v>
      </c>
      <c r="C24" s="5">
        <v>105</v>
      </c>
    </row>
    <row r="25" spans="1:3" ht="15.6">
      <c r="A25" s="3" t="s">
        <v>51</v>
      </c>
      <c r="B25" s="4">
        <v>0.124378109452736</v>
      </c>
      <c r="C25" s="5">
        <v>50</v>
      </c>
    </row>
    <row r="26" spans="1:3" ht="15.6">
      <c r="A26" s="6" t="s">
        <v>37</v>
      </c>
      <c r="B26" s="7">
        <v>0.238805970149254</v>
      </c>
      <c r="C26" s="8">
        <v>96</v>
      </c>
    </row>
    <row r="27" spans="1:3" ht="15.6">
      <c r="A27" s="9" t="s">
        <v>2251</v>
      </c>
      <c r="B27" s="10">
        <v>1</v>
      </c>
      <c r="C27" s="11">
        <v>402</v>
      </c>
    </row>
    <row r="29" spans="1:3" ht="15.6">
      <c r="A29" s="1" t="s">
        <v>48</v>
      </c>
      <c r="B29" s="2" t="s">
        <v>93</v>
      </c>
      <c r="C29" s="2" t="s">
        <v>94</v>
      </c>
    </row>
    <row r="30" spans="1:3" ht="15.6">
      <c r="A30" s="3" t="s">
        <v>53</v>
      </c>
      <c r="B30" s="4">
        <v>0.50995024875621897</v>
      </c>
      <c r="C30" s="5">
        <v>205</v>
      </c>
    </row>
    <row r="31" spans="1:3" ht="15.6">
      <c r="A31" s="3" t="s">
        <v>54</v>
      </c>
      <c r="B31" s="4">
        <v>0.402985074626866</v>
      </c>
      <c r="C31" s="5">
        <v>162</v>
      </c>
    </row>
    <row r="32" spans="1:3" ht="15.6">
      <c r="A32" s="6" t="s">
        <v>132</v>
      </c>
      <c r="B32" s="7">
        <v>8.7064676616915401E-2</v>
      </c>
      <c r="C32" s="8">
        <v>35</v>
      </c>
    </row>
    <row r="33" spans="1:3" ht="15.6">
      <c r="A33" s="9" t="s">
        <v>2251</v>
      </c>
      <c r="B33" s="10">
        <v>1</v>
      </c>
      <c r="C33" s="11">
        <v>402</v>
      </c>
    </row>
    <row r="35" spans="1:3" ht="15.6">
      <c r="A35" s="1" t="s">
        <v>2263</v>
      </c>
      <c r="B35" s="2" t="s">
        <v>93</v>
      </c>
      <c r="C35" s="2" t="s">
        <v>94</v>
      </c>
    </row>
    <row r="36" spans="1:3" ht="15.6">
      <c r="A36" s="3" t="s">
        <v>182</v>
      </c>
      <c r="B36" s="4">
        <v>0.24626865671641801</v>
      </c>
      <c r="C36" s="5">
        <v>99</v>
      </c>
    </row>
    <row r="37" spans="1:3" ht="15.6">
      <c r="A37" s="3" t="s">
        <v>184</v>
      </c>
      <c r="B37" s="4">
        <v>0.29601990049751198</v>
      </c>
      <c r="C37" s="5">
        <v>119</v>
      </c>
    </row>
    <row r="38" spans="1:3" ht="15.6">
      <c r="A38" s="3" t="s">
        <v>56</v>
      </c>
      <c r="B38" s="4">
        <v>0.41542288557213902</v>
      </c>
      <c r="C38" s="5">
        <v>167</v>
      </c>
    </row>
    <row r="39" spans="1:3" ht="15.6">
      <c r="A39" s="6" t="s">
        <v>132</v>
      </c>
      <c r="B39" s="7">
        <v>4.2288557213930399E-2</v>
      </c>
      <c r="C39" s="8">
        <v>17</v>
      </c>
    </row>
    <row r="40" spans="1:3" ht="15.6">
      <c r="A40" s="9" t="s">
        <v>2251</v>
      </c>
      <c r="B40" s="10">
        <v>1</v>
      </c>
      <c r="C40" s="11">
        <v>402</v>
      </c>
    </row>
    <row r="42" spans="1:3" ht="15.6">
      <c r="A42" s="1" t="s">
        <v>2264</v>
      </c>
      <c r="B42" s="2" t="s">
        <v>93</v>
      </c>
      <c r="C42" s="2" t="s">
        <v>94</v>
      </c>
    </row>
    <row r="43" spans="1:3" ht="15.6">
      <c r="A43" s="3" t="s">
        <v>37</v>
      </c>
      <c r="B43" s="4">
        <v>0.25621890547263698</v>
      </c>
      <c r="C43" s="5">
        <v>103</v>
      </c>
    </row>
    <row r="44" spans="1:3" ht="15.6">
      <c r="A44" s="3" t="s">
        <v>58</v>
      </c>
      <c r="B44" s="4">
        <v>0.18905472636815901</v>
      </c>
      <c r="C44" s="5">
        <v>76</v>
      </c>
    </row>
    <row r="45" spans="1:3" ht="15.6">
      <c r="A45" s="3" t="s">
        <v>2265</v>
      </c>
      <c r="B45" s="4">
        <v>0.17661691542288599</v>
      </c>
      <c r="C45" s="5">
        <v>71</v>
      </c>
    </row>
    <row r="46" spans="1:3" ht="15.6">
      <c r="A46" s="3" t="s">
        <v>2266</v>
      </c>
      <c r="B46" s="4">
        <v>9.9502487562189101E-2</v>
      </c>
      <c r="C46" s="5">
        <v>40</v>
      </c>
    </row>
    <row r="47" spans="1:3" ht="15.6">
      <c r="A47" s="3" t="s">
        <v>1724</v>
      </c>
      <c r="B47" s="4">
        <v>9.4527363184079602E-2</v>
      </c>
      <c r="C47" s="5">
        <v>38</v>
      </c>
    </row>
    <row r="48" spans="1:3" ht="15.6">
      <c r="A48" s="3" t="s">
        <v>2267</v>
      </c>
      <c r="B48" s="4">
        <v>7.7114427860696499E-2</v>
      </c>
      <c r="C48" s="5">
        <v>31</v>
      </c>
    </row>
    <row r="49" spans="1:3" ht="15.6">
      <c r="A49" s="3" t="s">
        <v>2268</v>
      </c>
      <c r="B49" s="4">
        <v>5.7213930348258703E-2</v>
      </c>
      <c r="C49" s="5">
        <v>23</v>
      </c>
    </row>
    <row r="50" spans="1:3" ht="15.6">
      <c r="A50" s="3" t="s">
        <v>2269</v>
      </c>
      <c r="B50" s="4">
        <v>3.7313432835820899E-2</v>
      </c>
      <c r="C50" s="5">
        <v>15</v>
      </c>
    </row>
    <row r="51" spans="1:3" ht="15.6">
      <c r="A51" s="3" t="s">
        <v>2270</v>
      </c>
      <c r="B51" s="4">
        <v>4.97512437810945E-3</v>
      </c>
      <c r="C51" s="5">
        <v>2</v>
      </c>
    </row>
    <row r="52" spans="1:3" ht="15.6">
      <c r="A52" s="3" t="s">
        <v>2271</v>
      </c>
      <c r="B52" s="4">
        <v>2.4875621890547298E-3</v>
      </c>
      <c r="C52" s="5">
        <v>1</v>
      </c>
    </row>
    <row r="53" spans="1:3" ht="15.6">
      <c r="A53" s="3" t="s">
        <v>2272</v>
      </c>
      <c r="B53" s="4">
        <v>2.4875621890547298E-3</v>
      </c>
      <c r="C53" s="5">
        <v>1</v>
      </c>
    </row>
    <row r="54" spans="1:3" ht="15.6">
      <c r="A54" s="6" t="s">
        <v>2273</v>
      </c>
      <c r="B54" s="7">
        <v>2.4875621890547298E-3</v>
      </c>
      <c r="C54" s="8">
        <v>1</v>
      </c>
    </row>
    <row r="55" spans="1:3" ht="15.6">
      <c r="A55" s="9" t="s">
        <v>2251</v>
      </c>
      <c r="B55" s="10">
        <v>1</v>
      </c>
      <c r="C55" s="11">
        <v>402</v>
      </c>
    </row>
    <row r="57" spans="1:3" ht="15.6">
      <c r="A57" s="1" t="s">
        <v>2274</v>
      </c>
      <c r="B57" s="2" t="s">
        <v>93</v>
      </c>
      <c r="C57" s="2" t="s">
        <v>94</v>
      </c>
    </row>
    <row r="58" spans="1:3" ht="15.6">
      <c r="A58" s="3" t="s">
        <v>2266</v>
      </c>
      <c r="B58" s="4">
        <v>0.19402985074626899</v>
      </c>
      <c r="C58" s="5">
        <v>78</v>
      </c>
    </row>
    <row r="59" spans="1:3" ht="15.6">
      <c r="A59" s="3" t="s">
        <v>2267</v>
      </c>
      <c r="B59" s="4">
        <v>0.18407960199005</v>
      </c>
      <c r="C59" s="5">
        <v>74</v>
      </c>
    </row>
    <row r="60" spans="1:3" ht="15.6">
      <c r="A60" s="3" t="s">
        <v>2275</v>
      </c>
      <c r="B60" s="4">
        <v>0.15671641791044799</v>
      </c>
      <c r="C60" s="5">
        <v>63</v>
      </c>
    </row>
    <row r="61" spans="1:3" ht="15.6">
      <c r="A61" s="3" t="s">
        <v>2276</v>
      </c>
      <c r="B61" s="4">
        <v>0.101990049751244</v>
      </c>
      <c r="C61" s="5">
        <v>41</v>
      </c>
    </row>
    <row r="62" spans="1:3" ht="15.6">
      <c r="A62" s="3" t="s">
        <v>2271</v>
      </c>
      <c r="B62" s="4">
        <v>9.4527363184079602E-2</v>
      </c>
      <c r="C62" s="5">
        <v>38</v>
      </c>
    </row>
    <row r="63" spans="1:3" ht="15.6">
      <c r="A63" s="3" t="s">
        <v>2277</v>
      </c>
      <c r="B63" s="4">
        <v>8.7064676616915401E-2</v>
      </c>
      <c r="C63" s="5">
        <v>35</v>
      </c>
    </row>
    <row r="64" spans="1:3" ht="15.6">
      <c r="A64" s="3" t="s">
        <v>130</v>
      </c>
      <c r="B64" s="4">
        <v>7.4626865671641798E-2</v>
      </c>
      <c r="C64" s="5">
        <v>30</v>
      </c>
    </row>
    <row r="65" spans="1:3" ht="15.6">
      <c r="A65" s="3" t="s">
        <v>2278</v>
      </c>
      <c r="B65" s="4">
        <v>6.9651741293532299E-2</v>
      </c>
      <c r="C65" s="5">
        <v>28</v>
      </c>
    </row>
    <row r="66" spans="1:3" ht="15.6">
      <c r="A66" s="3" t="s">
        <v>2279</v>
      </c>
      <c r="B66" s="4">
        <v>2.9850746268656699E-2</v>
      </c>
      <c r="C66" s="5">
        <v>12</v>
      </c>
    </row>
    <row r="67" spans="1:3" ht="15.6">
      <c r="A67" s="6" t="s">
        <v>2280</v>
      </c>
      <c r="B67" s="7">
        <v>7.4626865671641798E-3</v>
      </c>
      <c r="C67" s="8">
        <v>3</v>
      </c>
    </row>
    <row r="68" spans="1:3" ht="15.6">
      <c r="A68" s="9" t="s">
        <v>2251</v>
      </c>
      <c r="B68" s="10">
        <v>1</v>
      </c>
      <c r="C68" s="11">
        <v>402</v>
      </c>
    </row>
    <row r="70" spans="1:3" ht="15.6">
      <c r="A70" s="1" t="s">
        <v>166</v>
      </c>
      <c r="B70" s="2" t="s">
        <v>93</v>
      </c>
      <c r="C70" s="2" t="s">
        <v>94</v>
      </c>
    </row>
    <row r="71" spans="1:3" ht="15.6">
      <c r="A71" s="3" t="s">
        <v>2276</v>
      </c>
      <c r="B71" s="4">
        <v>0.15920398009950201</v>
      </c>
      <c r="C71" s="5">
        <v>64</v>
      </c>
    </row>
    <row r="72" spans="1:3" ht="15.6">
      <c r="A72" s="3" t="s">
        <v>2271</v>
      </c>
      <c r="B72" s="4">
        <v>0.134328358208955</v>
      </c>
      <c r="C72" s="5">
        <v>54</v>
      </c>
    </row>
    <row r="73" spans="1:3" ht="15.6">
      <c r="A73" s="3" t="s">
        <v>2278</v>
      </c>
      <c r="B73" s="4">
        <v>0.13681592039800999</v>
      </c>
      <c r="C73" s="5">
        <v>55</v>
      </c>
    </row>
    <row r="74" spans="1:3" ht="15.6">
      <c r="A74" s="3" t="s">
        <v>130</v>
      </c>
      <c r="B74" s="4">
        <v>0.109452736318408</v>
      </c>
      <c r="C74" s="5">
        <v>44</v>
      </c>
    </row>
    <row r="75" spans="1:3" ht="15.6">
      <c r="A75" s="3" t="s">
        <v>2279</v>
      </c>
      <c r="B75" s="4">
        <v>9.2039800995024901E-2</v>
      </c>
      <c r="C75" s="5">
        <v>37</v>
      </c>
    </row>
    <row r="76" spans="1:3" ht="15.6">
      <c r="A76" s="3" t="s">
        <v>2275</v>
      </c>
      <c r="B76" s="4">
        <v>9.2039800995024901E-2</v>
      </c>
      <c r="C76" s="5">
        <v>37</v>
      </c>
    </row>
    <row r="77" spans="1:3" ht="15.6">
      <c r="A77" s="3" t="s">
        <v>2266</v>
      </c>
      <c r="B77" s="4">
        <v>8.9552238805970102E-2</v>
      </c>
      <c r="C77" s="5">
        <v>36</v>
      </c>
    </row>
    <row r="78" spans="1:3" ht="15.6">
      <c r="A78" s="3" t="s">
        <v>2267</v>
      </c>
      <c r="B78" s="4">
        <v>7.4626865671641798E-2</v>
      </c>
      <c r="C78" s="5">
        <v>30</v>
      </c>
    </row>
    <row r="79" spans="1:3" ht="15.6">
      <c r="A79" s="3" t="s">
        <v>2277</v>
      </c>
      <c r="B79" s="4">
        <v>5.9701492537313397E-2</v>
      </c>
      <c r="C79" s="5">
        <v>24</v>
      </c>
    </row>
    <row r="80" spans="1:3" ht="15.6">
      <c r="A80" s="6" t="s">
        <v>2280</v>
      </c>
      <c r="B80" s="7">
        <v>5.22388059701493E-2</v>
      </c>
      <c r="C80" s="8">
        <v>21</v>
      </c>
    </row>
    <row r="81" spans="1:3" ht="15.6">
      <c r="A81" s="9" t="s">
        <v>2251</v>
      </c>
      <c r="B81" s="10">
        <v>1</v>
      </c>
      <c r="C81" s="11">
        <v>402</v>
      </c>
    </row>
    <row r="83" spans="1:3" ht="15.6">
      <c r="A83" s="1" t="s">
        <v>2281</v>
      </c>
      <c r="B83" s="2" t="s">
        <v>93</v>
      </c>
      <c r="C83" s="2" t="s">
        <v>94</v>
      </c>
    </row>
    <row r="84" spans="1:3" ht="15.6">
      <c r="A84" s="3" t="s">
        <v>2275</v>
      </c>
      <c r="B84" s="4">
        <v>0.28109452736318402</v>
      </c>
      <c r="C84" s="5">
        <v>113</v>
      </c>
    </row>
    <row r="85" spans="1:3" ht="15.6">
      <c r="A85" s="3" t="s">
        <v>58</v>
      </c>
      <c r="B85" s="4">
        <v>0.20646766169154199</v>
      </c>
      <c r="C85" s="5">
        <v>83</v>
      </c>
    </row>
    <row r="86" spans="1:3" ht="15.6">
      <c r="A86" s="3" t="s">
        <v>132</v>
      </c>
      <c r="B86" s="4">
        <v>0.16169154228855701</v>
      </c>
      <c r="C86" s="5">
        <v>65</v>
      </c>
    </row>
    <row r="87" spans="1:3" ht="15.6">
      <c r="A87" s="3" t="s">
        <v>2278</v>
      </c>
      <c r="B87" s="4">
        <v>0.106965174129353</v>
      </c>
      <c r="C87" s="5">
        <v>43</v>
      </c>
    </row>
    <row r="88" spans="1:3" ht="15.6">
      <c r="A88" s="3" t="s">
        <v>2277</v>
      </c>
      <c r="B88" s="4">
        <v>0.104477611940299</v>
      </c>
      <c r="C88" s="5">
        <v>42</v>
      </c>
    </row>
    <row r="89" spans="1:3" ht="15.6">
      <c r="A89" s="3" t="s">
        <v>2271</v>
      </c>
      <c r="B89" s="4">
        <v>8.7064676616915401E-2</v>
      </c>
      <c r="C89" s="5">
        <v>35</v>
      </c>
    </row>
    <row r="90" spans="1:3" ht="15.6">
      <c r="A90" s="6" t="s">
        <v>2279</v>
      </c>
      <c r="B90" s="7">
        <v>5.22388059701493E-2</v>
      </c>
      <c r="C90" s="8">
        <v>21</v>
      </c>
    </row>
    <row r="91" spans="1:3" ht="15.6">
      <c r="A91" s="9" t="s">
        <v>2251</v>
      </c>
      <c r="B91" s="10">
        <v>1</v>
      </c>
      <c r="C91" s="11">
        <v>402</v>
      </c>
    </row>
    <row r="93" spans="1:3" ht="15.6">
      <c r="A93" s="1" t="s">
        <v>2282</v>
      </c>
      <c r="B93" s="2" t="s">
        <v>93</v>
      </c>
      <c r="C93" s="2" t="s">
        <v>94</v>
      </c>
    </row>
    <row r="94" spans="1:3" ht="15.6">
      <c r="A94" s="3" t="s">
        <v>2275</v>
      </c>
      <c r="B94" s="4">
        <v>0.211442786069652</v>
      </c>
      <c r="C94" s="5">
        <v>85</v>
      </c>
    </row>
    <row r="95" spans="1:3" ht="15.6">
      <c r="A95" s="3" t="s">
        <v>58</v>
      </c>
      <c r="B95" s="4">
        <v>0.19900497512437801</v>
      </c>
      <c r="C95" s="5">
        <v>80</v>
      </c>
    </row>
    <row r="96" spans="1:3" ht="15.6">
      <c r="A96" s="3" t="s">
        <v>132</v>
      </c>
      <c r="B96" s="4">
        <v>0.181592039800995</v>
      </c>
      <c r="C96" s="5">
        <v>73</v>
      </c>
    </row>
    <row r="97" spans="1:3" ht="15.6">
      <c r="A97" s="3" t="s">
        <v>2278</v>
      </c>
      <c r="B97" s="4">
        <v>0.134328358208955</v>
      </c>
      <c r="C97" s="5">
        <v>54</v>
      </c>
    </row>
    <row r="98" spans="1:3" ht="15.6">
      <c r="A98" s="3" t="s">
        <v>2277</v>
      </c>
      <c r="B98" s="4">
        <v>0.109452736318408</v>
      </c>
      <c r="C98" s="5">
        <v>44</v>
      </c>
    </row>
    <row r="99" spans="1:3" ht="15.6">
      <c r="A99" s="3" t="s">
        <v>2279</v>
      </c>
      <c r="B99" s="4">
        <v>9.2039800995024901E-2</v>
      </c>
      <c r="C99" s="5">
        <v>37</v>
      </c>
    </row>
    <row r="100" spans="1:3" ht="15.6">
      <c r="A100" s="6" t="s">
        <v>2271</v>
      </c>
      <c r="B100" s="7">
        <v>7.2139303482587097E-2</v>
      </c>
      <c r="C100" s="8">
        <v>29</v>
      </c>
    </row>
    <row r="101" spans="1:3" ht="15.6">
      <c r="A101" s="9" t="s">
        <v>2251</v>
      </c>
      <c r="B101" s="10">
        <v>1</v>
      </c>
      <c r="C101" s="11">
        <v>402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0976C20-74C1-4C1D-AB70-D4BE9F20A07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1</vt:i4>
      </vt:variant>
    </vt:vector>
  </HeadingPairs>
  <TitlesOfParts>
    <vt:vector size="10" baseType="lpstr">
      <vt:lpstr>settings</vt:lpstr>
      <vt:lpstr>choices</vt:lpstr>
      <vt:lpstr>survey</vt:lpstr>
      <vt:lpstr>Planilha3</vt:lpstr>
      <vt:lpstr>BASE</vt:lpstr>
      <vt:lpstr>Planilha2</vt:lpstr>
      <vt:lpstr>previa</vt:lpstr>
      <vt:lpstr>BACABAL_23ABR24</vt:lpstr>
      <vt:lpstr>amostra</vt:lpstr>
      <vt:lpstr>BASE!VITORIA_MEARIM_12JUNHO26_VF_1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wellington</dc:creator>
  <cp:lastModifiedBy>i5_8GBNVMe_WINDOWS10</cp:lastModifiedBy>
  <dcterms:created xsi:type="dcterms:W3CDTF">2019-09-13T13:08:00Z</dcterms:created>
  <dcterms:modified xsi:type="dcterms:W3CDTF">2026-06-15T00:58:19Z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1046-12.2.0.23196</vt:lpwstr>
  </property>
  <property fmtid="{D5CDD505-2E9C-101B-9397-08002B2CF9AE}" pid="3" name="ICV">
    <vt:lpwstr>101BCBEB4F6D457A907AAC269325FE13_12</vt:lpwstr>
  </property>
</Properties>
</file>