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LATAFORMA_PESQUISA\Arquivos Pesquisas Corrigidas\"/>
    </mc:Choice>
  </mc:AlternateContent>
  <bookViews>
    <workbookView xWindow="0" yWindow="0" windowWidth="21876" windowHeight="8916" tabRatio="642" activeTab="4"/>
  </bookViews>
  <sheets>
    <sheet name="settings" sheetId="3" r:id="rId1"/>
    <sheet name="choices" sheetId="2" r:id="rId2"/>
    <sheet name="survey" sheetId="1" r:id="rId3"/>
    <sheet name="Planilha2" sheetId="17" r:id="rId4"/>
    <sheet name="base" sheetId="16" r:id="rId5"/>
    <sheet name="previa" sheetId="15" state="hidden" r:id="rId6"/>
    <sheet name="BACABAL_23ABR24" sheetId="8" state="hidden" r:id="rId7"/>
    <sheet name="amostra" sheetId="7" state="hidden" r:id="rId8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6" hidden="1">BACABAL_23ABR24!$A$1:$AL$581</definedName>
    <definedName name="GOV_NUNES_FREIRE_28MAIO26" localSheetId="4">base!$A$1:$BG$585</definedName>
    <definedName name="vendedor">#REF!</definedName>
  </definedNames>
  <calcPr calcId="162913"/>
  <pivotCaches>
    <pivotCache cacheId="17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3" i="1" l="1"/>
  <c r="A19" i="1"/>
  <c r="A17" i="1"/>
  <c r="A30" i="1"/>
  <c r="A28" i="1"/>
  <c r="A16" i="1"/>
  <c r="A15" i="1"/>
  <c r="A11" i="1"/>
  <c r="A9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  <connection id="15" name="GOV_NUNES_FREIRE_28MAIO26" type="6" refreshedVersion="6" background="1" saveData="1">
    <textPr codePage="65001" sourceFile="C:\Users\i5_8GBNVMe_WINDOWS10\Downloads\GOV_NUNES_FREIRE_28MAIO26.csv" decimal="," thousands="." comma="1">
      <textFields count="6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<sst xmlns="http://schemas.openxmlformats.org/spreadsheetml/2006/main" count="38328" uniqueCount="5077">
  <si>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</si>
  <si>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</si>
  <si>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</si>
  <si>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</si>
  <si>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</si>
  <si>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</si>
  <si>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</si>
  <si>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</si>
  <si>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</si>
  <si>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</si>
  <si>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</si>
  <si>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</si>
  <si>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</si>
  <si>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</si>
  <si>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</si>
  <si>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</si>
  <si>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</si>
  <si>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</si>
  <si>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</si>
  <si>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</si>
  <si>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</si>
  <si>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</si>
  <si>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</si>
  <si>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</si>
  <si>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</si>
  <si>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</si>
  <si>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</si>
  <si>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</si>
  <si>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</si>
  <si>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</si>
  <si>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</si>
  <si>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</si>
  <si>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</si>
  <si>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</si>
  <si>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</si>
  <si>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</si>
  <si>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</si>
  <si>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</si>
  <si>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</si>
  <si>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</si>
  <si>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</si>
  <si>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</si>
  <si>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</si>
  <si>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</si>
  <si>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</si>
  <si>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</si>
  <si>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</si>
  <si>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</si>
  <si>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</si>
  <si>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</si>
  <si>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</si>
  <si>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</si>
  <si>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</si>
  <si>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</si>
  <si>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</si>
  <si>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</si>
  <si>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</si>
  <si>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</si>
  <si>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DEP4</t>
  </si>
  <si>
    <t>GOV2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</si>
  <si>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</si>
  <si>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</si>
  <si>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</si>
  <si>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</si>
  <si>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</si>
  <si>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</si>
  <si>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</si>
  <si>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</si>
  <si>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</si>
  <si>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</si>
  <si>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</si>
  <si>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</si>
  <si>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</si>
  <si>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</si>
  <si>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</si>
  <si>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</si>
  <si>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</si>
  <si>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</si>
  <si>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</si>
  <si>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</si>
  <si>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</si>
  <si>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</si>
  <si>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</si>
  <si>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</si>
  <si>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</si>
  <si>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</si>
  <si>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</si>
  <si>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</si>
  <si>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</si>
  <si>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</si>
  <si>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</si>
  <si>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</si>
  <si>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</si>
  <si>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</si>
  <si>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</si>
  <si>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</si>
  <si>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</si>
  <si>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</si>
  <si>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</si>
  <si>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</si>
  <si>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</si>
  <si>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</si>
  <si>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</si>
  <si>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</si>
  <si>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</si>
  <si>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</si>
  <si>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</si>
  <si>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</si>
  <si>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</si>
  <si>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</si>
  <si>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</si>
  <si>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</si>
  <si>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</si>
  <si>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</si>
  <si>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</si>
  <si>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</si>
  <si>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</si>
  <si>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</si>
  <si>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</si>
  <si>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</si>
  <si>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</si>
  <si>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</si>
  <si>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</si>
  <si>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</si>
  <si>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</si>
  <si>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</si>
  <si>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</si>
  <si>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</si>
  <si>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</si>
  <si>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</si>
  <si>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</si>
  <si>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</si>
  <si>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</si>
  <si>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</si>
  <si>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</si>
  <si>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</si>
  <si>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</si>
  <si>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</si>
  <si>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</si>
  <si>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</si>
  <si>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</si>
  <si>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</si>
  <si>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</si>
  <si>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</si>
  <si>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</si>
  <si>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</si>
  <si>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</si>
  <si>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</si>
  <si>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</si>
  <si>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</si>
  <si>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</si>
  <si>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</si>
  <si>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</si>
  <si>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</si>
  <si>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</si>
  <si>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</si>
  <si>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</si>
  <si>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</si>
  <si>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</si>
  <si>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</si>
  <si>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</si>
  <si>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</si>
  <si>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</si>
  <si>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</si>
  <si>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</si>
  <si>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</si>
  <si>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</si>
  <si>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</si>
  <si>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</si>
  <si>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</si>
  <si>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</si>
  <si>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</si>
  <si>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</si>
  <si>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</si>
  <si>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</si>
  <si>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</si>
  <si>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</si>
  <si>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</si>
  <si>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</si>
  <si>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</si>
  <si>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</si>
  <si>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</si>
  <si>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</si>
  <si>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</si>
  <si>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</si>
  <si>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</si>
  <si>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</si>
  <si>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</si>
  <si>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</si>
  <si>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</si>
  <si>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</si>
  <si>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</si>
  <si>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</si>
  <si>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</si>
  <si>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</si>
  <si>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</si>
  <si>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</si>
  <si>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</si>
  <si>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</si>
  <si>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</si>
  <si>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</si>
  <si>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</si>
  <si>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</si>
  <si>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</si>
  <si>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</si>
  <si>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</si>
  <si>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</si>
  <si>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</si>
  <si>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</si>
  <si>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</si>
  <si>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</si>
  <si>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</si>
  <si>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</si>
  <si>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</si>
  <si>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</si>
  <si>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</si>
  <si>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</si>
  <si>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</si>
  <si>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</si>
  <si>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</si>
  <si>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</si>
  <si>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</si>
  <si>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</si>
  <si>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</si>
  <si>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</si>
  <si>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</si>
  <si>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</si>
  <si>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</si>
  <si>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</si>
  <si>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</si>
  <si>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</si>
  <si>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</si>
  <si>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</si>
  <si>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</si>
  <si>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</si>
  <si>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</si>
  <si>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</si>
  <si>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</si>
  <si>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</si>
  <si>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</si>
  <si>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</si>
  <si>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</si>
  <si>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</si>
  <si>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</si>
  <si>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</si>
  <si>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</si>
  <si>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</si>
  <si>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</si>
  <si>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</si>
  <si>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</si>
  <si>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</si>
  <si>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</si>
  <si>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</si>
  <si>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</si>
  <si>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</si>
  <si>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</si>
  <si>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</si>
  <si>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</si>
  <si>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</si>
  <si>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</si>
  <si>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</si>
  <si>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</si>
  <si>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</si>
  <si>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</si>
  <si>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</si>
  <si>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</si>
  <si>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</si>
  <si>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</si>
  <si>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</si>
  <si>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</si>
  <si>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</si>
  <si>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</si>
  <si>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</si>
  <si>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</si>
  <si>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</si>
  <si>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</si>
  <si>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</si>
  <si>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</si>
  <si>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</si>
  <si>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</si>
  <si>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</si>
  <si>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</si>
  <si>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</si>
  <si>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</si>
  <si>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</si>
  <si>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</si>
  <si>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</si>
  <si>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</si>
  <si>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</si>
  <si>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</si>
  <si>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</si>
  <si>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</si>
  <si>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</si>
  <si>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</si>
  <si>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</si>
  <si>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</si>
  <si>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</si>
  <si>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</si>
  <si>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</si>
  <si>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</si>
  <si>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</si>
  <si>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</si>
  <si>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</si>
  <si>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</si>
  <si>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</si>
  <si>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</si>
  <si>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</si>
  <si>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</si>
  <si>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</si>
  <si>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</si>
  <si>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</si>
  <si>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</si>
  <si>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</si>
  <si>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</si>
  <si>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</si>
  <si>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</si>
  <si>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</si>
  <si>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</si>
  <si>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</si>
  <si>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</si>
  <si>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</si>
  <si>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</si>
  <si>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</si>
  <si>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</si>
  <si>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</si>
  <si>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</si>
  <si>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</si>
  <si>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</si>
  <si>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</si>
  <si>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</si>
  <si>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</si>
  <si>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</si>
  <si>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</si>
  <si>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</si>
  <si>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</si>
  <si>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</si>
  <si>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</si>
  <si>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</si>
  <si>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</si>
  <si>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</si>
  <si>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</si>
  <si>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</si>
  <si>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</si>
  <si>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</si>
  <si>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</si>
  <si>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</si>
  <si>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</si>
  <si>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</si>
  <si>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</si>
  <si>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</si>
  <si>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</si>
  <si>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</si>
  <si>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</si>
  <si>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</si>
  <si>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</si>
  <si>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</si>
  <si>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</si>
  <si>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</si>
  <si>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</si>
  <si>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</si>
  <si>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</si>
  <si>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</si>
  <si>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</si>
  <si>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</si>
  <si>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</si>
  <si>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</si>
  <si>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</si>
  <si>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</si>
  <si>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</si>
  <si>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</si>
  <si>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</si>
  <si>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</si>
  <si>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</si>
  <si>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</si>
  <si>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</si>
  <si>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</si>
  <si>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</si>
  <si>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</si>
  <si>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</si>
  <si>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</si>
  <si>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</si>
  <si>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</si>
  <si>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</si>
  <si>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</si>
  <si>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</si>
  <si>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</si>
  <si>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</si>
  <si>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</si>
  <si>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</si>
  <si>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</si>
  <si>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</si>
  <si>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</si>
  <si>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</si>
  <si>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</si>
  <si>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</si>
  <si>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</si>
  <si>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</si>
  <si>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</si>
  <si>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</si>
  <si>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</si>
  <si>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</si>
  <si>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</si>
  <si>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</si>
  <si>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</si>
  <si>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</si>
  <si>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</si>
  <si>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</si>
  <si>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</si>
  <si>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</si>
  <si>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</si>
  <si>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</si>
  <si>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</si>
  <si>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</si>
  <si>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</si>
  <si>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</si>
  <si>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</si>
  <si>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</si>
  <si>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</si>
  <si>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</si>
  <si>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</si>
  <si>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</si>
  <si>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</si>
  <si>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</si>
  <si>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</si>
  <si>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</si>
  <si>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</si>
  <si>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</si>
  <si>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</si>
  <si>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</si>
  <si>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</si>
  <si>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</si>
  <si>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</si>
  <si>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</si>
  <si>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</si>
  <si>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</si>
  <si>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</si>
  <si>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</si>
  <si>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</si>
  <si>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</si>
  <si>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</si>
  <si>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</si>
  <si>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</si>
  <si>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</si>
  <si>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</si>
  <si>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</si>
  <si>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</si>
  <si>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</si>
  <si>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</si>
  <si>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</si>
  <si>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</si>
  <si>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</si>
  <si>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</si>
  <si>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</si>
  <si>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</si>
  <si>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</si>
  <si>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</si>
  <si>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</si>
  <si>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</si>
  <si>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</si>
  <si>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</si>
  <si>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</si>
  <si>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</si>
  <si>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</si>
  <si>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</si>
  <si>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</si>
  <si>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</si>
  <si>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</si>
  <si>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</si>
  <si>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</si>
  <si>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</si>
  <si>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</si>
  <si>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</si>
  <si>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</si>
  <si>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</si>
  <si>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</si>
  <si>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</si>
  <si>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</si>
  <si>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</si>
  <si>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</si>
  <si>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</si>
  <si>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</si>
  <si>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</si>
  <si>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</si>
  <si>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</si>
  <si>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</si>
  <si>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</si>
  <si>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</si>
  <si>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</si>
  <si>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</si>
  <si>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</si>
  <si>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</si>
  <si>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</si>
  <si>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</si>
  <si>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</si>
  <si>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</si>
  <si>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</si>
  <si>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</si>
  <si>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</si>
  <si>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</si>
  <si>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</si>
  <si>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</si>
  <si>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</si>
  <si>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</si>
  <si>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</si>
  <si>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</si>
  <si>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</si>
  <si>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</si>
  <si>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</si>
  <si>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</si>
  <si>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</si>
  <si>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</si>
  <si>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</si>
  <si>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</si>
  <si>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</si>
  <si>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</si>
  <si>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</si>
  <si>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</si>
  <si>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</si>
  <si>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</si>
  <si>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</si>
  <si>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</si>
  <si>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</si>
  <si>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</si>
  <si>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</si>
  <si>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</si>
  <si>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</si>
  <si>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</si>
  <si>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</si>
  <si>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</si>
  <si>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</si>
  <si>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</si>
  <si>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</si>
  <si>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</si>
  <si>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</si>
  <si>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</si>
  <si>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</si>
  <si>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</si>
  <si>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</si>
  <si>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</si>
  <si>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</si>
  <si>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</si>
  <si>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</si>
  <si>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</si>
  <si>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</si>
  <si>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</si>
  <si>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</si>
  <si>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</si>
  <si>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</si>
  <si>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</si>
  <si>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</si>
  <si>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</si>
  <si>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</si>
  <si>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</si>
  <si>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</si>
  <si>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</si>
  <si>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</si>
  <si>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</si>
  <si>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</si>
  <si>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</si>
  <si>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</si>
  <si>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</si>
  <si>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</si>
  <si>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</si>
  <si>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</si>
  <si>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</si>
  <si>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</si>
  <si>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</si>
  <si>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</si>
  <si>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</si>
  <si>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</si>
  <si>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</si>
  <si>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</si>
  <si>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</si>
  <si>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</si>
  <si>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</si>
  <si>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</si>
  <si>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</si>
  <si>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</si>
  <si>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</si>
  <si>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</si>
  <si>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</si>
  <si>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</si>
  <si>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</si>
  <si>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</si>
  <si>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</si>
  <si>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</si>
  <si>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</si>
  <si>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</si>
  <si>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</si>
  <si>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</si>
  <si>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</si>
  <si>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</si>
  <si>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</si>
  <si>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</si>
  <si>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</si>
  <si>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</si>
  <si>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</si>
  <si>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</si>
  <si>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</si>
  <si>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</si>
  <si>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</si>
  <si>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</si>
  <si>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</si>
  <si>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</si>
  <si>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</si>
  <si>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</si>
  <si>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</si>
  <si>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</si>
  <si>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</si>
  <si>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</si>
  <si>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</si>
  <si>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</si>
  <si>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</si>
  <si>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</si>
  <si>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</si>
  <si>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</si>
  <si>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</si>
  <si>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</si>
  <si>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</si>
  <si>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</si>
  <si>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</si>
  <si>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</si>
  <si>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</si>
  <si>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</si>
  <si>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</si>
  <si>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</si>
  <si>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</si>
  <si>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</si>
  <si>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</si>
  <si>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</si>
  <si>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</si>
  <si>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</si>
  <si>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</si>
  <si>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</si>
  <si>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</si>
  <si>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</si>
  <si>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</si>
  <si>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</si>
  <si>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</si>
  <si>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</si>
  <si>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</si>
  <si>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</si>
  <si>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</si>
  <si>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</si>
  <si>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</si>
  <si>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</si>
  <si>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</si>
  <si>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</si>
  <si>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</si>
  <si>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</si>
  <si>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</si>
  <si>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</si>
  <si>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</si>
  <si>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</si>
  <si>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</si>
  <si>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</si>
  <si>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</si>
  <si>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</si>
  <si>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</si>
  <si>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</si>
  <si>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</si>
  <si>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</si>
  <si>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</si>
  <si>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</si>
  <si>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</si>
  <si>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</si>
  <si>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</si>
  <si>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</si>
  <si>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</si>
  <si>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</si>
  <si>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</si>
  <si>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</si>
  <si>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</si>
  <si>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</si>
  <si>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</si>
  <si>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</si>
  <si>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</si>
  <si>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</si>
  <si>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</si>
  <si>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</si>
  <si>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</si>
  <si>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</si>
  <si>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</si>
  <si>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</si>
  <si>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</si>
  <si>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</si>
  <si>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</si>
  <si>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</si>
  <si>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</si>
  <si>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</si>
  <si>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</si>
  <si>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</si>
  <si>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</si>
  <si>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</si>
  <si>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</si>
  <si>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</si>
  <si>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</si>
  <si>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</si>
  <si>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</si>
  <si>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</si>
  <si>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</si>
  <si>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</si>
  <si>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</si>
  <si>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</si>
  <si>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</si>
  <si>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</si>
  <si>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</si>
  <si>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</si>
  <si>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</si>
  <si>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</si>
  <si>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</si>
  <si>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</si>
  <si>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</si>
  <si>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</si>
  <si>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</si>
  <si>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</si>
  <si>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</si>
  <si>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</si>
  <si>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</si>
  <si>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</si>
  <si>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</si>
  <si>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</si>
  <si>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</si>
  <si>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</si>
  <si>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</si>
  <si>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</si>
  <si>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</si>
  <si>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</si>
  <si>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</si>
  <si>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</si>
  <si>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</si>
  <si>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</si>
  <si>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</si>
  <si>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</si>
  <si>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</si>
  <si>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</si>
  <si>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</si>
  <si>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</si>
  <si>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</si>
  <si>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</si>
  <si>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</si>
  <si>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</si>
  <si>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</si>
  <si>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</si>
  <si>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</si>
  <si>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</si>
  <si>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</si>
  <si>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</si>
  <si>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</si>
  <si>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</si>
  <si>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</si>
  <si>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</si>
  <si>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</si>
  <si>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</si>
  <si>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</si>
  <si>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</si>
  <si>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</si>
  <si>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</si>
  <si>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</si>
  <si>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</si>
  <si>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</si>
  <si>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</si>
  <si>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</si>
  <si>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</si>
  <si>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</si>
  <si>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</si>
  <si>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</si>
  <si>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</si>
  <si>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</si>
  <si>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</si>
  <si>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</si>
  <si>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</si>
  <si>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</si>
  <si>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</si>
  <si>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</si>
  <si>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</si>
  <si>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</si>
  <si>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</si>
  <si>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</si>
  <si>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</si>
  <si>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</si>
  <si>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</si>
  <si>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</si>
  <si>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</si>
  <si>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</si>
  <si>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</si>
  <si>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</si>
  <si>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</si>
  <si>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</si>
  <si>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</si>
  <si>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</si>
  <si>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</si>
  <si>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</si>
  <si>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</si>
  <si>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</si>
  <si>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</si>
  <si>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</si>
  <si>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</si>
  <si>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</si>
  <si>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</si>
  <si>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</si>
  <si>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</si>
  <si>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</si>
  <si>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</si>
  <si>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</si>
  <si>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</si>
  <si>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</si>
  <si>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</si>
  <si>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</si>
  <si>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</si>
  <si>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</si>
  <si>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</si>
  <si>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</si>
  <si>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</si>
  <si>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</si>
  <si>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</si>
  <si>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</si>
  <si>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</si>
  <si>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</si>
  <si>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</si>
  <si>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</si>
  <si>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</si>
  <si>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</si>
  <si>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</si>
  <si>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</si>
  <si>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</si>
  <si>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</si>
  <si>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</si>
  <si>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</si>
  <si>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</si>
  <si>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</si>
  <si>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</si>
  <si>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</si>
  <si>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</si>
  <si>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</si>
  <si>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</si>
  <si>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</si>
  <si>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</si>
  <si>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</si>
  <si>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</si>
  <si>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</si>
  <si>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</si>
  <si>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</si>
  <si>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</si>
  <si>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</si>
  <si>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</si>
  <si>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</si>
  <si>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</si>
  <si>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</si>
  <si>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</si>
  <si>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</si>
  <si>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</si>
  <si>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</si>
  <si>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</si>
  <si>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</si>
  <si>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</si>
  <si>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</si>
  <si>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</si>
  <si>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</si>
  <si>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</si>
  <si>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</si>
  <si>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</si>
  <si>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</si>
  <si>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</si>
  <si>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</si>
  <si>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</si>
  <si>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</si>
  <si>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</si>
  <si>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</si>
  <si>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</si>
  <si>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</si>
  <si>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</si>
  <si>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</si>
  <si>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</si>
  <si>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</si>
  <si>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</si>
  <si>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</si>
  <si>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</si>
  <si>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</si>
  <si>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</si>
  <si>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</si>
  <si>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</si>
  <si>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</si>
  <si>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</si>
  <si>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</si>
  <si>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</si>
  <si>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</si>
  <si>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</si>
  <si>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</si>
  <si>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</si>
  <si>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</si>
  <si>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</si>
  <si>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</si>
  <si>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</si>
  <si>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</si>
  <si>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</si>
  <si>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</si>
  <si>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</si>
  <si>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</si>
  <si>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</si>
  <si>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</si>
  <si>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</si>
  <si>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</si>
  <si>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</si>
  <si>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</si>
  <si>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</si>
  <si>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</si>
  <si>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</si>
  <si>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</si>
  <si>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</si>
  <si>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</si>
  <si>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</si>
  <si>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</si>
  <si>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</si>
  <si>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</si>
  <si>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</si>
  <si>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</si>
  <si>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</si>
  <si>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</si>
  <si>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</si>
  <si>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</si>
  <si>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</si>
  <si>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</si>
  <si>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</si>
  <si>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</si>
  <si>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</si>
  <si>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</si>
  <si>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</si>
  <si>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</si>
  <si>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</si>
  <si>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</si>
  <si>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</si>
  <si>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</si>
  <si>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</si>
  <si>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</si>
  <si>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</si>
  <si>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</si>
  <si>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</si>
  <si>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</si>
  <si>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</si>
  <si>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</si>
  <si>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</si>
  <si>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</si>
  <si>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</si>
  <si>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</si>
  <si>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</si>
  <si>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</si>
  <si>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</si>
  <si>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</si>
  <si>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</si>
  <si>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</si>
  <si>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</si>
  <si>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</si>
  <si>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</si>
  <si>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</si>
  <si>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</si>
  <si>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</si>
  <si>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</si>
  <si>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</si>
  <si>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</si>
  <si>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</si>
  <si>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</si>
  <si>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</si>
  <si>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</si>
  <si>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</si>
  <si>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</si>
  <si>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</si>
  <si>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</si>
  <si>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</si>
  <si>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</si>
  <si>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</si>
  <si>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</si>
  <si>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</si>
  <si>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</si>
  <si>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</si>
  <si>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</si>
  <si>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</si>
  <si>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</si>
  <si>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</si>
  <si>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</si>
  <si>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</si>
  <si>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</si>
  <si>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</si>
  <si>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</si>
  <si>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</si>
  <si>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</si>
  <si>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</si>
  <si>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</si>
  <si>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</si>
  <si>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</si>
  <si>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</si>
  <si>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</si>
  <si>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</si>
  <si>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</si>
  <si>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</si>
  <si>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</si>
  <si>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</si>
  <si>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</si>
  <si>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</si>
  <si>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</si>
  <si>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</si>
  <si>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</si>
  <si>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</si>
  <si>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</si>
  <si>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</si>
  <si>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</si>
  <si>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</si>
  <si>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</si>
  <si>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</si>
  <si>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</si>
  <si>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</si>
  <si>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</si>
  <si>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</si>
  <si>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</si>
  <si>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</si>
  <si>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</si>
  <si>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</si>
  <si>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</si>
  <si>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</si>
  <si>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</si>
  <si>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</si>
  <si>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</si>
  <si>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</si>
  <si>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</si>
  <si>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</si>
  <si>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</si>
  <si>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</si>
  <si>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</si>
  <si>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</si>
  <si>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</si>
  <si>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</si>
  <si>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</si>
  <si>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</si>
  <si>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</si>
  <si>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</si>
  <si>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</si>
  <si>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</si>
  <si>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</si>
  <si>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</si>
  <si>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</si>
  <si>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</si>
  <si>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</si>
  <si>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</si>
  <si>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</si>
  <si>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</si>
  <si>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</si>
  <si>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</si>
  <si>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</si>
  <si>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</si>
  <si>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</si>
  <si>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</si>
  <si>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</si>
  <si>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</si>
  <si>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</si>
  <si>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</si>
  <si>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</si>
  <si>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</si>
  <si>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</si>
  <si>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</si>
  <si>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</si>
  <si>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</si>
  <si>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</si>
  <si>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</si>
  <si>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</si>
  <si>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</si>
  <si>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</si>
  <si>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</si>
  <si>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</si>
  <si>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</si>
  <si>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</si>
  <si>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</si>
  <si>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</si>
  <si>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</si>
  <si>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</si>
  <si>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</si>
  <si>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</si>
  <si>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</si>
  <si>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</si>
  <si>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</si>
  <si>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</si>
  <si>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</si>
  <si>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</si>
  <si>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</si>
  <si>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</si>
  <si>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</si>
  <si>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</si>
  <si>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</si>
  <si>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</si>
  <si>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</si>
  <si>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</si>
  <si>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</si>
  <si>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</si>
  <si>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</si>
  <si>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</si>
  <si>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</si>
  <si>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</si>
  <si>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</si>
  <si>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</si>
  <si>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</si>
  <si>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</si>
  <si>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</si>
  <si>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</si>
  <si>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</si>
  <si>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</si>
  <si>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</si>
  <si>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</si>
  <si>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</si>
  <si>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</si>
  <si>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</si>
  <si>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</si>
  <si>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</si>
  <si>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</si>
  <si>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</si>
  <si>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</si>
  <si>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</si>
  <si>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</si>
  <si>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</si>
  <si>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</si>
  <si>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</si>
  <si>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</si>
  <si>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</si>
  <si>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</si>
  <si>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</si>
  <si>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</si>
  <si>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</si>
  <si>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</si>
  <si>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</si>
  <si>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</si>
  <si>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</si>
  <si>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</si>
  <si>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</si>
  <si>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</si>
  <si>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</si>
  <si>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</si>
  <si>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</si>
  <si>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</si>
  <si>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</si>
  <si>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</si>
  <si>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</si>
  <si>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</si>
  <si>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</si>
  <si>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</si>
  <si>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</si>
  <si>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</si>
  <si>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</si>
  <si>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</si>
  <si>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</si>
  <si>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</si>
  <si>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</si>
  <si>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</si>
  <si>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</si>
  <si>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</si>
  <si>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</si>
  <si>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</si>
  <si>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</si>
  <si>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</si>
  <si>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</si>
  <si>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</si>
  <si>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</si>
  <si>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</si>
  <si>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</si>
  <si>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</si>
  <si>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</si>
  <si>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</si>
  <si>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</si>
  <si>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</si>
  <si>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</si>
  <si>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</si>
  <si>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</si>
  <si>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</si>
  <si>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</si>
  <si>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</si>
  <si>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</si>
  <si>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</si>
  <si>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</si>
  <si>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</si>
  <si>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</si>
  <si>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</si>
  <si>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</si>
  <si>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</si>
  <si>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</si>
  <si>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</si>
  <si>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</si>
  <si>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</si>
  <si>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</si>
  <si>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</si>
  <si>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</si>
  <si>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</si>
  <si>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</si>
  <si>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</si>
  <si>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</si>
  <si>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</si>
  <si>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</si>
  <si>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</si>
  <si>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</si>
  <si>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</si>
  <si>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</si>
  <si>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</si>
  <si>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</si>
  <si>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</si>
  <si>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</si>
  <si>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</si>
  <si>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</si>
  <si>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</si>
  <si>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</si>
  <si>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</si>
  <si>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</si>
  <si>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</si>
  <si>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</si>
  <si>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</si>
  <si>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</si>
  <si>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</si>
  <si>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</si>
  <si>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</si>
  <si>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</si>
  <si>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</si>
  <si>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</si>
  <si>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</si>
  <si>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</si>
  <si>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</si>
  <si>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</si>
  <si>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</si>
  <si>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</si>
  <si>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</si>
  <si>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</si>
  <si>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</si>
  <si>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</si>
  <si>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</si>
  <si>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</si>
  <si>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</si>
  <si>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</si>
  <si>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</si>
  <si>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</si>
  <si>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</si>
  <si>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</si>
  <si>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</si>
  <si>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</si>
  <si>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</si>
  <si>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</si>
  <si>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</si>
  <si>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</si>
  <si>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</si>
  <si>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</si>
  <si>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</si>
  <si>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</si>
  <si>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</si>
  <si>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</si>
  <si>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</si>
  <si>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</si>
  <si>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</si>
  <si>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</si>
  <si>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</si>
  <si>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</si>
  <si>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</si>
  <si>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</si>
  <si>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</si>
  <si>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</si>
  <si>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</si>
  <si>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</si>
  <si>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</si>
  <si>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</si>
  <si>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</si>
  <si>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</si>
  <si>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</si>
  <si>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</si>
  <si>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</si>
  <si>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</si>
  <si>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</si>
  <si>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</si>
  <si>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</si>
  <si>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</si>
  <si>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</si>
  <si>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</si>
  <si>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</si>
  <si>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</si>
  <si>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</si>
  <si>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</si>
  <si>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</si>
  <si>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</si>
  <si>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</si>
  <si>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</si>
  <si>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</si>
  <si>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</si>
  <si>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</si>
  <si>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</si>
  <si>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</si>
  <si>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</si>
  <si>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</si>
  <si>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</si>
  <si>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</si>
  <si>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</si>
  <si>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</si>
  <si>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</si>
  <si>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</si>
  <si>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</si>
  <si>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</si>
  <si>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</si>
  <si>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</si>
  <si>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</si>
  <si>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</si>
  <si>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</si>
  <si>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</si>
  <si>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</si>
  <si>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</si>
  <si>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</si>
  <si>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</si>
  <si>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</si>
  <si>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</si>
  <si>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</si>
  <si>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</si>
  <si>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</si>
  <si>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</si>
  <si>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</si>
  <si>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</si>
  <si>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</si>
  <si>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</si>
  <si>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</si>
  <si>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</si>
  <si>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</si>
  <si>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</si>
  <si>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</si>
  <si>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</si>
  <si>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</si>
  <si>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</si>
  <si>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</si>
  <si>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</si>
  <si>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</si>
  <si>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</si>
  <si>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</si>
  <si>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</si>
  <si>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</si>
  <si>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</si>
  <si>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</si>
  <si>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</si>
  <si>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</si>
  <si>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</si>
  <si>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</si>
  <si>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</si>
  <si>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</si>
  <si>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</si>
  <si>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</si>
  <si>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</si>
  <si>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</si>
  <si>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</si>
  <si>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</si>
  <si>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</si>
  <si>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</si>
  <si>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</si>
  <si>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</si>
  <si>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</si>
  <si>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</si>
  <si>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</si>
  <si>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</si>
  <si>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</si>
  <si>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</si>
  <si>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</si>
  <si>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</si>
  <si>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</si>
  <si>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</si>
  <si>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</si>
  <si>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</si>
  <si>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</si>
  <si>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</si>
  <si>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</si>
  <si>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</si>
  <si>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</si>
  <si>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</si>
  <si>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</si>
  <si>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</si>
  <si>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</si>
  <si>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</si>
  <si>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</si>
  <si>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</si>
  <si>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</si>
  <si>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</si>
  <si>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</si>
  <si>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</si>
  <si>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</si>
  <si>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</si>
  <si>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</si>
  <si>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</si>
  <si>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</si>
  <si>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</si>
  <si>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</si>
  <si>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</si>
  <si>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</si>
  <si>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</si>
  <si>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</si>
  <si>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</si>
  <si>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</si>
  <si>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</si>
  <si>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</si>
  <si>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</si>
  <si>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</si>
  <si>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</si>
  <si>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</si>
  <si>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</si>
  <si>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</si>
  <si>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</si>
  <si>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</si>
  <si>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</si>
  <si>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</si>
  <si>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</si>
  <si>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</si>
  <si>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</si>
  <si>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</si>
  <si>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</si>
  <si>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</si>
  <si>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</si>
  <si>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</si>
  <si>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</si>
  <si>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</si>
  <si>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</si>
  <si>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</si>
  <si>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</si>
  <si>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</si>
  <si>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</si>
  <si>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</si>
  <si>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</si>
  <si>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</si>
  <si>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</si>
  <si>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</si>
  <si>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</si>
  <si>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</si>
  <si>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</si>
  <si>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</si>
  <si>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</si>
  <si>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</si>
  <si>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</si>
  <si>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</si>
  <si>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</si>
  <si>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</si>
  <si>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</si>
  <si>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</si>
  <si>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</si>
  <si>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</si>
  <si>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</si>
  <si>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</si>
  <si>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</si>
  <si>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</si>
  <si>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</si>
  <si>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</si>
  <si>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</si>
  <si>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</si>
  <si>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</si>
  <si>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</si>
  <si>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</si>
  <si>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</si>
  <si>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</si>
  <si>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</si>
  <si>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</si>
  <si>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</si>
  <si>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</si>
  <si>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</si>
  <si>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</si>
  <si>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</si>
  <si>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</si>
  <si>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</si>
  <si>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</si>
  <si>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</si>
  <si>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</si>
  <si>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</si>
  <si>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</si>
  <si>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</si>
  <si>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</si>
  <si>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</si>
  <si>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</si>
  <si>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</si>
  <si>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</si>
  <si>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</si>
  <si>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</si>
  <si>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</si>
  <si>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</si>
  <si>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</si>
  <si>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</si>
  <si>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</si>
  <si>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</si>
  <si>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</si>
  <si>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</si>
  <si>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</si>
  <si>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</si>
  <si>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</si>
  <si>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</si>
  <si>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</si>
  <si>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</si>
  <si>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</si>
  <si>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</si>
  <si>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</si>
  <si>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</si>
  <si>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</si>
  <si>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</si>
  <si>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</si>
  <si>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</si>
  <si>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</si>
  <si>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</si>
  <si>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</si>
  <si>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</si>
  <si>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</si>
  <si>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</si>
  <si>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</si>
  <si>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</si>
  <si>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</si>
  <si>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</si>
  <si>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</si>
  <si>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</si>
  <si>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</si>
  <si>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</si>
  <si>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</si>
  <si>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</si>
  <si>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</si>
  <si>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</si>
  <si>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</si>
  <si>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</si>
  <si>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</si>
  <si>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</si>
  <si>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</si>
  <si>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</si>
  <si>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</si>
  <si>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</si>
  <si>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</si>
  <si>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</si>
  <si>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</si>
  <si>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</si>
  <si>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</si>
  <si>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</si>
  <si>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</si>
  <si>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</si>
  <si>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</si>
  <si>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</si>
  <si>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</si>
  <si>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</si>
  <si>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</si>
  <si>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</si>
  <si>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</si>
  <si>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</si>
  <si>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</si>
  <si>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</si>
  <si>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</si>
  <si>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</si>
  <si>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</si>
  <si>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</si>
  <si>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</si>
  <si>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</si>
  <si>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</si>
  <si>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</si>
  <si>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</si>
  <si>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</si>
  <si>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</si>
  <si>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</si>
  <si>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</si>
  <si>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</si>
  <si>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</si>
  <si>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</si>
  <si>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</si>
  <si>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</si>
  <si>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</si>
  <si>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</si>
  <si>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</si>
  <si>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</si>
  <si>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</si>
  <si>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</si>
  <si>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</si>
  <si>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</si>
  <si>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</si>
  <si>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</si>
  <si>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</si>
  <si>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</si>
  <si>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</si>
  <si>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</si>
  <si>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</si>
  <si>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</si>
  <si>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</si>
  <si>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</si>
  <si>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</si>
  <si>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</si>
  <si>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</si>
  <si>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</si>
  <si>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</si>
  <si>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</si>
  <si>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</si>
  <si>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</si>
  <si>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</si>
  <si>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</si>
  <si>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</si>
  <si>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</si>
  <si>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</si>
  <si>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</si>
  <si>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</si>
  <si>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</si>
  <si>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</si>
  <si>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</si>
  <si>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</si>
  <si>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</si>
  <si>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</si>
  <si>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</si>
  <si>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</si>
  <si>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</si>
  <si>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</si>
  <si>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</si>
  <si>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</si>
  <si>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</si>
  <si>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</si>
  <si>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</si>
  <si>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</si>
  <si>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</si>
  <si>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</si>
  <si>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</si>
  <si>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</si>
  <si>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</si>
  <si>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</si>
  <si>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</si>
  <si>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</si>
  <si>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</si>
  <si>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</si>
  <si>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</si>
  <si>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</si>
  <si>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</si>
  <si>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</si>
  <si>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</si>
  <si>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</si>
  <si>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</si>
  <si>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</si>
  <si>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</si>
  <si>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</si>
  <si>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</si>
  <si>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</si>
  <si>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</si>
  <si>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</si>
  <si>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</si>
  <si>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</si>
  <si>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</si>
  <si>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</si>
  <si>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</si>
  <si>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</si>
  <si>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</si>
  <si>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</si>
  <si>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</si>
  <si>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</si>
  <si>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</si>
  <si>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</si>
  <si>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</si>
  <si>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</si>
  <si>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</si>
  <si>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</si>
  <si>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</si>
  <si>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</si>
  <si>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</si>
  <si>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</si>
  <si>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</si>
  <si>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</si>
  <si>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</si>
  <si>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</si>
  <si>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</si>
  <si>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</si>
  <si>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</si>
  <si>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</si>
  <si>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</si>
  <si>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</si>
  <si>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</si>
  <si>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</si>
  <si>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</si>
  <si>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</si>
  <si>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</si>
  <si>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</si>
  <si>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</si>
  <si>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</si>
  <si>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</si>
  <si>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</si>
  <si>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</si>
  <si>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</si>
  <si>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</si>
  <si>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</si>
  <si>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</si>
  <si>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</si>
  <si>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</si>
  <si>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</si>
  <si>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</si>
  <si>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</si>
  <si>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</si>
  <si>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</si>
  <si>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</si>
  <si>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</si>
  <si>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</si>
  <si>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</si>
  <si>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</si>
  <si>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</si>
  <si>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</si>
  <si>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</si>
  <si>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</si>
  <si>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</si>
  <si>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</si>
  <si>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</si>
  <si>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</si>
  <si>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</si>
  <si>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</si>
  <si>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</si>
  <si>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</si>
  <si>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</si>
  <si>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</si>
  <si>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</si>
  <si>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</si>
  <si>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</si>
  <si>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</si>
  <si>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</si>
  <si>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</si>
  <si>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</si>
  <si>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</si>
  <si>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</si>
  <si>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</si>
  <si>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</si>
  <si>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</si>
  <si>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</si>
  <si>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</si>
  <si>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</si>
  <si>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</si>
  <si>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</si>
  <si>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</si>
  <si>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</si>
  <si>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</si>
  <si>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</si>
  <si>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</si>
  <si>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</si>
  <si>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</si>
  <si>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</si>
  <si>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</si>
  <si>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</si>
  <si>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</si>
  <si>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</si>
  <si>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</si>
  <si>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</si>
  <si>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</si>
  <si>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</si>
  <si>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</si>
  <si>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</si>
  <si>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</si>
  <si>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</si>
  <si>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</si>
  <si>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</si>
  <si>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</si>
  <si>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</si>
  <si>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</si>
  <si>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</si>
  <si>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</si>
  <si>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</si>
  <si>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</si>
  <si>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</si>
  <si>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</si>
  <si>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</si>
  <si>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</si>
  <si>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</si>
  <si>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</si>
  <si>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</si>
  <si>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</si>
  <si>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</si>
  <si>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</si>
  <si>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</si>
  <si>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</si>
  <si>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</si>
  <si>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</si>
  <si>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</si>
  <si>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</si>
  <si>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</si>
  <si>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</si>
  <si>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</si>
  <si>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</si>
  <si>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</si>
  <si>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</si>
  <si>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</si>
  <si>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</si>
  <si>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</si>
  <si>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</si>
  <si>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</si>
  <si>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</si>
  <si>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</si>
  <si>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</si>
  <si>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</si>
  <si>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</si>
  <si>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</si>
  <si>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</si>
  <si>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</si>
  <si>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</si>
  <si>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</si>
  <si>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</si>
  <si>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</si>
  <si>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</si>
  <si>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</si>
  <si>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</si>
  <si>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</si>
  <si>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</si>
  <si>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</si>
  <si>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</si>
  <si>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</si>
  <si>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</si>
  <si>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</si>
  <si>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</si>
  <si>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</si>
  <si>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</si>
  <si>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</si>
  <si>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</si>
  <si>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</si>
  <si>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</si>
  <si>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</si>
  <si>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</si>
  <si>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</si>
  <si>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</si>
  <si>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</si>
  <si>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</si>
  <si>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</si>
  <si>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</si>
  <si>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</si>
  <si>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</si>
  <si>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</si>
  <si>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</si>
  <si>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</si>
  <si>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</si>
  <si>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</si>
  <si>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</si>
  <si>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</si>
  <si>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</si>
  <si>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</si>
  <si>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</si>
  <si>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</si>
  <si>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</si>
  <si>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</si>
  <si>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</si>
  <si>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</si>
  <si>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</si>
  <si>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</si>
  <si>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</si>
  <si>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</si>
  <si>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</si>
  <si>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</si>
  <si>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</si>
  <si>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</si>
  <si>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</si>
  <si>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</si>
  <si>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</si>
  <si>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</si>
  <si>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</si>
  <si>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</si>
  <si>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</si>
  <si>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</si>
  <si>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</si>
  <si>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</si>
  <si>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</si>
  <si>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</si>
  <si>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</si>
  <si>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</si>
  <si>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</si>
  <si>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</si>
  <si>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</si>
  <si>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</si>
  <si>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</si>
  <si>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</si>
  <si>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</si>
  <si>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</si>
  <si>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</si>
  <si>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</si>
  <si>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</si>
  <si>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</si>
  <si>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</si>
  <si>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</si>
  <si>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</si>
  <si>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</si>
  <si>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</si>
  <si>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</si>
  <si>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</si>
  <si>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</si>
  <si>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</si>
  <si>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</si>
  <si>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</si>
  <si>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</si>
  <si>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</si>
  <si>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</si>
  <si>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</si>
  <si>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</si>
  <si>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</si>
  <si>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</si>
  <si>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</si>
  <si>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</si>
  <si>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</si>
  <si>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</si>
  <si>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</si>
  <si>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</si>
  <si>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</si>
  <si>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</si>
  <si>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</si>
  <si>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</si>
  <si>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</si>
  <si>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</si>
  <si>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</si>
  <si>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</si>
  <si>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</si>
  <si>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</si>
  <si>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</si>
  <si>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</si>
  <si>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</si>
  <si>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</si>
  <si>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</si>
  <si>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</si>
  <si>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</si>
  <si>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</si>
  <si>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</si>
  <si>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</si>
  <si>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</si>
  <si>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</si>
  <si>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</si>
  <si>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</si>
  <si>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</si>
  <si>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</si>
  <si>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</si>
  <si>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</si>
  <si>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</si>
  <si>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</si>
  <si>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</si>
  <si>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</si>
  <si>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</si>
  <si>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</si>
  <si>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</si>
  <si>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</si>
  <si>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</si>
  <si>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</si>
  <si>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</si>
  <si>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</si>
  <si>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</si>
  <si>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</si>
  <si>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</si>
  <si>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</si>
  <si>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</si>
  <si>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</si>
  <si>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</si>
  <si>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</si>
  <si>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</si>
  <si>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</si>
  <si>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</si>
  <si>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</si>
  <si>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</si>
  <si>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</si>
  <si>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</si>
  <si>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</si>
  <si>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</si>
  <si>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</si>
  <si>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</si>
  <si>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</si>
  <si>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</si>
  <si>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</si>
  <si>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</si>
  <si>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</si>
  <si>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</si>
  <si>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</si>
  <si>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</si>
  <si>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</si>
  <si>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</si>
  <si>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</si>
  <si>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</si>
  <si>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</si>
  <si>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</si>
  <si>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</si>
  <si>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</si>
  <si>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</si>
  <si>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</si>
  <si>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</si>
  <si>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</si>
  <si>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</si>
  <si>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</si>
  <si>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</si>
  <si>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</si>
  <si>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</si>
  <si>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</si>
  <si>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</si>
  <si>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</si>
  <si>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</si>
  <si>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</si>
  <si>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</si>
  <si>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</si>
  <si>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</si>
  <si>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</si>
  <si>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</si>
  <si>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</si>
  <si>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</si>
  <si>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</si>
  <si>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</si>
  <si>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</si>
  <si>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</si>
  <si>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</si>
  <si>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</si>
  <si>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</si>
  <si>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</si>
  <si>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</si>
  <si>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</si>
  <si>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</si>
  <si>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</si>
  <si>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</si>
  <si>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</si>
  <si>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</si>
  <si>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</si>
  <si>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</si>
  <si>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</si>
  <si>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</si>
  <si>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</si>
  <si>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</si>
  <si>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</si>
  <si>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</si>
  <si>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</si>
  <si>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</si>
  <si>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</si>
  <si>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</si>
  <si>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</si>
  <si>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</si>
  <si>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</si>
  <si>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</si>
  <si>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</si>
  <si>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</si>
  <si>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</si>
  <si>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</si>
  <si>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</si>
  <si>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</si>
  <si>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</si>
  <si>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</si>
  <si>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</si>
  <si>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</si>
  <si>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</si>
  <si>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</si>
  <si>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</si>
  <si>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</si>
  <si>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</si>
  <si>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</si>
  <si>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</si>
  <si>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</si>
  <si>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</si>
  <si>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</si>
  <si>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</si>
  <si>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</si>
  <si>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</si>
  <si>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</si>
  <si>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</si>
  <si>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</si>
  <si>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</si>
  <si>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</si>
  <si>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</si>
  <si>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</si>
  <si>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</si>
  <si>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</si>
  <si>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</si>
  <si>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</si>
  <si>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</si>
  <si>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</si>
  <si>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</si>
  <si>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</si>
  <si>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</si>
  <si>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</si>
  <si>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</si>
  <si>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</si>
  <si>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</si>
  <si>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</si>
  <si>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</si>
  <si>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</si>
  <si>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</si>
  <si>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</si>
  <si>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</si>
  <si>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</si>
  <si>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</si>
  <si>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</si>
  <si>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</si>
  <si>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</si>
  <si>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</si>
  <si>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</si>
  <si>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</si>
  <si>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</si>
  <si>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</si>
  <si>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</si>
  <si>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</si>
  <si>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</si>
  <si>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</si>
  <si>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</si>
  <si>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</si>
  <si>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</si>
  <si>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</si>
  <si>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</si>
  <si>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</si>
  <si>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</si>
  <si>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</si>
  <si>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</si>
  <si>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</si>
  <si>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</si>
  <si>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</si>
  <si>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</si>
  <si>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</si>
  <si>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</si>
  <si>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</si>
  <si>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</si>
  <si>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</si>
  <si>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</si>
  <si>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</si>
  <si>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</si>
  <si>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</si>
  <si>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</si>
  <si>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</si>
  <si>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</si>
  <si>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</si>
  <si>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</si>
  <si>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</si>
  <si>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</si>
  <si>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</si>
  <si>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</si>
  <si>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</si>
  <si>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</si>
  <si>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</si>
  <si>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</si>
  <si>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</si>
  <si>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</si>
  <si>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</si>
  <si>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</si>
  <si>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</si>
  <si>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</si>
  <si>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</si>
  <si>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</si>
  <si>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</si>
  <si>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</si>
  <si>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</si>
  <si>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</si>
  <si>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</si>
  <si>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</si>
  <si>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</si>
  <si>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</si>
  <si>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</si>
  <si>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</si>
  <si>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</si>
  <si>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</si>
  <si>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</si>
  <si>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</si>
  <si>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</si>
  <si>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</si>
  <si>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</si>
  <si>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</si>
  <si>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</si>
  <si>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</si>
  <si>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</si>
  <si>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</si>
  <si>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</si>
  <si>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</si>
  <si>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</si>
  <si>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</si>
  <si>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</si>
  <si>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</si>
  <si>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</si>
  <si>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</si>
  <si>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</si>
  <si>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</si>
  <si>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</si>
  <si>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</si>
  <si>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</si>
  <si>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</si>
  <si>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</si>
  <si>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</si>
  <si>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</si>
  <si>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</si>
  <si>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</si>
  <si>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</si>
  <si>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</si>
  <si>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</si>
  <si>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</si>
  <si>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</si>
  <si>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</si>
  <si>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</si>
  <si>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</si>
  <si>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</si>
  <si>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</si>
  <si>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</si>
  <si>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</si>
  <si>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</si>
  <si>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</si>
  <si>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</si>
  <si>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</si>
  <si>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</si>
  <si>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</si>
  <si>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</si>
  <si>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</si>
  <si>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</si>
  <si>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</si>
  <si>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</si>
  <si>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</si>
  <si>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</si>
  <si>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</si>
  <si>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</si>
  <si>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</si>
  <si>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</si>
  <si>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</si>
  <si>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</si>
  <si>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</si>
  <si>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</si>
  <si>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</si>
  <si>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</si>
  <si>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</si>
  <si>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</si>
  <si>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</si>
  <si>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</si>
  <si>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</si>
  <si>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</si>
  <si>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</si>
  <si>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</si>
  <si>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</si>
  <si>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</si>
  <si>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</si>
  <si>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</si>
  <si>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</si>
  <si>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</si>
  <si>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</si>
  <si>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</si>
  <si>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</si>
  <si>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</si>
  <si>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</si>
  <si>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</si>
  <si>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</si>
  <si>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</si>
  <si>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</si>
  <si>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</si>
  <si>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</si>
  <si>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</si>
  <si>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</si>
  <si>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</si>
  <si>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</si>
  <si>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</si>
  <si>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</si>
  <si>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</si>
  <si>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</si>
  <si>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</si>
  <si>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</si>
  <si>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</si>
  <si>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</si>
  <si>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</si>
  <si>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</si>
  <si>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</si>
  <si>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</si>
  <si>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</si>
  <si>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</si>
  <si>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</si>
  <si>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</si>
  <si>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</si>
  <si>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</si>
  <si>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</si>
  <si>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</si>
  <si>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</si>
  <si>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</si>
  <si>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</si>
  <si>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</si>
  <si>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</si>
  <si>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</si>
  <si>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</si>
  <si>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</si>
  <si>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</si>
  <si>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</si>
  <si>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</si>
  <si>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</si>
  <si>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</si>
  <si>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</si>
  <si>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</si>
  <si>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</si>
  <si>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</si>
  <si>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</si>
  <si>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</si>
  <si>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</si>
  <si>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</si>
  <si>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</si>
  <si>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</si>
  <si>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</si>
  <si>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</si>
  <si>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</si>
  <si>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</si>
  <si>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</si>
  <si>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</si>
  <si>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</si>
  <si>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</si>
  <si>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</si>
  <si>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</si>
  <si>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</si>
  <si>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</si>
  <si>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</si>
  <si>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</si>
  <si>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</si>
  <si>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</si>
  <si>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</si>
  <si>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INDIC</t>
  </si>
  <si>
    <t>LIDER</t>
  </si>
  <si>
    <t>NECE</t>
  </si>
  <si>
    <t>(Espontânea)</t>
  </si>
  <si>
    <t>(Estimulada)</t>
  </si>
  <si>
    <t xml:space="preserve">Se as eleições fossem hoje, em quem você votaria p governador? </t>
  </si>
  <si>
    <t>Se as eleições fossem hoje, em quem você votaria para governador do Maranhão dentre esses candidatos:</t>
  </si>
  <si>
    <t>Indecisos</t>
  </si>
  <si>
    <t>Fabiana Vilar</t>
  </si>
  <si>
    <t xml:space="preserve">Pedro Lucas      </t>
  </si>
  <si>
    <t xml:space="preserve">Orleans Brandão  </t>
  </si>
  <si>
    <t xml:space="preserve">Felipe Camarão  </t>
  </si>
  <si>
    <t xml:space="preserve">Eduardo Braide  </t>
  </si>
  <si>
    <t xml:space="preserve">Lahésio Bonfim   </t>
  </si>
  <si>
    <t>BOA ESPERANÇA</t>
  </si>
  <si>
    <t>GOV_NUNES_FREIRE_28MAIO26</t>
  </si>
  <si>
    <t xml:space="preserve">Você aprova ou Desaprova o governo do presidente Lula ?                                   </t>
  </si>
  <si>
    <t>Você aprova ou Desaprova a administração do prefeito Fernando PL ?</t>
  </si>
  <si>
    <t>Na sua opinião Qual secretário(a) municipal estar tendo maior destaque (desenvolvendo melhor trabalho) em Governador Nunes Freire ?</t>
  </si>
  <si>
    <t>Quem é hoje o vereador mais atuante de Gov Nunes Freire ?</t>
  </si>
  <si>
    <t>SECRET</t>
  </si>
  <si>
    <t>Quem é hoje a maior liderança politica de Gov. Nunes Freire ?</t>
  </si>
  <si>
    <t>OBRA</t>
  </si>
  <si>
    <t xml:space="preserve">Qual é hoje a maior necessidade do seu bairro (povoado) que você gostaria que o prefeito solucionasse  ? </t>
  </si>
  <si>
    <t>Nas eleições desse ano você vai votar nos candidatos apoiados pelo prefeito Fernando PL   ?</t>
  </si>
  <si>
    <t xml:space="preserve">Há alguns grupos se formando em Governador Nunes Freire para oposição você votaria em algum desses candidatos de oposição ? </t>
  </si>
  <si>
    <t>CAND</t>
  </si>
  <si>
    <t xml:space="preserve">Porque você votaria nesse candidatos apoiado pela oposição ? </t>
  </si>
  <si>
    <t>Se a eleição fossem hoje, em quem você votaria para Deputado Estadual?(</t>
  </si>
  <si>
    <t>Se a eleição para Deputado Federal fosse hoje, em quem o Sr.(a) Votaria?</t>
  </si>
  <si>
    <t>Se a eleição para Deputado Federal Fosse hoje e os candidatos fossem estes, em qual o Sr. Votaria?</t>
  </si>
  <si>
    <t>PQ1</t>
  </si>
  <si>
    <t xml:space="preserve">Educação (Sonia Maria)      </t>
  </si>
  <si>
    <t xml:space="preserve">Saúde (Dr Kayan)                 </t>
  </si>
  <si>
    <t xml:space="preserve">Assistencial (Rosimeire)     </t>
  </si>
  <si>
    <t>Qual foi a melhor obra ou serviço realizado pela administração do prefeito Fernando PL até o momento ?</t>
  </si>
  <si>
    <t>Sim, com certeza</t>
  </si>
  <si>
    <t xml:space="preserve">Talvez votaria  </t>
  </si>
  <si>
    <t xml:space="preserve">Não de jeito nenhum   </t>
  </si>
  <si>
    <t xml:space="preserve">Aluizio Mendes       </t>
  </si>
  <si>
    <t>Fabio Macedo</t>
  </si>
  <si>
    <t>CENTRO  RESIDENCIAL</t>
  </si>
  <si>
    <t>CENTRO  COMERCIAL</t>
  </si>
  <si>
    <t>VILA BAHIA</t>
  </si>
  <si>
    <t>JK</t>
  </si>
  <si>
    <t>PRIMAVERA</t>
  </si>
  <si>
    <t>VILA MARANHÃO</t>
  </si>
  <si>
    <t>AEROPORTO</t>
  </si>
  <si>
    <t>MONTEIRO LOBATO</t>
  </si>
  <si>
    <t>BOÁS</t>
  </si>
  <si>
    <t>GARIMPEIRA</t>
  </si>
  <si>
    <t>EMBRATEL</t>
  </si>
  <si>
    <t>VILA UNIÃO</t>
  </si>
  <si>
    <t>PORTAO</t>
  </si>
  <si>
    <t>CR ALMEIDA</t>
  </si>
  <si>
    <t>FAIXA DO CLOVES</t>
  </si>
  <si>
    <t>COCAL</t>
  </si>
  <si>
    <t>BACURI</t>
  </si>
  <si>
    <t>SANTO ANTÔNIO</t>
  </si>
  <si>
    <t>VILA NOVA</t>
  </si>
  <si>
    <t>TRÊS RAIZES</t>
  </si>
  <si>
    <t>CURURU</t>
  </si>
  <si>
    <t>ZÉ DO BREJO</t>
  </si>
  <si>
    <t>QUADRA 10</t>
  </si>
  <si>
    <t>bairros</t>
  </si>
  <si>
    <t>deviceid</t>
  </si>
  <si>
    <t>data_entrevista</t>
  </si>
  <si>
    <t>start-geopoint</t>
  </si>
  <si>
    <t>gps_inicio</t>
  </si>
  <si>
    <t>select_one bairros</t>
  </si>
  <si>
    <t>Bairro/localidade</t>
  </si>
  <si>
    <t>trigger</t>
  </si>
  <si>
    <t>calculation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</si>
  <si>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</si>
  <si>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</si>
  <si>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</si>
  <si>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</si>
  <si>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</si>
  <si>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</si>
  <si>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</si>
  <si>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</si>
  <si>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</si>
  <si>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</si>
  <si>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</si>
  <si>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</si>
  <si>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</si>
  <si>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</si>
  <si>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</si>
  <si>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</si>
  <si>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</si>
  <si>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</si>
  <si>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</si>
  <si>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</si>
  <si>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</si>
  <si>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</si>
  <si>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</si>
  <si>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</si>
  <si>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</si>
  <si>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 = 'OUTRO'</t>
  </si>
  <si>
    <t>background-geopoint</t>
  </si>
  <si>
    <t>gps_final</t>
  </si>
  <si>
    <t>${bairros}</t>
  </si>
  <si>
    <t>gps_inicio-Latitude</t>
  </si>
  <si>
    <t>gps_inicio-Longitude</t>
  </si>
  <si>
    <t>gps_inicio-Altitude</t>
  </si>
  <si>
    <t>gps_inicio-Accuracy</t>
  </si>
  <si>
    <t>gps_final-Latitude</t>
  </si>
  <si>
    <t>gps_final-Longitude</t>
  </si>
  <si>
    <t>gps_final-Altitude</t>
  </si>
  <si>
    <t>gps_final-Accuracy</t>
  </si>
  <si>
    <t>2026-06-01T20:48:56.491Z</t>
  </si>
  <si>
    <t>2026-06-01T16:31:26.069-03:00</t>
  </si>
  <si>
    <t>2026-06-01T16:32:31.188-03:00</t>
  </si>
  <si>
    <t>collect:JqY5Qc2rw2OyjvEq</t>
  </si>
  <si>
    <t>52.0</t>
  </si>
  <si>
    <t>8.5</t>
  </si>
  <si>
    <t xml:space="preserve">Indeciso </t>
  </si>
  <si>
    <t>GPS BOM</t>
  </si>
  <si>
    <t>uuid:7931ac8d-9922-44f7-bc8c-29de4058da32</t>
  </si>
  <si>
    <t>MAYARA</t>
  </si>
  <si>
    <t>2026-06-01T20:48:56.061Z</t>
  </si>
  <si>
    <t>2026-06-01T16:24:29.584-03:00</t>
  </si>
  <si>
    <t>2026-06-01T16:29:21.453-03:00</t>
  </si>
  <si>
    <t>45.0</t>
  </si>
  <si>
    <t>3.5</t>
  </si>
  <si>
    <t xml:space="preserve">Amarildo </t>
  </si>
  <si>
    <t>Educação (Sonia Maria)</t>
  </si>
  <si>
    <t xml:space="preserve">Não gosta do Josimar Maranhãozinho </t>
  </si>
  <si>
    <t>Pedro Lucas</t>
  </si>
  <si>
    <t>uuid:d0805804-f840-4b06-aa50-cc631b0c8f17</t>
  </si>
  <si>
    <t>2026-06-01T20:48:55.625Z</t>
  </si>
  <si>
    <t>2026-06-01T16:21:58.590-03:00</t>
  </si>
  <si>
    <t>2026-06-01T16:24:06.652-03:00</t>
  </si>
  <si>
    <t>5.6</t>
  </si>
  <si>
    <t xml:space="preserve">Construção do hospital </t>
  </si>
  <si>
    <t>Talvez votaria</t>
  </si>
  <si>
    <t xml:space="preserve">Nada contra oposição </t>
  </si>
  <si>
    <t>uuid:617231f1-d208-42e7-a77b-2a5cabca3ddd</t>
  </si>
  <si>
    <t>2026-06-01T20:48:55.195Z</t>
  </si>
  <si>
    <t>2026-06-01T16:19:48.943-03:00</t>
  </si>
  <si>
    <t>2026-06-01T16:21:52.991-03:00</t>
  </si>
  <si>
    <t>46.0</t>
  </si>
  <si>
    <t>43.0</t>
  </si>
  <si>
    <t>2.0</t>
  </si>
  <si>
    <t>Não de jeito nenhum</t>
  </si>
  <si>
    <t>uuid:8d257d70-5ff0-4948-bc3c-0d06dc177854</t>
  </si>
  <si>
    <t>2026-06-01T20:48:54.785Z</t>
  </si>
  <si>
    <t>2026-06-01T16:17:45.258-03:00</t>
  </si>
  <si>
    <t>2026-06-01T16:19:38.254-03:00</t>
  </si>
  <si>
    <t>49.0</t>
  </si>
  <si>
    <t>8.0</t>
  </si>
  <si>
    <t>41.0</t>
  </si>
  <si>
    <t>9.0</t>
  </si>
  <si>
    <t xml:space="preserve">Pedro Lucas </t>
  </si>
  <si>
    <t>Lahésio Bonfim</t>
  </si>
  <si>
    <t>uuid:6ae7db8e-da08-4099-8bcc-509c9da3f639</t>
  </si>
  <si>
    <t>2026-06-01T20:48:54.366Z</t>
  </si>
  <si>
    <t>2026-06-01T16:15:52.942-03:00</t>
  </si>
  <si>
    <t>2026-06-01T16:17:42.916-03:00</t>
  </si>
  <si>
    <t>2.7</t>
  </si>
  <si>
    <t>2.5</t>
  </si>
  <si>
    <t xml:space="preserve">Escolas reformadas e climatizadas </t>
  </si>
  <si>
    <t xml:space="preserve">Empregos </t>
  </si>
  <si>
    <t xml:space="preserve">Josimar Maranhãozinho </t>
  </si>
  <si>
    <t>uuid:f6973d01-903b-4c9a-bb1d-9a04edb7feb6</t>
  </si>
  <si>
    <t>2026-06-01T20:48:53.944Z</t>
  </si>
  <si>
    <t>2026-06-01T16:12:14.614-03:00</t>
  </si>
  <si>
    <t>2026-06-01T16:15:25.448-03:00</t>
  </si>
  <si>
    <t>5.9</t>
  </si>
  <si>
    <t>4.6</t>
  </si>
  <si>
    <t xml:space="preserve">Reforma das escolas </t>
  </si>
  <si>
    <t xml:space="preserve">Estradas </t>
  </si>
  <si>
    <t xml:space="preserve">Detinha </t>
  </si>
  <si>
    <t>Eduardo Braide</t>
  </si>
  <si>
    <t>uuid:3ed48f66-c8e1-4f8d-b985-090deaf3f1b2</t>
  </si>
  <si>
    <t>2026-06-01T20:48:53.468Z</t>
  </si>
  <si>
    <t>2026-06-01T16:09:32.434-03:00</t>
  </si>
  <si>
    <t>2026-06-01T16:12:03.482-03:00</t>
  </si>
  <si>
    <t>50.0</t>
  </si>
  <si>
    <t>4.9</t>
  </si>
  <si>
    <t>uuid:500c5b2d-c3c5-4aca-82a6-e3375d9007f1</t>
  </si>
  <si>
    <t>2026-06-01T20:48:53.020Z</t>
  </si>
  <si>
    <t>2026-06-01T16:07:17.797-03:00</t>
  </si>
  <si>
    <t>2026-06-01T16:09:22.359-03:00</t>
  </si>
  <si>
    <t>34.0</t>
  </si>
  <si>
    <t>37.0</t>
  </si>
  <si>
    <t>Saúde (Dr Kayan)</t>
  </si>
  <si>
    <t>Pontes</t>
  </si>
  <si>
    <t>uuid:c362e684-2f09-4f8f-ab03-374c46c3e889</t>
  </si>
  <si>
    <t>2026-06-01T20:48:52.581Z</t>
  </si>
  <si>
    <t>2026-06-01T15:05:25.859-03:00</t>
  </si>
  <si>
    <t>2026-06-01T15:11:28.138-03:00</t>
  </si>
  <si>
    <t>51.0</t>
  </si>
  <si>
    <t>uuid:b09ff987-557c-4af6-a583-846c46acd55e</t>
  </si>
  <si>
    <t>2026-06-01T20:48:51.066Z</t>
  </si>
  <si>
    <t>2026-06-01T15:03:13.476-03:00</t>
  </si>
  <si>
    <t>2026-06-01T15:04:55.531-03:00</t>
  </si>
  <si>
    <t>Orleans Brandão</t>
  </si>
  <si>
    <t>uuid:45223a51-23ed-4390-bad1-6f72c4388e9b</t>
  </si>
  <si>
    <t>2026-06-01T20:48:50.453Z</t>
  </si>
  <si>
    <t>2026-06-01T15:00:33.017-03:00</t>
  </si>
  <si>
    <t>2026-06-01T15:02:51.995-03:00</t>
  </si>
  <si>
    <t>44.0</t>
  </si>
  <si>
    <t>UBS</t>
  </si>
  <si>
    <t>uuid:3a18a4f8-20e0-4b5e-82b8-e9ad3377ec76</t>
  </si>
  <si>
    <t>2026-06-01T20:48:50.018Z</t>
  </si>
  <si>
    <t>2026-06-01T14:58:43.289-03:00</t>
  </si>
  <si>
    <t>2026-06-01T15:00:29.608-03:00</t>
  </si>
  <si>
    <t>4.2</t>
  </si>
  <si>
    <t>uuid:4cc0853f-d04a-4f1c-b201-57bb25a83f90</t>
  </si>
  <si>
    <t>2026-06-01T20:48:49.562Z</t>
  </si>
  <si>
    <t>2026-06-01T14:56:23.576-03:00</t>
  </si>
  <si>
    <t>2026-06-01T14:58:31.822-03:00</t>
  </si>
  <si>
    <t>57.0</t>
  </si>
  <si>
    <t>6.25</t>
  </si>
  <si>
    <t>4.4</t>
  </si>
  <si>
    <t>uuid:819c1d9e-8c9b-4afb-b3bd-75cb9a0cb9da</t>
  </si>
  <si>
    <t>2026-06-01T20:48:49.137Z</t>
  </si>
  <si>
    <t>2026-06-01T14:52:08.867-03:00</t>
  </si>
  <si>
    <t>2026-06-01T14:56:21.174-03:00</t>
  </si>
  <si>
    <t>3.3</t>
  </si>
  <si>
    <t>1.6</t>
  </si>
  <si>
    <t>uuid:933f31ad-5434-4c0d-b922-eb8de15475e5</t>
  </si>
  <si>
    <t>2026-06-01T20:48:48.701Z</t>
  </si>
  <si>
    <t>2026-06-01T14:48:33.907-03:00</t>
  </si>
  <si>
    <t>2026-06-01T14:51:46.818-03:00</t>
  </si>
  <si>
    <t>47.0</t>
  </si>
  <si>
    <t>3.0</t>
  </si>
  <si>
    <t>Felipe Camarão</t>
  </si>
  <si>
    <t>uuid:c0afec8c-149c-4940-839c-5dec62610fbf</t>
  </si>
  <si>
    <t>2026-06-01T20:48:48.253Z</t>
  </si>
  <si>
    <t>2026-06-01T14:45:12.240-03:00</t>
  </si>
  <si>
    <t>2026-06-01T14:48:28.468-03:00</t>
  </si>
  <si>
    <t>2.6</t>
  </si>
  <si>
    <t>2.3</t>
  </si>
  <si>
    <t>Assistencial (Rosimeire)</t>
  </si>
  <si>
    <t>uuid:cad606dc-5d25-4c62-85ea-9c6eaad23adf</t>
  </si>
  <si>
    <t>2026-06-01T20:48:47.796Z</t>
  </si>
  <si>
    <t>2026-06-01T14:42:55.508-03:00</t>
  </si>
  <si>
    <t>2026-06-01T14:45:05.286-03:00</t>
  </si>
  <si>
    <t>40.0</t>
  </si>
  <si>
    <t>uuid:e1ca8a89-71ef-45ce-bd97-41a2e9f052f3</t>
  </si>
  <si>
    <t>2026-06-01T20:48:47.270Z</t>
  </si>
  <si>
    <t>2026-06-01T14:40:35.109-03:00</t>
  </si>
  <si>
    <t>2026-06-01T14:42:49.165-03:00</t>
  </si>
  <si>
    <t>2.8</t>
  </si>
  <si>
    <t>48.0</t>
  </si>
  <si>
    <t>1.9</t>
  </si>
  <si>
    <t>uuid:f738519a-5407-4e71-88dd-8bb6c3c1bd4d</t>
  </si>
  <si>
    <t>2026-06-01T20:48:46.852Z</t>
  </si>
  <si>
    <t>2026-06-01T14:38:04.102-03:00</t>
  </si>
  <si>
    <t>2026-06-01T14:40:21.557-03:00</t>
  </si>
  <si>
    <t>54.0</t>
  </si>
  <si>
    <t>5.0</t>
  </si>
  <si>
    <t>3.7</t>
  </si>
  <si>
    <t>uuid:dcadbf1c-5547-45b0-b324-0f8b7bd1e8e3</t>
  </si>
  <si>
    <t>2026-06-01T20:48:46.408Z</t>
  </si>
  <si>
    <t>2026-06-01T14:34:59.373-03:00</t>
  </si>
  <si>
    <t>2026-06-01T14:37:33.853-03:00</t>
  </si>
  <si>
    <t>39.0</t>
  </si>
  <si>
    <t>36.0</t>
  </si>
  <si>
    <t>2.1</t>
  </si>
  <si>
    <t xml:space="preserve">Prof Diego </t>
  </si>
  <si>
    <t>uuid:c25c5e1b-8d6a-4728-a632-78b3a5f79d21</t>
  </si>
  <si>
    <t>2026-06-01T20:48:45.982Z</t>
  </si>
  <si>
    <t>2026-06-01T14:31:48.368-03:00</t>
  </si>
  <si>
    <t>2026-06-01T14:34:45.166-03:00</t>
  </si>
  <si>
    <t>4.25</t>
  </si>
  <si>
    <t>uuid:838429be-d3e5-4198-bb11-0987808edf9c</t>
  </si>
  <si>
    <t>2026-06-01T20:48:45.540Z</t>
  </si>
  <si>
    <t>2026-06-01T14:21:51.175-03:00</t>
  </si>
  <si>
    <t>2026-06-01T14:24:58.503-03:00</t>
  </si>
  <si>
    <t>27.0</t>
  </si>
  <si>
    <t>7.0</t>
  </si>
  <si>
    <t>20.0</t>
  </si>
  <si>
    <t>uuid:e5b71abd-5a30-412b-bb21-428d241f2982</t>
  </si>
  <si>
    <t>2026-06-01T20:48:45.083Z</t>
  </si>
  <si>
    <t>2026-06-01T14:19:23.041-03:00</t>
  </si>
  <si>
    <t>2026-06-01T14:20:56.234-03:00</t>
  </si>
  <si>
    <t>29.0</t>
  </si>
  <si>
    <t>26.0</t>
  </si>
  <si>
    <t>uuid:e46ed27f-3950-4c8f-bb25-e7b4c1f9640e</t>
  </si>
  <si>
    <t>2026-06-01T20:48:44.640Z</t>
  </si>
  <si>
    <t>2026-06-01T14:17:04.355-03:00</t>
  </si>
  <si>
    <t>2026-06-01T14:19:19.833-03:00</t>
  </si>
  <si>
    <t>uuid:2cd45c93-8192-419a-a2d7-ec3314edd985</t>
  </si>
  <si>
    <t>2026-06-01T20:48:44.200Z</t>
  </si>
  <si>
    <t>2026-06-01T14:14:07.953-03:00</t>
  </si>
  <si>
    <t>2026-06-01T14:17:01.624-03:00</t>
  </si>
  <si>
    <t>5.2</t>
  </si>
  <si>
    <t>31.0</t>
  </si>
  <si>
    <t>uuid:99c84174-eee0-49c4-922e-2451ce595227</t>
  </si>
  <si>
    <t>2026-06-01T20:48:43.758Z</t>
  </si>
  <si>
    <t>2026-06-01T14:11:35.958-03:00</t>
  </si>
  <si>
    <t>2026-06-01T14:14:04.600-03:00</t>
  </si>
  <si>
    <t>2.75</t>
  </si>
  <si>
    <t>25.0</t>
  </si>
  <si>
    <t>uuid:d4ca15ef-22d9-4a28-bb1f-7c1e34f4748c</t>
  </si>
  <si>
    <t>2026-06-01T20:48:43.295Z</t>
  </si>
  <si>
    <t>2026-06-01T14:09:11.420-03:00</t>
  </si>
  <si>
    <t>2026-06-01T14:11:30.002-03:00</t>
  </si>
  <si>
    <t>Aluizio Mendes</t>
  </si>
  <si>
    <t>uuid:fb8e2531-c4f4-4f46-b7c7-f2b8d7004dd2</t>
  </si>
  <si>
    <t>2026-06-01T20:48:42.791Z</t>
  </si>
  <si>
    <t>2026-06-01T14:07:27.101-03:00</t>
  </si>
  <si>
    <t>2026-06-01T14:09:07.074-03:00</t>
  </si>
  <si>
    <t>22.0</t>
  </si>
  <si>
    <t>2.4</t>
  </si>
  <si>
    <t>uuid:6250a7e3-f9eb-4427-98b5-01995a5c8b0a</t>
  </si>
  <si>
    <t>2026-06-01T20:48:42.367Z</t>
  </si>
  <si>
    <t>2026-06-01T14:04:39.516-03:00</t>
  </si>
  <si>
    <t>2026-06-01T14:07:05.020-03:00</t>
  </si>
  <si>
    <t>24.0</t>
  </si>
  <si>
    <t>21.0</t>
  </si>
  <si>
    <t>uuid:4edf1769-b75a-4ff1-998c-ce55e1bfb8ef</t>
  </si>
  <si>
    <t>2026-06-01T20:48:41.816Z</t>
  </si>
  <si>
    <t>2026-06-01T14:02:22.238-03:00</t>
  </si>
  <si>
    <t>2026-06-01T14:04:35.864-03:00</t>
  </si>
  <si>
    <t>4.3</t>
  </si>
  <si>
    <t>uuid:1436254f-a7ee-4391-bc6c-11d5569a53f2</t>
  </si>
  <si>
    <t>2026-06-01T20:48:41.366Z</t>
  </si>
  <si>
    <t>2026-06-01T13:58:29.710-03:00</t>
  </si>
  <si>
    <t>2026-06-01T14:01:57.704-03:00</t>
  </si>
  <si>
    <t>6.7</t>
  </si>
  <si>
    <t>19.0</t>
  </si>
  <si>
    <t>uuid:587e2b14-540a-42c7-82d7-74dd76f2fa43</t>
  </si>
  <si>
    <t>2026-06-01T20:48:40.868Z</t>
  </si>
  <si>
    <t>2026-06-01T13:54:01.495-03:00</t>
  </si>
  <si>
    <t>2026-06-01T13:58:27.435-03:00</t>
  </si>
  <si>
    <t>uuid:0135fa9d-6fc8-4fd1-a755-5d50459b2d0e</t>
  </si>
  <si>
    <t>2026-06-01T20:48:40.340Z</t>
  </si>
  <si>
    <t>2026-06-01T13:49:58.863-03:00</t>
  </si>
  <si>
    <t>2026-06-01T13:53:58.277-03:00</t>
  </si>
  <si>
    <t>6.0</t>
  </si>
  <si>
    <t>6.5</t>
  </si>
  <si>
    <t>uuid:ecc7d4ab-e08c-4df9-a61e-2cb33dabf018</t>
  </si>
  <si>
    <t>2026-06-01T20:48:39.825Z</t>
  </si>
  <si>
    <t>2026-06-01T13:46:35.601-03:00</t>
  </si>
  <si>
    <t>2026-06-01T13:49:54.861-03:00</t>
  </si>
  <si>
    <t>uuid:0fd7a2f2-f00c-4a0b-998a-1e8d3c184846</t>
  </si>
  <si>
    <t>2026-06-01T20:42:53.300Z</t>
  </si>
  <si>
    <t>2026-06-01T16:32:44.761-03:00</t>
  </si>
  <si>
    <t>2026-06-01T16:35:24.745-03:00</t>
  </si>
  <si>
    <t>collect:WZ1kOVuKVSDs8AbK</t>
  </si>
  <si>
    <t xml:space="preserve">Irmão Geni </t>
  </si>
  <si>
    <t xml:space="preserve">Fernando PL </t>
  </si>
  <si>
    <t>uuid:899d0a4f-a17d-4895-8522-d96af75bf11b</t>
  </si>
  <si>
    <t>2026-06-01T20:42:52.876Z</t>
  </si>
  <si>
    <t>2026-06-01T16:30:23.648-03:00</t>
  </si>
  <si>
    <t>2026-06-01T16:32:00.745-03:00</t>
  </si>
  <si>
    <t>uuid:e024b305-28d7-495d-a7f6-95eb07800afa</t>
  </si>
  <si>
    <t>2026-06-01T20:42:52.456Z</t>
  </si>
  <si>
    <t>2026-06-01T16:27:13.601-03:00</t>
  </si>
  <si>
    <t>2026-06-01T16:30:18.568-03:00</t>
  </si>
  <si>
    <t>3.81</t>
  </si>
  <si>
    <t xml:space="preserve">Ambulância </t>
  </si>
  <si>
    <t>uuid:ba968880-c87a-4173-a81d-f2ddf5171551</t>
  </si>
  <si>
    <t>2026-06-01T20:42:51.989Z</t>
  </si>
  <si>
    <t>2026-06-01T16:25:02.889-03:00</t>
  </si>
  <si>
    <t>2026-06-01T16:27:00.184-03:00</t>
  </si>
  <si>
    <t>uuid:e7f976e2-a92e-4bef-b7ae-2b6e39960a89</t>
  </si>
  <si>
    <t>2026-06-01T20:42:51.565Z</t>
  </si>
  <si>
    <t>2026-06-01T16:22:05.868-03:00</t>
  </si>
  <si>
    <t>2026-06-01T16:24:26.851-03:00</t>
  </si>
  <si>
    <t xml:space="preserve">Não quis opinar </t>
  </si>
  <si>
    <t>uuid:32a8bfb5-4804-41b8-8be2-836fde2a1657</t>
  </si>
  <si>
    <t>2026-06-01T20:42:51.084Z</t>
  </si>
  <si>
    <t>2026-06-01T16:18:35.683-03:00</t>
  </si>
  <si>
    <t>2026-06-01T16:22:03.761-03:00</t>
  </si>
  <si>
    <t>uuid:5af1e286-f455-441b-8c09-dae4cdd9cc22</t>
  </si>
  <si>
    <t>2026-06-01T20:42:50.700Z</t>
  </si>
  <si>
    <t>2026-06-01T16:15:54.234-03:00</t>
  </si>
  <si>
    <t>2026-06-01T16:17:31.263-03:00</t>
  </si>
  <si>
    <t>uuid:e26928d7-4009-4792-ad5a-6f8a38f9fcf4</t>
  </si>
  <si>
    <t>2026-06-01T20:42:50.270Z</t>
  </si>
  <si>
    <t>2026-06-01T16:14:24.822-03:00</t>
  </si>
  <si>
    <t>2026-06-01T16:15:48.749-03:00</t>
  </si>
  <si>
    <t xml:space="preserve">Eva Curió </t>
  </si>
  <si>
    <t>uuid:1a9b6e57-8fc9-4b4e-8a39-f1e743b6a699</t>
  </si>
  <si>
    <t>2026-06-01T20:42:49.855Z</t>
  </si>
  <si>
    <t>2026-06-01T16:08:29.226-03:00</t>
  </si>
  <si>
    <t>2026-06-01T16:14:19.483-03:00</t>
  </si>
  <si>
    <t>uuid:866a2bc4-a788-4474-a266-1b9d6ea07d27</t>
  </si>
  <si>
    <t>2026-06-01T20:42:49.340Z</t>
  </si>
  <si>
    <t>2026-06-01T16:01:56.439-03:00</t>
  </si>
  <si>
    <t>2026-06-01T16:03:43.465-03:00</t>
  </si>
  <si>
    <t xml:space="preserve">Reformas </t>
  </si>
  <si>
    <t>uuid:776860a0-bf2c-4c50-b957-dc669afe2820</t>
  </si>
  <si>
    <t>2026-06-01T20:42:48.914Z</t>
  </si>
  <si>
    <t>2026-06-01T15:59:13.327-03:00</t>
  </si>
  <si>
    <t>2026-06-01T16:00:55.205-03:00</t>
  </si>
  <si>
    <t>5.01</t>
  </si>
  <si>
    <t>uuid:727ade95-9877-4f6c-ab74-e3a3f1c355b6</t>
  </si>
  <si>
    <t>2026-06-01T20:42:48.502Z</t>
  </si>
  <si>
    <t>2026-06-01T15:56:24.239-03:00</t>
  </si>
  <si>
    <t>2026-06-01T15:59:10.164-03:00</t>
  </si>
  <si>
    <t xml:space="preserve">Natassia Weba </t>
  </si>
  <si>
    <t>uuid:ee4bdb95-d905-4843-a968-3dac8789a489</t>
  </si>
  <si>
    <t>2026-06-01T20:42:48.020Z</t>
  </si>
  <si>
    <t>2026-06-01T15:52:24.030-03:00</t>
  </si>
  <si>
    <t>2026-06-01T15:54:34.416-03:00</t>
  </si>
  <si>
    <t>uuid:35e35f6a-8bcf-44aa-b23c-643cbcaf1c51</t>
  </si>
  <si>
    <t>2026-06-01T20:42:47.225Z</t>
  </si>
  <si>
    <t>2026-06-01T15:50:03.889-03:00</t>
  </si>
  <si>
    <t>2026-06-01T15:52:16.481-03:00</t>
  </si>
  <si>
    <t>2.73</t>
  </si>
  <si>
    <t>uuid:a3df0723-7d97-4941-afd0-abc35ae49e97</t>
  </si>
  <si>
    <t>2026-06-01T20:42:46.785Z</t>
  </si>
  <si>
    <t>2026-06-01T15:45:32.468-03:00</t>
  </si>
  <si>
    <t>2026-06-01T15:47:38.933-03:00</t>
  </si>
  <si>
    <t>uuid:a465cf88-f06a-4987-97d6-db74efb3cbf7</t>
  </si>
  <si>
    <t>2026-06-01T20:42:46.373Z</t>
  </si>
  <si>
    <t>2026-06-01T15:41:45.884-03:00</t>
  </si>
  <si>
    <t>2026-06-01T15:43:34.689-03:00</t>
  </si>
  <si>
    <t xml:space="preserve">Josimar da Serraria </t>
  </si>
  <si>
    <t>uuid:da7b15a7-fc52-4fc2-b4e8-b6b0f8e9f604</t>
  </si>
  <si>
    <t>2026-06-01T20:42:45.724Z</t>
  </si>
  <si>
    <t>2026-06-01T15:39:53.263-03:00</t>
  </si>
  <si>
    <t>2026-06-01T15:41:43.219-03:00</t>
  </si>
  <si>
    <t>uuid:f675608f-be6b-40b7-ae02-8b5a4328dadf</t>
  </si>
  <si>
    <t>2026-06-01T20:42:45.306Z</t>
  </si>
  <si>
    <t>2026-06-01T15:37:48.337-03:00</t>
  </si>
  <si>
    <t>2026-06-01T15:39:22.578-03:00</t>
  </si>
  <si>
    <t>uuid:3099a8e6-4ad8-495d-a745-b821838b7b7a</t>
  </si>
  <si>
    <t>2026-06-01T20:42:44.859Z</t>
  </si>
  <si>
    <t>2026-06-01T15:34:53.498-03:00</t>
  </si>
  <si>
    <t>2026-06-01T15:37:23.614-03:00</t>
  </si>
  <si>
    <t>uuid:fb6f0d60-04a1-4f9c-8c47-c6391455961b</t>
  </si>
  <si>
    <t>2026-06-01T20:42:44.378Z</t>
  </si>
  <si>
    <t>2026-06-01T15:31:29.740-03:00</t>
  </si>
  <si>
    <t>2026-06-01T15:34:01.377-03:00</t>
  </si>
  <si>
    <t xml:space="preserve">Marcel Curió </t>
  </si>
  <si>
    <t>uuid:c6d738e4-0c4c-428a-8c72-6f3b18354b18</t>
  </si>
  <si>
    <t>2026-06-01T20:42:43.905Z</t>
  </si>
  <si>
    <t>2026-06-01T15:28:38.983-03:00</t>
  </si>
  <si>
    <t>2026-06-01T15:30:39.798-03:00</t>
  </si>
  <si>
    <t>uuid:4f286cd5-a2fc-4403-a4d0-a6526214f0a4</t>
  </si>
  <si>
    <t>2026-06-01T20:42:43.467Z</t>
  </si>
  <si>
    <t>2026-06-01T15:00:39.497-03:00</t>
  </si>
  <si>
    <t>2026-06-01T15:02:33.909-03:00</t>
  </si>
  <si>
    <t>1.02</t>
  </si>
  <si>
    <t xml:space="preserve">Josimar Junior </t>
  </si>
  <si>
    <t>uuid:0fc66c9f-f4dd-4bd5-afab-ba5f70018bd8</t>
  </si>
  <si>
    <t>2026-06-01T20:42:43.036Z</t>
  </si>
  <si>
    <t>2026-06-01T14:57:22.072-03:00</t>
  </si>
  <si>
    <t>2026-06-01T14:59:53.209-03:00</t>
  </si>
  <si>
    <t>uuid:d7516717-1c64-4c45-bcf2-95c85222d3b2</t>
  </si>
  <si>
    <t>2026-06-01T20:42:42.605Z</t>
  </si>
  <si>
    <t>2026-06-01T14:54:20.529-03:00</t>
  </si>
  <si>
    <t>2026-06-01T14:56:44.045-03:00</t>
  </si>
  <si>
    <t>uuid:bc42bb83-bfe3-45fb-adc0-9b6b5215c5c1</t>
  </si>
  <si>
    <t>2026-06-01T20:42:42.139Z</t>
  </si>
  <si>
    <t>2026-06-01T14:52:29.076-03:00</t>
  </si>
  <si>
    <t>2026-06-01T14:53:55.469-03:00</t>
  </si>
  <si>
    <t>uuid:7e7032d1-f12f-4fca-a145-c5fde56881d1</t>
  </si>
  <si>
    <t>2026-06-01T20:42:41.729Z</t>
  </si>
  <si>
    <t>2026-06-01T14:49:16.144-03:00</t>
  </si>
  <si>
    <t>2026-06-01T14:51:48.905-03:00</t>
  </si>
  <si>
    <t>uuid:3c1d37b4-4bdc-4bd8-8d89-ec960c832b8f</t>
  </si>
  <si>
    <t>2026-06-01T20:42:41.305Z</t>
  </si>
  <si>
    <t>2026-06-01T14:44:50.399-03:00</t>
  </si>
  <si>
    <t>2026-06-01T14:47:33.912-03:00</t>
  </si>
  <si>
    <t>uuid:7993e2b2-86cf-47f0-9a09-1b2eeb7ffd21</t>
  </si>
  <si>
    <t>2026-06-01T20:42:40.908Z</t>
  </si>
  <si>
    <t>2026-06-01T14:43:01.372-03:00</t>
  </si>
  <si>
    <t>2026-06-01T14:44:32.511-03:00</t>
  </si>
  <si>
    <t xml:space="preserve">Natália </t>
  </si>
  <si>
    <t>uuid:2e136ba0-0be4-462b-b94a-e9787b893d04</t>
  </si>
  <si>
    <t>2026-06-01T20:42:40.498Z</t>
  </si>
  <si>
    <t>2026-06-01T14:39:32.322-03:00</t>
  </si>
  <si>
    <t>2026-06-01T14:42:50.075-03:00</t>
  </si>
  <si>
    <t>uuid:bb4d4cfd-cca5-443f-bc2d-552820d642a1</t>
  </si>
  <si>
    <t>2026-06-01T20:42:39.981Z</t>
  </si>
  <si>
    <t>2026-06-01T14:35:18.907-03:00</t>
  </si>
  <si>
    <t>2026-06-01T14:39:29.051-03:00</t>
  </si>
  <si>
    <t>uuid:cdf94ee5-68a6-4e4b-968b-edfac93aba55</t>
  </si>
  <si>
    <t>2026-06-01T20:42:39.514Z</t>
  </si>
  <si>
    <t>2026-06-01T14:31:23.039-03:00</t>
  </si>
  <si>
    <t>2026-06-01T14:32:43.674-03:00</t>
  </si>
  <si>
    <t>uuid:f8ecdf47-33e6-4cf8-9e98-69242aeca215</t>
  </si>
  <si>
    <t>2026-06-01T20:42:39.065Z</t>
  </si>
  <si>
    <t>2026-06-01T14:02:59.935-03:00</t>
  </si>
  <si>
    <t>2026-06-01T14:05:24.414-03:00</t>
  </si>
  <si>
    <t>uuid:a6e449c1-fb15-486a-b646-dd6114594022</t>
  </si>
  <si>
    <t>2026-06-01T20:42:38.599Z</t>
  </si>
  <si>
    <t>2026-06-01T13:58:55.055-03:00</t>
  </si>
  <si>
    <t>2026-06-01T14:01:45.161-03:00</t>
  </si>
  <si>
    <t>9.54</t>
  </si>
  <si>
    <t>uuid:15571a03-f791-4f95-ab90-1da7461967ec</t>
  </si>
  <si>
    <t>2026-06-01T20:42:38.147Z</t>
  </si>
  <si>
    <t>2026-06-01T13:55:20.820-03:00</t>
  </si>
  <si>
    <t>2026-06-01T13:58:19.782-03:00</t>
  </si>
  <si>
    <t xml:space="preserve">Buscar Avanço pra cidade </t>
  </si>
  <si>
    <t>uuid:351475c3-11b6-42c8-ae6a-3434e1af4aa6</t>
  </si>
  <si>
    <t>2026-06-01T20:42:37.676Z</t>
  </si>
  <si>
    <t>2026-06-01T13:53:06.218-03:00</t>
  </si>
  <si>
    <t>2026-06-01T13:55:14.963-03:00</t>
  </si>
  <si>
    <t xml:space="preserve">Solange Almeida </t>
  </si>
  <si>
    <t>uuid:74b34159-3526-4fa0-a8ee-6631ff13164a</t>
  </si>
  <si>
    <t>2026-06-01T20:42:36.984Z</t>
  </si>
  <si>
    <t>2026-06-01T13:50:22.764-03:00</t>
  </si>
  <si>
    <t>2026-06-01T13:52:56.823-03:00</t>
  </si>
  <si>
    <t>uuid:00b64e30-87ec-4973-8f03-a22569993b06</t>
  </si>
  <si>
    <t>2026-06-01T20:42:36.398Z</t>
  </si>
  <si>
    <t>2026-06-01T13:45:11.701-03:00</t>
  </si>
  <si>
    <t>2026-06-01T13:48:40.087-03:00</t>
  </si>
  <si>
    <t>uuid:96b28fd0-519f-4f37-87ba-27e1c33f9dfa</t>
  </si>
  <si>
    <t>2026-06-01T20:42:35.821Z</t>
  </si>
  <si>
    <t>2026-06-01T13:43:26.819-03:00</t>
  </si>
  <si>
    <t>2026-06-01T13:45:03.309-03:00</t>
  </si>
  <si>
    <t>uuid:88d9245f-9398-48b1-a830-e29a60ff74d4</t>
  </si>
  <si>
    <t>2026-06-01T20:42:35.321Z</t>
  </si>
  <si>
    <t>2026-06-01T13:40:03.116-03:00</t>
  </si>
  <si>
    <t>2026-06-01T13:42:45.887-03:00</t>
  </si>
  <si>
    <t>uuid:c359d97b-fe9d-46f5-8eb9-5b5352cd97dc</t>
  </si>
  <si>
    <t>2026-06-01T20:42:34.808Z</t>
  </si>
  <si>
    <t>2026-06-01T13:36:17.626-03:00</t>
  </si>
  <si>
    <t>2026-06-01T13:39:22.968-03:00</t>
  </si>
  <si>
    <t>uuid:cb915b60-6b3a-4f28-8dcb-ce7c30132db5</t>
  </si>
  <si>
    <t>2026-06-01T20:42:34.173Z</t>
  </si>
  <si>
    <t>2026-06-01T13:33:23.770-03:00</t>
  </si>
  <si>
    <t>2026-06-01T13:35:42.312-03:00</t>
  </si>
  <si>
    <t>uuid:b6772663-07c5-4dfa-9fd2-b17f344af68d</t>
  </si>
  <si>
    <t>2026-06-01T20:42:17.085Z</t>
  </si>
  <si>
    <t>2026-06-01T16:34:58.200-03:00</t>
  </si>
  <si>
    <t>2026-06-01T16:37:32.800-03:00</t>
  </si>
  <si>
    <t>collect:j0j8m8kM8FatAAod</t>
  </si>
  <si>
    <t xml:space="preserve">Calçamento </t>
  </si>
  <si>
    <t>uuid:5b3d5c1f-0cdf-41e6-8f85-e8fa57af4c7f</t>
  </si>
  <si>
    <t>2026-06-01T20:42:15.793Z</t>
  </si>
  <si>
    <t>2026-06-01T16:31:04.552-03:00</t>
  </si>
  <si>
    <t>2026-06-01T16:34:53.536-03:00</t>
  </si>
  <si>
    <t>15.7</t>
  </si>
  <si>
    <t>uuid:43af2779-46bd-4b7d-9fc6-2f0b224a653f</t>
  </si>
  <si>
    <t>2026-06-01T20:42:14.516Z</t>
  </si>
  <si>
    <t>2026-06-01T16:28:19.892-03:00</t>
  </si>
  <si>
    <t>2026-06-01T16:30:51.200-03:00</t>
  </si>
  <si>
    <t>uuid:f8f5839b-6e6c-479d-8b18-1e827646d21a</t>
  </si>
  <si>
    <t>2026-06-01T20:42:13.639Z</t>
  </si>
  <si>
    <t>2026-06-01T16:22:07.418-03:00</t>
  </si>
  <si>
    <t>2026-06-01T16:28:06.198-03:00</t>
  </si>
  <si>
    <t>17.0</t>
  </si>
  <si>
    <t>uuid:f760a638-55fc-4b86-8c52-fd0ef99fd955</t>
  </si>
  <si>
    <t>2026-06-01T20:42:12.605Z</t>
  </si>
  <si>
    <t>2026-06-01T16:18:40.259-03:00</t>
  </si>
  <si>
    <t>2026-06-01T16:21:55.529-03:00</t>
  </si>
  <si>
    <t>22.7</t>
  </si>
  <si>
    <t>uuid:18cae372-2f11-4bee-9f65-13894f16b67e</t>
  </si>
  <si>
    <t>2026-06-01T20:42:11.335Z</t>
  </si>
  <si>
    <t>2026-06-01T16:15:37.802-03:00</t>
  </si>
  <si>
    <t>2026-06-01T16:18:28.376-03:00</t>
  </si>
  <si>
    <t>20.4</t>
  </si>
  <si>
    <t xml:space="preserve">Eliane do Felipão </t>
  </si>
  <si>
    <t xml:space="preserve">Stafano Brandão </t>
  </si>
  <si>
    <t xml:space="preserve">Não são corruptos </t>
  </si>
  <si>
    <t>uuid:f478b896-a0fd-4889-92a2-ffc513335893</t>
  </si>
  <si>
    <t>2026-06-01T20:42:10.038Z</t>
  </si>
  <si>
    <t>2026-06-01T16:14:31.418-03:00</t>
  </si>
  <si>
    <t>2026-06-01T16:15:34.239-03:00</t>
  </si>
  <si>
    <t>uuid:7d292256-ae6a-4548-bd25-6e0596f266de</t>
  </si>
  <si>
    <t>2026-06-01T20:42:08.772Z</t>
  </si>
  <si>
    <t>2026-06-01T16:07:19.238-03:00</t>
  </si>
  <si>
    <t>2026-06-01T16:13:06.721-03:00</t>
  </si>
  <si>
    <t xml:space="preserve">Neto Evangelista </t>
  </si>
  <si>
    <t>uuid:f704b9a0-9c41-44b1-a4ef-9a33634757c4</t>
  </si>
  <si>
    <t>2026-06-01T20:42:07.483Z</t>
  </si>
  <si>
    <t>2026-06-01T16:02:52.460-03:00</t>
  </si>
  <si>
    <t>2026-06-01T16:04:17.194-03:00</t>
  </si>
  <si>
    <t>uuid:f13f2fee-f197-42d4-b4fe-1df2cf414a90</t>
  </si>
  <si>
    <t>2026-06-01T20:42:06.208Z</t>
  </si>
  <si>
    <t>2026-06-01T16:00:29.480-03:00</t>
  </si>
  <si>
    <t>2026-06-01T16:02:36.252-03:00</t>
  </si>
  <si>
    <t>uuid:687cc637-7639-4014-943d-fc2afead8d82</t>
  </si>
  <si>
    <t>2026-06-01T20:42:04.915Z</t>
  </si>
  <si>
    <t>2026-06-01T15:57:41.805-03:00</t>
  </si>
  <si>
    <t>2026-06-01T16:00:06.670-03:00</t>
  </si>
  <si>
    <t>uuid:916a5c4d-dfac-4d80-bedd-2b86139afa73</t>
  </si>
  <si>
    <t>2026-06-01T20:42:03.714Z</t>
  </si>
  <si>
    <t>2026-06-01T15:53:53.823-03:00</t>
  </si>
  <si>
    <t>2026-06-01T15:56:07.386-03:00</t>
  </si>
  <si>
    <t>uuid:d07da28e-1c88-42e9-b8df-fc891ae8a2fb</t>
  </si>
  <si>
    <t>2026-06-01T20:42:02.676Z</t>
  </si>
  <si>
    <t>2026-06-01T15:51:34.593-03:00</t>
  </si>
  <si>
    <t>2026-06-01T15:53:02.746-03:00</t>
  </si>
  <si>
    <t xml:space="preserve">São confiáveis </t>
  </si>
  <si>
    <t>uuid:a472f051-6899-4bab-a95c-8850b2c69660</t>
  </si>
  <si>
    <t>2026-06-01T20:42:01.398Z</t>
  </si>
  <si>
    <t>2026-06-01T15:49:00.222-03:00</t>
  </si>
  <si>
    <t>2026-06-01T15:50:58.694-03:00</t>
  </si>
  <si>
    <t>11.2</t>
  </si>
  <si>
    <t xml:space="preserve">Não gosta do partido PL </t>
  </si>
  <si>
    <t xml:space="preserve">Othelino Neto </t>
  </si>
  <si>
    <t>uuid:6ab2f624-45b9-4cc6-a473-7485e9dd5568</t>
  </si>
  <si>
    <t>2026-06-01T20:42:00.113Z</t>
  </si>
  <si>
    <t>2026-06-01T15:46:19.223-03:00</t>
  </si>
  <si>
    <t>2026-06-01T15:48:28.270-03:00</t>
  </si>
  <si>
    <t>11.3</t>
  </si>
  <si>
    <t>10.7</t>
  </si>
  <si>
    <t>uuid:824399c0-32b2-49f8-aeb6-802f5718b72a</t>
  </si>
  <si>
    <t>2026-06-01T20:41:58.843Z</t>
  </si>
  <si>
    <t>2026-06-01T15:41:45.211-03:00</t>
  </si>
  <si>
    <t>2026-06-01T15:43:34.233-03:00</t>
  </si>
  <si>
    <t>uuid:94ff1335-4642-4016-a47f-b6659821bd4f</t>
  </si>
  <si>
    <t>2026-06-01T20:41:57.552Z</t>
  </si>
  <si>
    <t>2026-06-01T15:38:51.415-03:00</t>
  </si>
  <si>
    <t>2026-06-01T15:40:59.713-03:00</t>
  </si>
  <si>
    <t>27.2</t>
  </si>
  <si>
    <t>28.2</t>
  </si>
  <si>
    <t>uuid:8a1c5153-a71a-43ac-ac16-e67c1b187657</t>
  </si>
  <si>
    <t>2026-06-01T20:41:56.284Z</t>
  </si>
  <si>
    <t>2026-06-01T15:34:01.863-03:00</t>
  </si>
  <si>
    <t>2026-06-01T15:37:42.672-03:00</t>
  </si>
  <si>
    <t>12.5</t>
  </si>
  <si>
    <t>uuid:12e8ae4f-214c-4bac-8bb8-5a78aa8cca45</t>
  </si>
  <si>
    <t>2026-06-01T20:41:54.995Z</t>
  </si>
  <si>
    <t>2026-06-01T15:31:26.716-03:00</t>
  </si>
  <si>
    <t>2026-06-01T15:33:55.976-03:00</t>
  </si>
  <si>
    <t>13.3</t>
  </si>
  <si>
    <t>uuid:f587b1f1-d23b-4d84-9083-47ddc94123fc</t>
  </si>
  <si>
    <t>2026-06-01T20:41:53.888Z</t>
  </si>
  <si>
    <t>2026-06-01T15:25:33.456-03:00</t>
  </si>
  <si>
    <t>2026-06-01T15:30:16.038-03:00</t>
  </si>
  <si>
    <t>41.2</t>
  </si>
  <si>
    <t>21.2</t>
  </si>
  <si>
    <t>33.0</t>
  </si>
  <si>
    <t>10.3</t>
  </si>
  <si>
    <t>São verdadeiros</t>
  </si>
  <si>
    <t>uuid:fdcc5121-f2d7-43dd-b0dd-569aeeaa3438</t>
  </si>
  <si>
    <t>2026-06-01T20:41:53.072Z</t>
  </si>
  <si>
    <t>2026-06-01T15:00:20.943-03:00</t>
  </si>
  <si>
    <t>2026-06-01T15:02:29.321-03:00</t>
  </si>
  <si>
    <t>10.2</t>
  </si>
  <si>
    <t>uuid:5aeced13-1bd1-4287-84e3-95861577e68b</t>
  </si>
  <si>
    <t>2026-06-01T20:41:52.132Z</t>
  </si>
  <si>
    <t>2026-06-01T14:57:51.458-03:00</t>
  </si>
  <si>
    <t>2026-06-01T15:00:04.011-03:00</t>
  </si>
  <si>
    <t>10.9</t>
  </si>
  <si>
    <t>uuid:885b4c79-70bb-4925-a139-331731d5506d</t>
  </si>
  <si>
    <t>2026-06-01T20:41:50.832Z</t>
  </si>
  <si>
    <t>2026-06-01T14:55:53.260-03:00</t>
  </si>
  <si>
    <t>2026-06-01T14:57:45.179-03:00</t>
  </si>
  <si>
    <t>9.7</t>
  </si>
  <si>
    <t>uuid:f50d6d0e-4c43-406a-a430-d5b94d9141ce</t>
  </si>
  <si>
    <t>2026-06-01T20:41:49.554Z</t>
  </si>
  <si>
    <t>2026-06-01T14:51:58.078-03:00</t>
  </si>
  <si>
    <t>2026-06-01T14:55:34.766-03:00</t>
  </si>
  <si>
    <t>12.6</t>
  </si>
  <si>
    <t>uuid:5d5ac86b-aac6-42c1-ad3e-a0c95d1fa215</t>
  </si>
  <si>
    <t>2026-06-01T20:41:48.281Z</t>
  </si>
  <si>
    <t>2026-06-01T14:49:19.601-03:00</t>
  </si>
  <si>
    <t>2026-06-01T14:51:43.368-03:00</t>
  </si>
  <si>
    <t>uuid:e024b461-49c5-4e42-85b3-989c6fd74c69</t>
  </si>
  <si>
    <t>2026-06-01T20:41:47.233Z</t>
  </si>
  <si>
    <t>2026-06-01T14:46:02.934-03:00</t>
  </si>
  <si>
    <t>2026-06-01T14:47:48.710-03:00</t>
  </si>
  <si>
    <t>uuid:fedd1dc2-cf1a-45e3-8ab5-d85010e7c3b3</t>
  </si>
  <si>
    <t>2026-06-01T20:41:46.436Z</t>
  </si>
  <si>
    <t>2026-06-01T14:43:27.007-03:00</t>
  </si>
  <si>
    <t>2026-06-01T14:45:58.908-03:00</t>
  </si>
  <si>
    <t>uuid:df80f837-c1b5-44ed-b276-f8a1c104e7b1</t>
  </si>
  <si>
    <t>2026-06-01T20:41:45.407Z</t>
  </si>
  <si>
    <t>2026-06-01T14:39:29.779-03:00</t>
  </si>
  <si>
    <t>2026-06-01T14:42:45.953-03:00</t>
  </si>
  <si>
    <t>uuid:3cf57cfd-a0c0-4212-ba21-5f17e0da0964</t>
  </si>
  <si>
    <t>2026-06-01T20:41:44.125Z</t>
  </si>
  <si>
    <t>2026-06-01T14:35:43.623-03:00</t>
  </si>
  <si>
    <t>2026-06-01T14:39:11.664-03:00</t>
  </si>
  <si>
    <t>28.1</t>
  </si>
  <si>
    <t>10.67</t>
  </si>
  <si>
    <t xml:space="preserve">As estradas </t>
  </si>
  <si>
    <t>uuid:b1f6e888-8545-4c15-b188-de387bd2938b</t>
  </si>
  <si>
    <t>2026-06-01T20:41:42.844Z</t>
  </si>
  <si>
    <t>2026-06-01T14:30:33.436-03:00</t>
  </si>
  <si>
    <t>2026-06-01T14:32:11.832-03:00</t>
  </si>
  <si>
    <t>uuid:66700a49-b94d-4dc1-9ddd-c58d0e4e5866</t>
  </si>
  <si>
    <t>2026-06-01T20:41:41.887Z</t>
  </si>
  <si>
    <t>2026-06-01T14:01:43.823-03:00</t>
  </si>
  <si>
    <t>2026-06-01T14:05:29.964-03:00</t>
  </si>
  <si>
    <t>16.55</t>
  </si>
  <si>
    <t>uuid:9f523008-d8f4-4dde-bab2-cc0331eff87a</t>
  </si>
  <si>
    <t>2026-06-01T20:41:40.619Z</t>
  </si>
  <si>
    <t>2026-06-01T13:59:59.833-03:00</t>
  </si>
  <si>
    <t>2026-06-01T14:01:38.636-03:00</t>
  </si>
  <si>
    <t>11.6</t>
  </si>
  <si>
    <t>11.0</t>
  </si>
  <si>
    <t>uuid:78c2db01-8df8-496b-b971-6e477cbd9a24</t>
  </si>
  <si>
    <t>2026-06-01T20:41:39.335Z</t>
  </si>
  <si>
    <t>2026-06-01T13:57:59.305-03:00</t>
  </si>
  <si>
    <t>2026-06-01T13:59:56.722-03:00</t>
  </si>
  <si>
    <t>11.05</t>
  </si>
  <si>
    <t>10.6</t>
  </si>
  <si>
    <t>uuid:7318d4b5-3509-4d03-a05d-243ce5e1b7d3</t>
  </si>
  <si>
    <t>2026-06-01T20:41:38.043Z</t>
  </si>
  <si>
    <t>2026-06-01T13:55:50.823-03:00</t>
  </si>
  <si>
    <t>2026-06-01T13:57:34.662-03:00</t>
  </si>
  <si>
    <t>uuid:3e02c47c-ae85-4a08-a045-bb14c632f7c0</t>
  </si>
  <si>
    <t>2026-06-01T20:41:37.008Z</t>
  </si>
  <si>
    <t>2026-06-01T13:52:55.299-03:00</t>
  </si>
  <si>
    <t>2026-06-01T13:55:48.446-03:00</t>
  </si>
  <si>
    <t>uuid:79dd0462-0964-4c19-b402-43ec406d1d91</t>
  </si>
  <si>
    <t>2026-06-01T20:41:36.205Z</t>
  </si>
  <si>
    <t>2026-06-01T13:47:57.375-03:00</t>
  </si>
  <si>
    <t>2026-06-01T13:52:52.023-03:00</t>
  </si>
  <si>
    <t>uuid:9875685f-5c4c-44c5-9f79-8c96a9109902</t>
  </si>
  <si>
    <t>2026-06-01T20:41:35.392Z</t>
  </si>
  <si>
    <t>2026-06-01T13:45:12.088-03:00</t>
  </si>
  <si>
    <t>2026-06-01T13:47:10.022-03:00</t>
  </si>
  <si>
    <t>13.35</t>
  </si>
  <si>
    <t xml:space="preserve">Para trazer melhoria </t>
  </si>
  <si>
    <t>uuid:4baf9464-3d7d-4436-8ec6-5bd455c239d1</t>
  </si>
  <si>
    <t>2026-06-01T20:41:34.585Z</t>
  </si>
  <si>
    <t>2026-06-01T13:41:56.912-03:00</t>
  </si>
  <si>
    <t>2026-06-01T13:44:47.793-03:00</t>
  </si>
  <si>
    <t>10.4</t>
  </si>
  <si>
    <t xml:space="preserve">Amanda Gentil </t>
  </si>
  <si>
    <t>uuid:7fbe33b6-0653-4aa4-92a6-99cc080df772</t>
  </si>
  <si>
    <t>2026-06-01T20:41:33.769Z</t>
  </si>
  <si>
    <t>2026-06-01T13:39:25.263-03:00</t>
  </si>
  <si>
    <t>2026-06-01T13:41:53.768-03:00</t>
  </si>
  <si>
    <t>uuid:878a6fe7-a622-44bc-bddd-f8008ffbfd09</t>
  </si>
  <si>
    <t>2026-06-01T20:41:32.669Z</t>
  </si>
  <si>
    <t>2026-06-01T13:34:05.880-03:00</t>
  </si>
  <si>
    <t>2026-06-01T13:39:02.187-03:00</t>
  </si>
  <si>
    <t>12.0</t>
  </si>
  <si>
    <t>uuid:77375170-71b2-4706-bde5-f9fa4385c142</t>
  </si>
  <si>
    <t>2026-06-01T14:55:07.176Z</t>
  </si>
  <si>
    <t>2026-06-01T10:54:17.936-03:00</t>
  </si>
  <si>
    <t>2026-06-01T10:55:40.588-03:00</t>
  </si>
  <si>
    <t>1.7</t>
  </si>
  <si>
    <t>uuid:3d01cc7b-8125-4ab4-9d95-40acaf9aa9b3</t>
  </si>
  <si>
    <t>2026-06-01T14:55:06.227Z</t>
  </si>
  <si>
    <t>2026-06-01T10:50:57.863-03:00</t>
  </si>
  <si>
    <t>2026-06-01T10:53:11.748-03:00</t>
  </si>
  <si>
    <t>32.0</t>
  </si>
  <si>
    <t xml:space="preserve">Escola integral </t>
  </si>
  <si>
    <t>uuid:e2422d86-00dd-4794-9f63-1db0006f2109</t>
  </si>
  <si>
    <t>2026-06-01T14:55:05.605Z</t>
  </si>
  <si>
    <t>2026-06-01T10:48:33.141-03:00</t>
  </si>
  <si>
    <t>2026-06-01T10:49:59.513-03:00</t>
  </si>
  <si>
    <t>4.5</t>
  </si>
  <si>
    <t>uuid:de0bb676-2752-4472-b928-fe722bc2a9e2</t>
  </si>
  <si>
    <t>2026-06-01T14:55:05.121Z</t>
  </si>
  <si>
    <t>2026-06-01T10:44:22.360-03:00</t>
  </si>
  <si>
    <t>2026-06-01T10:46:29.364-03:00</t>
  </si>
  <si>
    <t>uuid:5ea8109b-adcb-4dd2-b801-4bc9b7c374ac</t>
  </si>
  <si>
    <t>2026-06-01T14:55:04.604Z</t>
  </si>
  <si>
    <t>2026-06-01T10:40:01.488-03:00</t>
  </si>
  <si>
    <t>2026-06-01T10:43:22.362-03:00</t>
  </si>
  <si>
    <t>uuid:f63c2159-f6b5-49fb-875e-652089c2a2a4</t>
  </si>
  <si>
    <t>2026-06-01T14:55:04.135Z</t>
  </si>
  <si>
    <t>2026-06-01T10:34:38.586-03:00</t>
  </si>
  <si>
    <t>2026-06-01T10:38:01.311-03:00</t>
  </si>
  <si>
    <t xml:space="preserve">Iluminação pública </t>
  </si>
  <si>
    <t>uuid:052161c8-bece-4c4f-8cdb-265ca6e0e08a</t>
  </si>
  <si>
    <t>2026-06-01T14:55:03.616Z</t>
  </si>
  <si>
    <t>2026-06-01T10:33:08.200-03:00</t>
  </si>
  <si>
    <t>2026-06-01T10:34:20.110-03:00</t>
  </si>
  <si>
    <t>16.0</t>
  </si>
  <si>
    <t xml:space="preserve">Gordo </t>
  </si>
  <si>
    <t>uuid:6eb4137c-c672-45e1-8873-79a2273b6fa2</t>
  </si>
  <si>
    <t>2026-06-01T14:55:01.344Z</t>
  </si>
  <si>
    <t>2026-06-01T10:29:05.824-03:00</t>
  </si>
  <si>
    <t>2026-06-01T10:32:45.271-03:00</t>
  </si>
  <si>
    <t>3.4</t>
  </si>
  <si>
    <t>Nenhuma</t>
  </si>
  <si>
    <t xml:space="preserve">Aluísio Mendes </t>
  </si>
  <si>
    <t>uuid:a948b7ff-3434-4923-be7c-d2a220a4d468</t>
  </si>
  <si>
    <t>2026-06-01T14:55:00.781Z</t>
  </si>
  <si>
    <t>2026-06-01T10:26:48.017-03:00</t>
  </si>
  <si>
    <t>2026-06-01T10:28:28.049-03:00</t>
  </si>
  <si>
    <t xml:space="preserve">Quadras de esporte </t>
  </si>
  <si>
    <t>uuid:cbf9f24c-f54c-4db2-8d0d-9b34bb906bbc</t>
  </si>
  <si>
    <t>2026-06-01T14:55:00.322Z</t>
  </si>
  <si>
    <t>2026-06-01T10:24:12.215-03:00</t>
  </si>
  <si>
    <t>2026-06-01T10:26:34.312-03:00</t>
  </si>
  <si>
    <t>4.1</t>
  </si>
  <si>
    <t>uuid:1b3c65a8-11b3-453e-b7e3-f6fcdc616616</t>
  </si>
  <si>
    <t>2026-06-01T14:54:59.843Z</t>
  </si>
  <si>
    <t>2026-06-01T10:20:47.833-03:00</t>
  </si>
  <si>
    <t>2026-06-01T10:23:21.841-03:00</t>
  </si>
  <si>
    <t>18.0</t>
  </si>
  <si>
    <t>uuid:946048c1-258a-4c3f-bdde-ad36d04b09c7</t>
  </si>
  <si>
    <t>2026-06-01T14:54:59.272Z</t>
  </si>
  <si>
    <t>2026-06-01T10:18:59.869-03:00</t>
  </si>
  <si>
    <t>2026-06-01T10:20:26.140-03:00</t>
  </si>
  <si>
    <t>4.8</t>
  </si>
  <si>
    <t>3.6</t>
  </si>
  <si>
    <t>uuid:fd672a6b-3ecc-47cd-9ad3-43ca703684c1</t>
  </si>
  <si>
    <t>2026-06-01T14:54:58.809Z</t>
  </si>
  <si>
    <t>2026-06-01T10:15:55.658-03:00</t>
  </si>
  <si>
    <t>2026-06-01T10:18:16.231-03:00</t>
  </si>
  <si>
    <t>3.25</t>
  </si>
  <si>
    <t>uuid:dc846ebd-8202-493b-b9a0-14e838f65099</t>
  </si>
  <si>
    <t>2026-06-01T14:54:58.370Z</t>
  </si>
  <si>
    <t>2026-06-01T10:13:01.426-03:00</t>
  </si>
  <si>
    <t>2026-06-01T10:15:03.105-03:00</t>
  </si>
  <si>
    <t xml:space="preserve">Adelino moto taxi </t>
  </si>
  <si>
    <t xml:space="preserve">Camila Ramos </t>
  </si>
  <si>
    <t>uuid:3e2c2bee-bf0c-4e82-99d9-8d7306ee6707</t>
  </si>
  <si>
    <t>2026-06-01T14:54:57.918Z</t>
  </si>
  <si>
    <t>2026-06-01T10:05:55.134-03:00</t>
  </si>
  <si>
    <t>2026-06-01T10:12:17.194-03:00</t>
  </si>
  <si>
    <t>uuid:deea2449-81f5-4482-86cf-aadda087be8d</t>
  </si>
  <si>
    <t>2026-06-01T14:54:57.446Z</t>
  </si>
  <si>
    <t>2026-06-01T10:03:22.607-03:00</t>
  </si>
  <si>
    <t>2026-06-01T10:04:42.335-03:00</t>
  </si>
  <si>
    <t>uuid:a3c29390-09b9-4d58-b2a1-6caeda592ed2</t>
  </si>
  <si>
    <t>2026-06-01T14:54:56.115Z</t>
  </si>
  <si>
    <t>2026-06-01T09:59:46.368-03:00</t>
  </si>
  <si>
    <t>2026-06-01T10:03:16.762-03:00</t>
  </si>
  <si>
    <t xml:space="preserve">Eventos esportivos </t>
  </si>
  <si>
    <t>uuid:4464c183-94f2-4b4e-883c-7087dde7fd81</t>
  </si>
  <si>
    <t>2026-06-01T14:54:55.629Z</t>
  </si>
  <si>
    <t>2026-06-01T09:55:12.736-03:00</t>
  </si>
  <si>
    <t>2026-06-01T09:57:30.059-03:00</t>
  </si>
  <si>
    <t>uuid:1ae29f54-c0c9-4747-b818-7c73013703fb</t>
  </si>
  <si>
    <t>2026-06-01T14:54:55.173Z</t>
  </si>
  <si>
    <t>2026-06-01T09:51:43.100-03:00</t>
  </si>
  <si>
    <t>2026-06-01T09:53:50.593-03:00</t>
  </si>
  <si>
    <t>uuid:2711afff-04d1-42b0-a61f-6b80e62fc1f3</t>
  </si>
  <si>
    <t>2026-06-01T14:54:54.700Z</t>
  </si>
  <si>
    <t>2026-06-01T09:49:05.227-03:00</t>
  </si>
  <si>
    <t>2026-06-01T09:51:11.198-03:00</t>
  </si>
  <si>
    <t>2.9</t>
  </si>
  <si>
    <t>23.0</t>
  </si>
  <si>
    <t>uuid:f990ae60-79ef-4a61-ba2e-8a2b0c037d70</t>
  </si>
  <si>
    <t>2026-06-01T14:54:54.129Z</t>
  </si>
  <si>
    <t>2026-06-01T09:46:56.832-03:00</t>
  </si>
  <si>
    <t>2026-06-01T09:48:24.027-03:00</t>
  </si>
  <si>
    <t>uuid:f92ed69a-f5dd-4fec-bfe5-bfcbb2b1719e</t>
  </si>
  <si>
    <t>2026-06-01T14:54:52.762Z</t>
  </si>
  <si>
    <t>2026-06-01T09:42:09.457-03:00</t>
  </si>
  <si>
    <t>2026-06-01T09:46:53.106-03:00</t>
  </si>
  <si>
    <t>uuid:2b121540-16ff-448b-a4b6-0334b03afbc5</t>
  </si>
  <si>
    <t>2026-06-01T14:54:50.717Z</t>
  </si>
  <si>
    <t>2026-06-01T09:37:41.238-03:00</t>
  </si>
  <si>
    <t>2026-06-01T09:38:52.858-03:00</t>
  </si>
  <si>
    <t>2.25</t>
  </si>
  <si>
    <t>uuid:1d4ad438-5db1-4dbb-8a6b-b54a5341c641</t>
  </si>
  <si>
    <t>2026-06-01T14:54:50.201Z</t>
  </si>
  <si>
    <t>2026-06-01T09:36:01.376-03:00</t>
  </si>
  <si>
    <t>2026-06-01T09:37:11.874-03:00</t>
  </si>
  <si>
    <t>uuid:1bc68454-ff6e-4018-981a-373a89b2c9a3</t>
  </si>
  <si>
    <t>2026-06-01T14:54:49.637Z</t>
  </si>
  <si>
    <t>2026-06-01T09:33:38.903-03:00</t>
  </si>
  <si>
    <t>2026-06-01T09:35:48.377-03:00</t>
  </si>
  <si>
    <t>14.0</t>
  </si>
  <si>
    <t>15.0</t>
  </si>
  <si>
    <t xml:space="preserve">Não vota na oposição </t>
  </si>
  <si>
    <t>uuid:e06bdbed-6a70-4ffd-88eb-736a00a26b07</t>
  </si>
  <si>
    <t>2026-06-01T14:54:49.154Z</t>
  </si>
  <si>
    <t>2026-06-01T09:30:58.141-03:00</t>
  </si>
  <si>
    <t>2026-06-01T09:33:19.545-03:00</t>
  </si>
  <si>
    <t>3.2</t>
  </si>
  <si>
    <t>uuid:b2f65c5c-fdc7-45ba-8ea2-1f463f2aad17</t>
  </si>
  <si>
    <t>2026-06-01T14:54:48.664Z</t>
  </si>
  <si>
    <t>2026-06-01T09:27:20.349-03:00</t>
  </si>
  <si>
    <t>2026-06-01T09:29:29.501-03:00</t>
  </si>
  <si>
    <t>13.0</t>
  </si>
  <si>
    <t>1.5</t>
  </si>
  <si>
    <t>uuid:018e91a1-0cec-4b0d-8bb2-4431e21bfecd</t>
  </si>
  <si>
    <t>2026-06-01T14:54:45.411Z</t>
  </si>
  <si>
    <t>2026-06-01T09:24:23.350-03:00</t>
  </si>
  <si>
    <t>2026-06-01T09:27:02.839-03:00</t>
  </si>
  <si>
    <t>uuid:739a551b-2f22-44ba-a5cd-939750a4061d</t>
  </si>
  <si>
    <t>2026-06-01T14:54:38.481Z</t>
  </si>
  <si>
    <t>2026-06-01T09:21:33.334-03:00</t>
  </si>
  <si>
    <t>2026-06-01T09:23:41.760-03:00</t>
  </si>
  <si>
    <t>10.0</t>
  </si>
  <si>
    <t>4.0</t>
  </si>
  <si>
    <t>3.1</t>
  </si>
  <si>
    <t xml:space="preserve">Fernanda Mello </t>
  </si>
  <si>
    <t>uuid:c6ce3df5-603e-4b2e-800b-96d87c47ece8</t>
  </si>
  <si>
    <t>2026-06-01T14:54:36.873Z</t>
  </si>
  <si>
    <t>2026-06-01T09:19:01.005-03:00</t>
  </si>
  <si>
    <t>2026-06-01T09:21:30.446-03:00</t>
  </si>
  <si>
    <t>uuid:93937e34-9a8d-4274-b664-6518863ce539</t>
  </si>
  <si>
    <t>2026-06-01T14:54:36.277Z</t>
  </si>
  <si>
    <t>2026-06-01T09:16:24.729-03:00</t>
  </si>
  <si>
    <t>2026-06-01T09:18:57.368-03:00</t>
  </si>
  <si>
    <t>uuid:00d2f8f3-c42f-43a8-80e8-e6d3003ba961</t>
  </si>
  <si>
    <t>2026-06-01T14:54:35.777Z</t>
  </si>
  <si>
    <t>2026-06-01T09:12:26.631-03:00</t>
  </si>
  <si>
    <t>2026-06-01T09:16:21.865-03:00</t>
  </si>
  <si>
    <t xml:space="preserve">Gleydson Resende </t>
  </si>
  <si>
    <t>uuid:c4680d5e-f6ec-4588-ab5c-2536dda3cc16</t>
  </si>
  <si>
    <t>2026-06-01T14:54:35.303Z</t>
  </si>
  <si>
    <t>2026-06-01T09:09:37.686-03:00</t>
  </si>
  <si>
    <t>2026-06-01T09:12:17.520-03:00</t>
  </si>
  <si>
    <t>uuid:d42d3a49-748c-40f0-bd4b-1addb89c7589</t>
  </si>
  <si>
    <t>2026-06-01T14:54:34.507Z</t>
  </si>
  <si>
    <t>2026-06-01T09:07:00.035-03:00</t>
  </si>
  <si>
    <t>2026-06-01T09:09:26.287-03:00</t>
  </si>
  <si>
    <t>uuid:3f44537f-e8c4-4b4c-9646-11475be17ba3</t>
  </si>
  <si>
    <t>2026-06-01T14:54:34.035Z</t>
  </si>
  <si>
    <t>2026-06-01T09:01:50.856-03:00</t>
  </si>
  <si>
    <t>2026-06-01T09:06:45.364-03:00</t>
  </si>
  <si>
    <t>uuid:8478ddbb-704a-46e0-b820-dd37b893f40c</t>
  </si>
  <si>
    <t>2026-06-01T14:54:33.583Z</t>
  </si>
  <si>
    <t>2026-06-01T08:58:44.943-03:00</t>
  </si>
  <si>
    <t>2026-06-01T09:01:27.194-03:00</t>
  </si>
  <si>
    <t>22.5</t>
  </si>
  <si>
    <t xml:space="preserve">Calçamentos </t>
  </si>
  <si>
    <t>uuid:f7defeba-5810-4c86-934f-5cefe3b95d5f</t>
  </si>
  <si>
    <t>2026-06-01T14:54:33.099Z</t>
  </si>
  <si>
    <t>2026-06-01T08:54:34.740-03:00</t>
  </si>
  <si>
    <t>2026-06-01T08:58:32.071-03:00</t>
  </si>
  <si>
    <t>uuid:d97a9563-c687-4442-863f-60be7372d2c6</t>
  </si>
  <si>
    <t>2026-06-01T14:54:32.591Z</t>
  </si>
  <si>
    <t>2026-06-01T08:51:54.181-03:00</t>
  </si>
  <si>
    <t>2026-06-01T08:54:31.934-03:00</t>
  </si>
  <si>
    <t>21.5</t>
  </si>
  <si>
    <t>5.5</t>
  </si>
  <si>
    <t>5.4</t>
  </si>
  <si>
    <t>uuid:279d573e-c1f9-49c9-aff6-e3356150f391</t>
  </si>
  <si>
    <t>2026-06-01T14:54:32.125Z</t>
  </si>
  <si>
    <t>2026-06-01T08:35:43.993-03:00</t>
  </si>
  <si>
    <t>2026-06-01T08:38:33.396-03:00</t>
  </si>
  <si>
    <t>uuid:28a5eb8c-2137-4378-b118-a78623496f63</t>
  </si>
  <si>
    <t>2026-06-01T14:54:30.818Z</t>
  </si>
  <si>
    <t>2026-06-01T08:33:05.978-03:00</t>
  </si>
  <si>
    <t>2026-06-01T08:35:03.378-03:00</t>
  </si>
  <si>
    <t>uuid:079f4b4d-5c1c-40ff-b87b-5f091a20bf3c</t>
  </si>
  <si>
    <t>2026-06-01T14:54:29.279Z</t>
  </si>
  <si>
    <t>2026-06-01T08:29:48.408-03:00</t>
  </si>
  <si>
    <t>2026-06-01T08:31:26.553-03:00</t>
  </si>
  <si>
    <t>uuid:713a09f4-956b-474e-97d3-94025be46e96</t>
  </si>
  <si>
    <t>2026-06-01T14:54:28.058Z</t>
  </si>
  <si>
    <t>2026-06-01T08:28:03.539-03:00</t>
  </si>
  <si>
    <t>2026-06-01T08:29:01.118-03:00</t>
  </si>
  <si>
    <t>uuid:9c688a85-2ffa-42ea-9f78-065512e3d114</t>
  </si>
  <si>
    <t>2026-06-01T14:54:27.232Z</t>
  </si>
  <si>
    <t>2026-06-01T08:25:41.669-03:00</t>
  </si>
  <si>
    <t>2026-06-01T08:27:42.159-03:00</t>
  </si>
  <si>
    <t>uuid:3d7853c5-7a57-40a3-80d8-6d72e7db3015</t>
  </si>
  <si>
    <t>2026-06-01T14:54:23.826Z</t>
  </si>
  <si>
    <t>2026-06-01T08:22:54.791-03:00</t>
  </si>
  <si>
    <t>2026-06-01T08:24:23.331-03:00</t>
  </si>
  <si>
    <t>uuid:8eac4bfa-9dc2-4477-bfcb-5b4d9bcf3b50</t>
  </si>
  <si>
    <t>2026-06-01T14:54:22.589Z</t>
  </si>
  <si>
    <t>2026-06-01T08:20:30.824-03:00</t>
  </si>
  <si>
    <t>2026-06-01T08:22:08.039-03:00</t>
  </si>
  <si>
    <t>uuid:7899b1e0-59af-449a-8332-c0737a7aa6be</t>
  </si>
  <si>
    <t>2026-06-01T14:54:20.508Z</t>
  </si>
  <si>
    <t>2026-06-01T08:18:51.139-03:00</t>
  </si>
  <si>
    <t>2026-06-01T08:20:27.255-03:00</t>
  </si>
  <si>
    <t xml:space="preserve">Água encanada </t>
  </si>
  <si>
    <t>uuid:68f24eba-2de5-49ea-841a-6239062be741</t>
  </si>
  <si>
    <t>2026-06-01T14:54:18.196Z</t>
  </si>
  <si>
    <t>2026-06-01T08:16:21.287-03:00</t>
  </si>
  <si>
    <t>2026-06-01T08:18:09.391-03:00</t>
  </si>
  <si>
    <t>uuid:3d27a05a-2c75-48ab-9fa0-01a7a0918f3c</t>
  </si>
  <si>
    <t>2026-06-01T14:54:17.470Z</t>
  </si>
  <si>
    <t>2026-06-01T08:15:00.364-03:00</t>
  </si>
  <si>
    <t>2026-06-01T08:16:17.234-03:00</t>
  </si>
  <si>
    <t>uuid:7980f41c-6555-4561-883a-7192f4ad0c91</t>
  </si>
  <si>
    <t>2026-06-01T14:54:16.777Z</t>
  </si>
  <si>
    <t>2026-06-01T08:12:33.789-03:00</t>
  </si>
  <si>
    <t>2026-06-01T08:14:04.934-03:00</t>
  </si>
  <si>
    <t xml:space="preserve">Joãozinho </t>
  </si>
  <si>
    <t>uuid:24af5021-2404-483a-a553-e2a0445b0ac2</t>
  </si>
  <si>
    <t>2026-06-01T14:54:15.008Z</t>
  </si>
  <si>
    <t>2026-06-01T08:10:33.991-03:00</t>
  </si>
  <si>
    <t>2026-06-01T08:12:12.010-03:00</t>
  </si>
  <si>
    <t>uuid:ff3f4d86-17f0-4ecc-b917-f3b4d33d71bc</t>
  </si>
  <si>
    <t>2026-06-01T14:54:14.191Z</t>
  </si>
  <si>
    <t>2026-06-01T08:07:33.293-03:00</t>
  </si>
  <si>
    <t>2026-06-01T08:10:30.919-03:00</t>
  </si>
  <si>
    <t>uuid:8b61808d-6207-45c1-b13f-48215b16b008</t>
  </si>
  <si>
    <t>2026-06-01T14:54:12.754Z</t>
  </si>
  <si>
    <t>2026-06-01T08:05:59.341-03:00</t>
  </si>
  <si>
    <t>2026-06-01T08:07:30.656-03:00</t>
  </si>
  <si>
    <t>uuid:2d0fbb1e-f0bb-4509-b2b4-ce6d7b194d86</t>
  </si>
  <si>
    <t>2026-06-01T14:54:10.313Z</t>
  </si>
  <si>
    <t>2026-06-01T08:04:44.349-03:00</t>
  </si>
  <si>
    <t>2026-06-01T08:05:55.794-03:00</t>
  </si>
  <si>
    <t>uuid:924051e8-4718-4d7a-bf35-85b59f24e781</t>
  </si>
  <si>
    <t>2026-06-01T14:48:28.097Z</t>
  </si>
  <si>
    <t>2026-06-01T11:11:05.138-03:00</t>
  </si>
  <si>
    <t>2026-06-01T11:12:43.587-03:00</t>
  </si>
  <si>
    <t>Saúde</t>
  </si>
  <si>
    <t>uuid:5a716458-30b4-4a28-915d-5541cf5cfc45</t>
  </si>
  <si>
    <t>2026-06-01T14:48:27.574Z</t>
  </si>
  <si>
    <t>2026-06-01T11:07:40.047-03:00</t>
  </si>
  <si>
    <t>2026-06-01T11:10:12.040-03:00</t>
  </si>
  <si>
    <t>5.92</t>
  </si>
  <si>
    <t>29.5</t>
  </si>
  <si>
    <t>uuid:80ebe0fd-55db-49ba-ac74-d45fd96e6858</t>
  </si>
  <si>
    <t>2026-06-01T14:48:26.965Z</t>
  </si>
  <si>
    <t>2026-06-01T11:05:51.071-03:00</t>
  </si>
  <si>
    <t>2026-06-01T11:07:37.207-03:00</t>
  </si>
  <si>
    <t>uuid:22b48d79-5d98-4736-aec5-c689f0b34f92</t>
  </si>
  <si>
    <t>2026-06-01T14:48:26.366Z</t>
  </si>
  <si>
    <t>2026-06-01T11:02:42.639-03:00</t>
  </si>
  <si>
    <t>2026-06-01T11:05:47.131-03:00</t>
  </si>
  <si>
    <t>9.23</t>
  </si>
  <si>
    <t>Pastor Gil</t>
  </si>
  <si>
    <t>uuid:17b0e9ce-c4c1-48e7-a4e0-d19f894bbff8</t>
  </si>
  <si>
    <t>2026-06-01T14:48:25.740Z</t>
  </si>
  <si>
    <t>2026-06-01T11:01:07.178-03:00</t>
  </si>
  <si>
    <t>2026-06-01T11:02:38.410-03:00</t>
  </si>
  <si>
    <t>uuid:358400b8-d01c-40e8-92ae-67e9807a5a47</t>
  </si>
  <si>
    <t>2026-06-01T14:48:25.135Z</t>
  </si>
  <si>
    <t>2026-06-01T10:57:19.267-03:00</t>
  </si>
  <si>
    <t>2026-06-01T11:00:50.911-03:00</t>
  </si>
  <si>
    <t>28.0</t>
  </si>
  <si>
    <t>uuid:7f661e87-5ee8-4798-95a7-445b40759e9f</t>
  </si>
  <si>
    <t>2026-06-01T14:48:24.513Z</t>
  </si>
  <si>
    <t>2026-06-01T10:55:00.905-03:00</t>
  </si>
  <si>
    <t>2026-06-01T10:57:16.456-03:00</t>
  </si>
  <si>
    <t>uuid:ec518974-2a47-4f00-9798-0917aace2581</t>
  </si>
  <si>
    <t>2026-06-01T14:48:23.934Z</t>
  </si>
  <si>
    <t>2026-06-01T10:52:59.856-03:00</t>
  </si>
  <si>
    <t>2026-06-01T10:54:45.387-03:00</t>
  </si>
  <si>
    <t>5.97</t>
  </si>
  <si>
    <t>uuid:1783e257-2508-419f-b24a-9cd8d9d0645a</t>
  </si>
  <si>
    <t>2026-06-01T14:48:23.394Z</t>
  </si>
  <si>
    <t>2026-06-01T10:41:36.299-03:00</t>
  </si>
  <si>
    <t>2026-06-01T10:48:05.229-03:00</t>
  </si>
  <si>
    <t>uuid:934e211c-cfea-4afe-b6b2-06a5f0bea701</t>
  </si>
  <si>
    <t>2026-06-01T14:48:22.776Z</t>
  </si>
  <si>
    <t>2026-06-01T10:37:44.888-03:00</t>
  </si>
  <si>
    <t>2026-06-01T10:41:23.327-03:00</t>
  </si>
  <si>
    <t>uuid:cbf97069-ba8d-407b-bdd6-240a4c525af6</t>
  </si>
  <si>
    <t>2026-06-01T14:48:22.161Z</t>
  </si>
  <si>
    <t>2026-06-01T10:34:01.496-03:00</t>
  </si>
  <si>
    <t>2026-06-01T10:37:17.221-03:00</t>
  </si>
  <si>
    <t>uuid:67497f74-8acc-4e74-ad83-ae33571c7b0e</t>
  </si>
  <si>
    <t>2026-06-01T14:48:21.622Z</t>
  </si>
  <si>
    <t>2026-06-01T10:31:06.003-03:00</t>
  </si>
  <si>
    <t>2026-06-01T10:32:46.615-03:00</t>
  </si>
  <si>
    <t>uuid:341b3751-932f-4332-91d8-a70ed21abcb3</t>
  </si>
  <si>
    <t>2026-06-01T14:48:21.030Z</t>
  </si>
  <si>
    <t>2026-06-01T10:27:18.406-03:00</t>
  </si>
  <si>
    <t>2026-06-01T10:29:03.610-03:00</t>
  </si>
  <si>
    <t>uuid:2f546c13-c63c-46f2-867e-fc1d3bed8671</t>
  </si>
  <si>
    <t>2026-06-01T14:48:20.427Z</t>
  </si>
  <si>
    <t>2026-06-01T10:23:41.279-03:00</t>
  </si>
  <si>
    <t>2026-06-01T10:26:59.943-03:00</t>
  </si>
  <si>
    <t>uuid:6b152fd8-6076-49c2-869d-4f95e57f79b3</t>
  </si>
  <si>
    <t>2026-06-01T14:48:19.807Z</t>
  </si>
  <si>
    <t>2026-06-01T10:18:20.593-03:00</t>
  </si>
  <si>
    <t>2026-06-01T10:19:57.039-03:00</t>
  </si>
  <si>
    <t>0.51</t>
  </si>
  <si>
    <t>uuid:24e5c4eb-1604-4397-a929-26cb9641fb6c</t>
  </si>
  <si>
    <t>2026-06-01T14:48:19.099Z</t>
  </si>
  <si>
    <t>2026-06-01T10:05:58.455-03:00</t>
  </si>
  <si>
    <t>2026-06-01T10:07:38.118-03:00</t>
  </si>
  <si>
    <t>7.66</t>
  </si>
  <si>
    <t>4.47</t>
  </si>
  <si>
    <t>uuid:d7d27aa7-cee2-4200-8643-be7c25f3a0e5</t>
  </si>
  <si>
    <t>2026-06-01T14:48:18.469Z</t>
  </si>
  <si>
    <t>2026-06-01T10:03:30.953-03:00</t>
  </si>
  <si>
    <t>2026-06-01T10:05:55.610-03:00</t>
  </si>
  <si>
    <t>uuid:1d1bcc4e-20e5-4f89-9d63-066c713fb767</t>
  </si>
  <si>
    <t>2026-06-01T14:48:18.230Z</t>
  </si>
  <si>
    <t>2026-06-01T11:11:01.926-03:00</t>
  </si>
  <si>
    <t>2026-06-01T11:13:19.006-03:00</t>
  </si>
  <si>
    <t>uuid:9e46d6b0-4804-4d42-9cd4-81f212ac0f9e</t>
  </si>
  <si>
    <t>2026-06-01T14:48:17.946Z</t>
  </si>
  <si>
    <t>2026-06-01T09:58:35.581-03:00</t>
  </si>
  <si>
    <t>2026-06-01T10:01:18.064-03:00</t>
  </si>
  <si>
    <t>uuid:b593a15c-4da4-4a06-9288-f5ba11e940ab</t>
  </si>
  <si>
    <t>2026-06-01T14:48:17.660Z</t>
  </si>
  <si>
    <t>2026-06-01T11:08:26.380-03:00</t>
  </si>
  <si>
    <t>2026-06-01T11:10:16.241-03:00</t>
  </si>
  <si>
    <t>12.2</t>
  </si>
  <si>
    <t>uuid:b1cfe7ad-f35b-4373-af3a-b7a97b33bd8c</t>
  </si>
  <si>
    <t>2026-06-01T14:48:17.482Z</t>
  </si>
  <si>
    <t>2026-06-01T09:44:58.002-03:00</t>
  </si>
  <si>
    <t>2026-06-01T09:53:40.839-03:00</t>
  </si>
  <si>
    <t>uuid:96fa73a6-65d6-4d62-b9fc-81e76b1bfd94</t>
  </si>
  <si>
    <t>2026-06-01T14:48:17.206Z</t>
  </si>
  <si>
    <t>2026-06-01T11:06:41.314-03:00</t>
  </si>
  <si>
    <t>2026-06-01T11:07:59.952-03:00</t>
  </si>
  <si>
    <t>uuid:8f1421bf-4b75-4217-b17b-6159d4dc4d44</t>
  </si>
  <si>
    <t>2026-06-01T14:48:17.044Z</t>
  </si>
  <si>
    <t>2026-06-01T09:42:37.911-03:00</t>
  </si>
  <si>
    <t>2026-06-01T09:44:55.730-03:00</t>
  </si>
  <si>
    <t>uuid:cc1ef487-1cfb-434d-a4fb-4fe729225c6f</t>
  </si>
  <si>
    <t>2026-06-01T14:48:16.795Z</t>
  </si>
  <si>
    <t>2026-06-01T11:04:47.717-03:00</t>
  </si>
  <si>
    <t>2026-06-01T11:06:31.918-03:00</t>
  </si>
  <si>
    <t>uuid:0de77559-6eba-4719-81ad-2ee5a37ff34c</t>
  </si>
  <si>
    <t>2026-06-01T14:48:16.458Z</t>
  </si>
  <si>
    <t>2026-06-01T09:40:12.152-03:00</t>
  </si>
  <si>
    <t>2026-06-01T09:42:21.235-03:00</t>
  </si>
  <si>
    <t>Assistência Social</t>
  </si>
  <si>
    <t>uuid:0bfc6281-106c-444d-8fbd-3faa71245c91</t>
  </si>
  <si>
    <t>2026-06-01T14:48:16.375Z</t>
  </si>
  <si>
    <t>2026-06-01T11:02:25.593-03:00</t>
  </si>
  <si>
    <t>2026-06-01T11:04:43.884-03:00</t>
  </si>
  <si>
    <t>uuid:50b99a3e-ed83-40f1-ac99-c302bf9053fc</t>
  </si>
  <si>
    <t>2026-06-01T14:48:16.014Z</t>
  </si>
  <si>
    <t>2026-06-01T09:37:32.834-03:00</t>
  </si>
  <si>
    <t>2026-06-01T09:39:54.296-03:00</t>
  </si>
  <si>
    <t>uuid:330e9fc5-84f2-47a5-8efb-44ff8e2f6891</t>
  </si>
  <si>
    <t>2026-06-01T14:48:15.861Z</t>
  </si>
  <si>
    <t>2026-06-01T10:58:11.656-03:00</t>
  </si>
  <si>
    <t>2026-06-01T11:02:06.386-03:00</t>
  </si>
  <si>
    <t>uuid:92383754-21ff-4784-a323-22596af8a93e</t>
  </si>
  <si>
    <t>2026-06-01T14:48:15.570Z</t>
  </si>
  <si>
    <t>2026-06-01T09:35:05.437-03:00</t>
  </si>
  <si>
    <t>2026-06-01T09:37:13.981-03:00</t>
  </si>
  <si>
    <t>uuid:df5a0074-8349-457a-bc49-12c345b0fac7</t>
  </si>
  <si>
    <t>2026-06-01T14:48:15.455Z</t>
  </si>
  <si>
    <t>2026-06-01T10:55:58.766-03:00</t>
  </si>
  <si>
    <t>2026-06-01T10:58:05.590-03:00</t>
  </si>
  <si>
    <t xml:space="preserve">Precisa de mudanças </t>
  </si>
  <si>
    <t>uuid:dec65350-0068-4b56-afa2-f8b171e4e899</t>
  </si>
  <si>
    <t>2026-06-01T14:48:15.106Z</t>
  </si>
  <si>
    <t>2026-06-01T09:32:01.622-03:00</t>
  </si>
  <si>
    <t>2026-06-01T09:34:18.455-03:00</t>
  </si>
  <si>
    <t>uuid:366909cb-9aaf-4b36-ab86-bdc57bb7b676</t>
  </si>
  <si>
    <t>2026-06-01T14:48:14.957Z</t>
  </si>
  <si>
    <t>2026-06-01T10:53:23.064-03:00</t>
  </si>
  <si>
    <t>2026-06-01T10:55:38.662-03:00</t>
  </si>
  <si>
    <t>uuid:4350896e-dffb-4ded-9cb8-ed26ca76d75f</t>
  </si>
  <si>
    <t>2026-06-01T14:48:14.596Z</t>
  </si>
  <si>
    <t>2026-06-01T09:29:46.331-03:00</t>
  </si>
  <si>
    <t>2026-06-01T09:31:37.593-03:00</t>
  </si>
  <si>
    <t>uuid:2b613c26-3b4d-4fe3-ab10-42bb79d29c76</t>
  </si>
  <si>
    <t>2026-06-01T14:48:14.550Z</t>
  </si>
  <si>
    <t>2026-06-01T10:44:22.468-03:00</t>
  </si>
  <si>
    <t>2026-06-01T10:49:43.728-03:00</t>
  </si>
  <si>
    <t>uuid:6f5d539e-9bfd-48d0-a1bf-e0669fd7acb1</t>
  </si>
  <si>
    <t>2026-06-01T14:48:14.140Z</t>
  </si>
  <si>
    <t>2026-06-01T09:25:01.702-03:00</t>
  </si>
  <si>
    <t>2026-06-01T09:28:12.132-03:00</t>
  </si>
  <si>
    <t>uuid:a7698c47-af6c-485a-a0fb-ff92b4865965</t>
  </si>
  <si>
    <t>2026-06-01T14:48:14.032Z</t>
  </si>
  <si>
    <t>2026-06-01T10:37:49.645-03:00</t>
  </si>
  <si>
    <t>2026-06-01T10:41:46.211-03:00</t>
  </si>
  <si>
    <t>uuid:3977558d-fe53-4e89-b153-b82d51c91a07</t>
  </si>
  <si>
    <t>2026-06-01T14:48:13.700Z</t>
  </si>
  <si>
    <t>2026-06-01T09:19:26.934-03:00</t>
  </si>
  <si>
    <t>2026-06-01T09:24:19.880-03:00</t>
  </si>
  <si>
    <t>uuid:8e4606c3-9555-42a9-b75f-deb6549d5c71</t>
  </si>
  <si>
    <t>2026-06-01T14:48:13.559Z</t>
  </si>
  <si>
    <t>2026-06-01T10:34:37.578-03:00</t>
  </si>
  <si>
    <t>2026-06-01T10:36:30.728-03:00</t>
  </si>
  <si>
    <t>33.5</t>
  </si>
  <si>
    <t>uuid:05f9f190-fe6f-41de-9bf0-4346f474bc97</t>
  </si>
  <si>
    <t>2026-06-01T14:48:13.259Z</t>
  </si>
  <si>
    <t>2026-06-01T09:16:46.627-03:00</t>
  </si>
  <si>
    <t>2026-06-01T09:19:23.598-03:00</t>
  </si>
  <si>
    <t>uuid:7efabaf7-8ff2-48ac-a99c-e8132ed17483</t>
  </si>
  <si>
    <t>2026-06-01T14:48:13.154Z</t>
  </si>
  <si>
    <t>2026-06-01T10:31:08.843-03:00</t>
  </si>
  <si>
    <t>2026-06-01T10:33:51.594-03:00</t>
  </si>
  <si>
    <t>uuid:89dad7ed-fb9d-4525-a1fb-387d1e71e069</t>
  </si>
  <si>
    <t>2026-06-01T14:48:12.754Z</t>
  </si>
  <si>
    <t>2026-06-01T10:26:19.637-03:00</t>
  </si>
  <si>
    <t>2026-06-01T10:28:54.667-03:00</t>
  </si>
  <si>
    <t>10.8</t>
  </si>
  <si>
    <t>uuid:a815126c-3531-4bd3-95df-3dc8ae26fd0b</t>
  </si>
  <si>
    <t>2026-06-01T14:48:12.736Z</t>
  </si>
  <si>
    <t>2026-06-01T09:13:28.511-03:00</t>
  </si>
  <si>
    <t>2026-06-01T09:16:30.907-03:00</t>
  </si>
  <si>
    <t>uuid:e8e9d5b7-d97c-4544-b8a7-1c54c75e3886</t>
  </si>
  <si>
    <t>2026-06-01T14:48:12.327Z</t>
  </si>
  <si>
    <t>2026-06-01T10:20:11.375-03:00</t>
  </si>
  <si>
    <t>2026-06-01T10:25:50.396-03:00</t>
  </si>
  <si>
    <t>8.7</t>
  </si>
  <si>
    <t>uuid:37898bd9-91bd-48b1-9d7f-43079eb7d302</t>
  </si>
  <si>
    <t>2026-06-01T14:48:11.907Z</t>
  </si>
  <si>
    <t>2026-06-01T10:16:57.125-03:00</t>
  </si>
  <si>
    <t>2026-06-01T10:19:24.470-03:00</t>
  </si>
  <si>
    <t>12.3</t>
  </si>
  <si>
    <t>uuid:e5031471-b65d-4213-8eeb-d37f02169fc7</t>
  </si>
  <si>
    <t>2026-06-01T14:48:11.504Z</t>
  </si>
  <si>
    <t>2026-06-01T10:05:39.998-03:00</t>
  </si>
  <si>
    <t>2026-06-01T10:07:19.037-03:00</t>
  </si>
  <si>
    <t>10.85</t>
  </si>
  <si>
    <t>uuid:18bab8b0-092f-46d2-bb94-a0e22c396914</t>
  </si>
  <si>
    <t>2026-06-01T14:48:11.084Z</t>
  </si>
  <si>
    <t>2026-06-01T09:58:47.430-03:00</t>
  </si>
  <si>
    <t>2026-06-01T10:05:34.231-03:00</t>
  </si>
  <si>
    <t>uuid:be60d9ad-8a65-4e09-ae51-d7647587e10f</t>
  </si>
  <si>
    <t>2026-06-01T14:48:10.637Z</t>
  </si>
  <si>
    <t>2026-06-01T09:53:41.935-03:00</t>
  </si>
  <si>
    <t>2026-06-01T09:57:05.095-03:00</t>
  </si>
  <si>
    <t>29.6</t>
  </si>
  <si>
    <t>22.4</t>
  </si>
  <si>
    <t>Ronaldo</t>
  </si>
  <si>
    <t>uuid:562baeb3-3ec7-4c2f-a5a7-dc401a410abf</t>
  </si>
  <si>
    <t>2026-06-01T14:48:10.215Z</t>
  </si>
  <si>
    <t>2026-06-01T09:48:14.822-03:00</t>
  </si>
  <si>
    <t>2026-06-01T09:53:26.637-03:00</t>
  </si>
  <si>
    <t>uuid:26f0f685-842a-449c-9262-a3a94371e1c6</t>
  </si>
  <si>
    <t>2026-06-01T14:48:09.798Z</t>
  </si>
  <si>
    <t>2026-06-01T09:45:13.234-03:00</t>
  </si>
  <si>
    <t>2026-06-01T09:47:46.115-03:00</t>
  </si>
  <si>
    <t>22.6</t>
  </si>
  <si>
    <t>uuid:af7e524a-22cb-4532-98c3-efd494c36ffa</t>
  </si>
  <si>
    <t>2026-06-01T14:48:09.375Z</t>
  </si>
  <si>
    <t>2026-06-01T09:42:56.781-03:00</t>
  </si>
  <si>
    <t>2026-06-01T09:45:01.656-03:00</t>
  </si>
  <si>
    <t>24.9</t>
  </si>
  <si>
    <t>14.4</t>
  </si>
  <si>
    <t>uuid:34a2ce5b-9206-4677-be6d-02628ccff7a1</t>
  </si>
  <si>
    <t>2026-06-01T14:48:08.965Z</t>
  </si>
  <si>
    <t>2026-06-01T09:39:25.588-03:00</t>
  </si>
  <si>
    <t>2026-06-01T09:42:07.115-03:00</t>
  </si>
  <si>
    <t>24.3</t>
  </si>
  <si>
    <t>uuid:80fa0425-f5a8-49f9-b40a-420005fb9f6f</t>
  </si>
  <si>
    <t>2026-06-01T14:48:08.751Z</t>
  </si>
  <si>
    <t>2026-06-01T09:10:02.993-03:00</t>
  </si>
  <si>
    <t>2026-06-01T09:13:17.375-03:00</t>
  </si>
  <si>
    <t>uuid:e089536b-96ec-4d4d-b3b6-a8db85cf18f2</t>
  </si>
  <si>
    <t>2026-06-01T14:48:08.514Z</t>
  </si>
  <si>
    <t>2026-06-01T09:35:48.497-03:00</t>
  </si>
  <si>
    <t>2026-06-01T09:39:04.861-03:00</t>
  </si>
  <si>
    <t>uuid:0856e7d8-69cb-4d49-844f-00624a5ad900</t>
  </si>
  <si>
    <t>2026-06-01T14:48:08.042Z</t>
  </si>
  <si>
    <t>2026-06-01T09:32:08.584-03:00</t>
  </si>
  <si>
    <t>2026-06-01T09:34:13.095-03:00</t>
  </si>
  <si>
    <t>uuid:9c0f71e8-4229-43be-a420-e2405af20188</t>
  </si>
  <si>
    <t>2026-06-01T14:48:07.609Z</t>
  </si>
  <si>
    <t>2026-06-01T09:29:08.312-03:00</t>
  </si>
  <si>
    <t>2026-06-01T09:31:23.006-03:00</t>
  </si>
  <si>
    <t>18.9</t>
  </si>
  <si>
    <t>uuid:915e63e2-9f45-4ebb-aa0b-a36315bb9584</t>
  </si>
  <si>
    <t>2026-06-01T14:48:07.194Z</t>
  </si>
  <si>
    <t>2026-06-01T09:26:29.643-03:00</t>
  </si>
  <si>
    <t>2026-06-01T09:28:32.415-03:00</t>
  </si>
  <si>
    <t>29.1</t>
  </si>
  <si>
    <t>10.64</t>
  </si>
  <si>
    <t xml:space="preserve">Não gosta da oposição </t>
  </si>
  <si>
    <t>uuid:e19f5aaa-1be6-4277-b428-f8d471fdc2bf</t>
  </si>
  <si>
    <t>2026-06-01T14:48:06.876Z</t>
  </si>
  <si>
    <t>2026-06-01T08:43:30.375-03:00</t>
  </si>
  <si>
    <t>2026-06-01T08:45:31.575-03:00</t>
  </si>
  <si>
    <t>uuid:4e65cd0a-4707-40cf-b1c5-0ded0b3634ee</t>
  </si>
  <si>
    <t>2026-06-01T14:48:06.777Z</t>
  </si>
  <si>
    <t>2026-06-01T09:23:33.665-03:00</t>
  </si>
  <si>
    <t>2026-06-01T09:26:26.516-03:00</t>
  </si>
  <si>
    <t xml:space="preserve">São trabalhadores </t>
  </si>
  <si>
    <t>uuid:9052845f-6f9b-4851-9e75-8c7bed9e5eec</t>
  </si>
  <si>
    <t>2026-06-01T14:48:06.345Z</t>
  </si>
  <si>
    <t>2026-06-01T09:17:42.149-03:00</t>
  </si>
  <si>
    <t>2026-06-01T09:20:41.247-03:00</t>
  </si>
  <si>
    <t>30.4</t>
  </si>
  <si>
    <t>uuid:93f0a892-b0ed-4b35-9a69-02fa304a6c76</t>
  </si>
  <si>
    <t>2026-06-01T14:48:06.246Z</t>
  </si>
  <si>
    <t>2026-06-01T08:39:50.239-03:00</t>
  </si>
  <si>
    <t>2026-06-01T08:42:17.072-03:00</t>
  </si>
  <si>
    <t xml:space="preserve">Transporte público </t>
  </si>
  <si>
    <t>uuid:5a4204c1-9424-451e-92c5-ac1af956104d</t>
  </si>
  <si>
    <t>2026-06-01T14:48:05.833Z</t>
  </si>
  <si>
    <t>2026-06-01T09:13:28.908-03:00</t>
  </si>
  <si>
    <t>2026-06-01T09:15:36.735-03:00</t>
  </si>
  <si>
    <t>12.1</t>
  </si>
  <si>
    <t>11.9</t>
  </si>
  <si>
    <t>uuid:6d7df72e-249a-4abb-8763-9b12e6db112d</t>
  </si>
  <si>
    <t>2026-06-01T14:48:05.600Z</t>
  </si>
  <si>
    <t>2026-06-01T08:38:27.330-03:00</t>
  </si>
  <si>
    <t>2026-06-01T08:39:48.100-03:00</t>
  </si>
  <si>
    <t>uuid:c75e2fb6-8124-4fe0-8ffd-18b383c3d7d9</t>
  </si>
  <si>
    <t>2026-06-01T14:48:05.379Z</t>
  </si>
  <si>
    <t>2026-06-01T09:09:35.114-03:00</t>
  </si>
  <si>
    <t>2026-06-01T09:13:11.020-03:00</t>
  </si>
  <si>
    <t>13.1</t>
  </si>
  <si>
    <t>uuid:d40d3d33-bbd8-4c23-a7b8-2dab9d13c8b4</t>
  </si>
  <si>
    <t>2026-06-01T14:48:04.962Z</t>
  </si>
  <si>
    <t>2026-06-01T08:45:04.339-03:00</t>
  </si>
  <si>
    <t>2026-06-01T08:47:14.912-03:00</t>
  </si>
  <si>
    <t>12.7</t>
  </si>
  <si>
    <t>28.5</t>
  </si>
  <si>
    <t>uuid:58726884-c15d-4e2c-866f-be523fe973fa</t>
  </si>
  <si>
    <t>2026-06-01T14:48:04.545Z</t>
  </si>
  <si>
    <t>2026-06-01T08:42:29.852-03:00</t>
  </si>
  <si>
    <t>2026-06-01T08:45:00.349-03:00</t>
  </si>
  <si>
    <t>2.05</t>
  </si>
  <si>
    <t>16.5</t>
  </si>
  <si>
    <t>uuid:454bdafa-3b8b-49b0-bb3f-0126571b154e</t>
  </si>
  <si>
    <t>2026-06-01T14:48:04.124Z</t>
  </si>
  <si>
    <t>2026-06-01T08:40:40.725-03:00</t>
  </si>
  <si>
    <t>2026-06-01T08:42:21.384-03:00</t>
  </si>
  <si>
    <t>25.5</t>
  </si>
  <si>
    <t xml:space="preserve">Reforma da escola </t>
  </si>
  <si>
    <t>uuid:44cd28ee-be9c-4005-883a-0f5e9c621faf</t>
  </si>
  <si>
    <t>2026-06-01T14:48:03.645Z</t>
  </si>
  <si>
    <t>2026-06-01T08:37:34.830-03:00</t>
  </si>
  <si>
    <t>2026-06-01T08:40:32.455-03:00</t>
  </si>
  <si>
    <t>31.1</t>
  </si>
  <si>
    <t>11.7</t>
  </si>
  <si>
    <t>10.95</t>
  </si>
  <si>
    <t>uuid:b8efc345-43c9-410a-9be0-f2af9119e466</t>
  </si>
  <si>
    <t>2026-06-01T14:48:03.641Z</t>
  </si>
  <si>
    <t>2026-06-01T08:34:07.728-03:00</t>
  </si>
  <si>
    <t>2026-06-01T08:37:24.385-03:00</t>
  </si>
  <si>
    <t>uuid:3ddd7365-8140-4391-b3b8-33c98db70feb</t>
  </si>
  <si>
    <t>2026-06-01T14:48:03.217Z</t>
  </si>
  <si>
    <t>2026-06-01T08:34:31.327-03:00</t>
  </si>
  <si>
    <t>2026-06-01T08:37:32.088-03:00</t>
  </si>
  <si>
    <t>30.9</t>
  </si>
  <si>
    <t>uuid:659c7c59-bc76-4092-9a7f-abc4dddde8c3</t>
  </si>
  <si>
    <t>2026-06-01T14:48:03.075Z</t>
  </si>
  <si>
    <t>2026-06-01T08:29:52.532-03:00</t>
  </si>
  <si>
    <t>2026-06-01T08:33:53.577-03:00</t>
  </si>
  <si>
    <t>uuid:2cdebf41-be6a-4872-a3b8-e078cab8a4f3</t>
  </si>
  <si>
    <t>2026-06-01T14:48:02.788Z</t>
  </si>
  <si>
    <t>2026-06-01T08:31:03.857-03:00</t>
  </si>
  <si>
    <t>2026-06-01T08:34:00.561-03:00</t>
  </si>
  <si>
    <t>31.5</t>
  </si>
  <si>
    <t>uuid:16b15b60-c2c5-4f89-a559-2f8f52c33bde</t>
  </si>
  <si>
    <t>2026-06-01T14:48:02.154Z</t>
  </si>
  <si>
    <t>2026-06-01T08:24:04.461-03:00</t>
  </si>
  <si>
    <t>2026-06-01T08:30:21.287-03:00</t>
  </si>
  <si>
    <t>72.9</t>
  </si>
  <si>
    <t>47.1</t>
  </si>
  <si>
    <t>13.6</t>
  </si>
  <si>
    <t>uuid:4c0d32bc-c17e-410e-978b-5c58b88b2e58</t>
  </si>
  <si>
    <t>2026-06-01T14:48:01.926Z</t>
  </si>
  <si>
    <t>2026-06-01T08:27:22.536-03:00</t>
  </si>
  <si>
    <t>2026-06-01T08:29:47.649-03:00</t>
  </si>
  <si>
    <t>uuid:ad1017f8-ef94-4fac-b465-595728ad4d25</t>
  </si>
  <si>
    <t>2026-06-01T14:48:01.630Z</t>
  </si>
  <si>
    <t>2026-06-01T08:16:17.020-03:00</t>
  </si>
  <si>
    <t>2026-06-01T08:21:38.573-03:00</t>
  </si>
  <si>
    <t>20.35</t>
  </si>
  <si>
    <t>18.1</t>
  </si>
  <si>
    <t>17.1</t>
  </si>
  <si>
    <t>Trabalha para o povo</t>
  </si>
  <si>
    <t>uuid:add46851-4ec2-4ae6-86cf-242b6d7664c5</t>
  </si>
  <si>
    <t>2026-06-01T14:48:01.344Z</t>
  </si>
  <si>
    <t>2026-06-01T08:21:01.706-03:00</t>
  </si>
  <si>
    <t>2026-06-01T08:26:19.834-03:00</t>
  </si>
  <si>
    <t>uuid:5f7b5501-59ba-482f-9709-d040a5dfeaa3</t>
  </si>
  <si>
    <t>2026-05-31T20:35:36.725Z</t>
  </si>
  <si>
    <t>2026-05-31T17:07:34.435-03:00</t>
  </si>
  <si>
    <t>2026-05-31T17:09:02.682-03:00</t>
  </si>
  <si>
    <t xml:space="preserve">Ajuda a população </t>
  </si>
  <si>
    <t>SEM GPS</t>
  </si>
  <si>
    <t>uuid:cab2d8be-9e1a-4c65-94cb-10e0fec6a99c</t>
  </si>
  <si>
    <t>2026-05-31T20:35:35.935Z</t>
  </si>
  <si>
    <t>2026-05-31T17:05:42.515-03:00</t>
  </si>
  <si>
    <t>2026-05-31T17:07:31.983-03:00</t>
  </si>
  <si>
    <t>uuid:7c6ce717-6e5e-45c3-978d-83b611f14b61</t>
  </si>
  <si>
    <t>2026-05-31T20:35:35.493Z</t>
  </si>
  <si>
    <t>2026-05-31T17:02:00.114-03:00</t>
  </si>
  <si>
    <t>2026-05-31T17:05:31.557-03:00</t>
  </si>
  <si>
    <t>uuid:06fcf22a-8cfa-45a7-b19b-53ccb2df7886</t>
  </si>
  <si>
    <t>2026-05-31T20:35:34.796Z</t>
  </si>
  <si>
    <t>2026-05-31T16:59:52.619-03:00</t>
  </si>
  <si>
    <t>2026-05-31T17:01:57.520-03:00</t>
  </si>
  <si>
    <t>uuid:174f4324-8d48-445d-8b05-f6b87042f997</t>
  </si>
  <si>
    <t>2026-05-31T20:35:32.903Z</t>
  </si>
  <si>
    <t>2026-05-31T16:52:13.607-03:00</t>
  </si>
  <si>
    <t>2026-05-31T16:57:37.882-03:00</t>
  </si>
  <si>
    <t>uuid:90f5cfbf-abd6-4327-8e9b-8c3222c48544</t>
  </si>
  <si>
    <t>2026-05-31T20:35:32.484Z</t>
  </si>
  <si>
    <t>2026-05-31T16:48:37.718-03:00</t>
  </si>
  <si>
    <t>2026-05-31T16:52:11.277-03:00</t>
  </si>
  <si>
    <t>uuid:e2176561-ef21-404e-8c21-f8ec3bc5d02b</t>
  </si>
  <si>
    <t>2026-05-31T20:35:31.961Z</t>
  </si>
  <si>
    <t>2026-05-31T16:45:09.046-03:00</t>
  </si>
  <si>
    <t>2026-05-31T16:48:35.020-03:00</t>
  </si>
  <si>
    <t>uuid:43fd79cb-e570-4f18-b703-5caca597b546</t>
  </si>
  <si>
    <t>2026-05-31T20:35:31.425Z</t>
  </si>
  <si>
    <t>2026-05-31T16:39:54.600-03:00</t>
  </si>
  <si>
    <t>2026-05-31T16:42:29.449-03:00</t>
  </si>
  <si>
    <t>uuid:a2ebac95-d7bf-4fc3-a314-3b67bf593335</t>
  </si>
  <si>
    <t>2026-05-31T20:35:29.871Z</t>
  </si>
  <si>
    <t>2026-05-31T16:37:40.958-03:00</t>
  </si>
  <si>
    <t>2026-05-31T16:39:51.476-03:00</t>
  </si>
  <si>
    <t xml:space="preserve">É confiável </t>
  </si>
  <si>
    <t>uuid:d8ab4593-f3b8-4f94-879b-b66237c5435d</t>
  </si>
  <si>
    <t>2026-05-31T20:35:27.717Z</t>
  </si>
  <si>
    <t>2026-05-31T16:35:46.722-03:00</t>
  </si>
  <si>
    <t>2026-05-31T16:37:38.670-03:00</t>
  </si>
  <si>
    <t xml:space="preserve">Quadra </t>
  </si>
  <si>
    <t>uuid:4ccf4001-24a3-4ae1-9a0e-78480e142da5</t>
  </si>
  <si>
    <t>2026-05-31T20:35:26.236Z</t>
  </si>
  <si>
    <t>2026-05-31T16:32:16.824-03:00</t>
  </si>
  <si>
    <t>2026-05-31T16:35:36.900-03:00</t>
  </si>
  <si>
    <t>uuid:c3008833-29d1-4565-a2c8-7ccf11639986</t>
  </si>
  <si>
    <t>2026-05-31T20:35:25.566Z</t>
  </si>
  <si>
    <t>2026-05-31T16:29:25.714-03:00</t>
  </si>
  <si>
    <t>2026-05-31T16:32:07.631-03:00</t>
  </si>
  <si>
    <t>uuid:c89ac06b-97f2-498f-a5c9-dd544ef597bd</t>
  </si>
  <si>
    <t>2026-05-31T20:35:24.929Z</t>
  </si>
  <si>
    <t>2026-05-31T16:27:07.074-03:00</t>
  </si>
  <si>
    <t>2026-05-31T16:29:15.709-03:00</t>
  </si>
  <si>
    <t>uuid:5e13fb23-468b-4745-abde-4aed121b4463</t>
  </si>
  <si>
    <t>2026-05-31T20:35:24.164Z</t>
  </si>
  <si>
    <t>2026-05-31T16:24:43.708-03:00</t>
  </si>
  <si>
    <t>2026-05-31T16:27:04.863-03:00</t>
  </si>
  <si>
    <t>uuid:b6ecaa86-6ee2-498e-9055-8b4b1be85b51</t>
  </si>
  <si>
    <t>2026-05-31T20:35:22.555Z</t>
  </si>
  <si>
    <t>2026-05-31T16:21:46.176-03:00</t>
  </si>
  <si>
    <t>2026-05-31T16:24:41.201-03:00</t>
  </si>
  <si>
    <t>uuid:0fb01602-de38-4439-a7e0-66aa5985078f</t>
  </si>
  <si>
    <t>2026-05-31T20:35:21.905Z</t>
  </si>
  <si>
    <t>2026-05-31T16:18:06.306-03:00</t>
  </si>
  <si>
    <t>2026-05-31T16:20:32.460-03:00</t>
  </si>
  <si>
    <t>uuid:8a56fd2b-5e89-4e0c-9d80-30b6ba6288a4</t>
  </si>
  <si>
    <t>2026-05-31T20:35:21.488Z</t>
  </si>
  <si>
    <t>2026-05-31T16:15:18.042-03:00</t>
  </si>
  <si>
    <t>2026-05-31T16:18:03.545-03:00</t>
  </si>
  <si>
    <t>uuid:92e83dc1-0e75-411d-ad37-c830ae9eba03</t>
  </si>
  <si>
    <t>2026-05-31T20:35:21.059Z</t>
  </si>
  <si>
    <t>2026-05-31T16:12:09.570-03:00</t>
  </si>
  <si>
    <t>2026-05-31T16:15:05.618-03:00</t>
  </si>
  <si>
    <t>uuid:978b9d6e-fd13-4f6d-9122-0372cf950ca7</t>
  </si>
  <si>
    <t>2026-05-31T20:35:20.524Z</t>
  </si>
  <si>
    <t>2026-05-31T16:09:30.788-03:00</t>
  </si>
  <si>
    <t>2026-05-31T16:12:03.075-03:00</t>
  </si>
  <si>
    <t>uuid:f5073423-85ee-4187-9c7d-f4fe8cd5cf3a</t>
  </si>
  <si>
    <t>2026-05-31T20:35:20.108Z</t>
  </si>
  <si>
    <t>2026-05-31T16:06:27.203-03:00</t>
  </si>
  <si>
    <t>2026-05-31T16:09:27.228-03:00</t>
  </si>
  <si>
    <t>uuid:2da536cc-613f-4f23-807e-85e3a9ba3149</t>
  </si>
  <si>
    <t>2026-05-31T20:35:19.664Z</t>
  </si>
  <si>
    <t>2026-05-31T16:01:28.267-03:00</t>
  </si>
  <si>
    <t>2026-05-31T16:03:21.038-03:00</t>
  </si>
  <si>
    <t>uuid:ddd7b335-7697-4d44-a93e-7e7aaff263e5</t>
  </si>
  <si>
    <t>2026-05-31T20:35:19.008Z</t>
  </si>
  <si>
    <t>2026-05-31T15:59:24.305-03:00</t>
  </si>
  <si>
    <t>2026-05-31T16:01:23.367-03:00</t>
  </si>
  <si>
    <t>uuid:f4d7744d-f586-4af1-90b2-7aaf38acb3ef</t>
  </si>
  <si>
    <t>2026-05-31T20:35:18.329Z</t>
  </si>
  <si>
    <t>2026-05-31T15:54:44.587-03:00</t>
  </si>
  <si>
    <t>2026-05-31T15:58:39.960-03:00</t>
  </si>
  <si>
    <t>uuid:fc4b89f4-b27d-40f3-a4a1-1078a6907ed1</t>
  </si>
  <si>
    <t>2026-05-31T20:35:17.004Z</t>
  </si>
  <si>
    <t>2026-05-31T15:51:09.549-03:00</t>
  </si>
  <si>
    <t>2026-05-31T15:54:38.299-03:00</t>
  </si>
  <si>
    <t>uuid:9ff15811-8aef-450c-9619-b3f03f4321a2</t>
  </si>
  <si>
    <t>2026-05-31T20:35:16.095Z</t>
  </si>
  <si>
    <t>2026-05-31T15:48:27.828-03:00</t>
  </si>
  <si>
    <t>2026-05-31T15:51:06.428-03:00</t>
  </si>
  <si>
    <t>uuid:08407936-7305-40ab-b5e7-564a14d8ad2e</t>
  </si>
  <si>
    <t>2026-05-31T20:35:15.345Z</t>
  </si>
  <si>
    <t>2026-05-31T15:45:05.268-03:00</t>
  </si>
  <si>
    <t>2026-05-31T15:47:28.724-03:00</t>
  </si>
  <si>
    <t xml:space="preserve">Pode trazer melhoria </t>
  </si>
  <si>
    <t>uuid:70dfc5ed-5fd9-41fc-aaa5-3be6f8296fae</t>
  </si>
  <si>
    <t>2026-05-31T20:35:14.588Z</t>
  </si>
  <si>
    <t>2026-05-31T15:42:09.397-03:00</t>
  </si>
  <si>
    <t>2026-05-31T15:45:01.714-03:00</t>
  </si>
  <si>
    <t>uuid:a7ba088a-85fa-4d04-95dc-54733dca6f9a</t>
  </si>
  <si>
    <t>2026-05-31T20:35:13.786Z</t>
  </si>
  <si>
    <t>2026-05-31T15:25:13.130-03:00</t>
  </si>
  <si>
    <t>2026-05-31T15:26:48.427-03:00</t>
  </si>
  <si>
    <t>uuid:06d1b8da-b6da-4cd7-883c-2c457eaff5bb</t>
  </si>
  <si>
    <t>2026-05-31T20:35:13.145Z</t>
  </si>
  <si>
    <t>2026-05-31T15:23:51.998-03:00</t>
  </si>
  <si>
    <t>2026-05-31T15:25:10.614-03:00</t>
  </si>
  <si>
    <t>uuid:d506bce1-8876-41a7-ae48-7b83fc207c9c</t>
  </si>
  <si>
    <t>2026-05-31T20:35:12.428Z</t>
  </si>
  <si>
    <t>2026-05-31T15:21:48.828-03:00</t>
  </si>
  <si>
    <t>2026-05-31T15:23:49.636-03:00</t>
  </si>
  <si>
    <t>uuid:7c98986f-c754-4a7e-a6ea-e2064d94d996</t>
  </si>
  <si>
    <t>2026-05-31T20:35:11.648Z</t>
  </si>
  <si>
    <t>2026-05-31T15:18:02.213-03:00</t>
  </si>
  <si>
    <t>2026-05-31T15:21:46.286-03:00</t>
  </si>
  <si>
    <t xml:space="preserve">Não dá pra confiar </t>
  </si>
  <si>
    <t>uuid:969194b9-b379-4c44-b181-5826ff63586c</t>
  </si>
  <si>
    <t>2026-05-31T20:35:09.902Z</t>
  </si>
  <si>
    <t>2026-05-31T15:14:26.639-03:00</t>
  </si>
  <si>
    <t>2026-05-31T15:17:05.721-03:00</t>
  </si>
  <si>
    <t xml:space="preserve">Mais responsabilidade </t>
  </si>
  <si>
    <t>uuid:e5cd1442-e953-4c71-a92b-fe3120dfff92</t>
  </si>
  <si>
    <t>2026-05-31T20:35:09.170Z</t>
  </si>
  <si>
    <t>2026-05-31T15:12:07.406-03:00</t>
  </si>
  <si>
    <t>2026-05-31T15:14:19.907-03:00</t>
  </si>
  <si>
    <t xml:space="preserve">São mentirosos </t>
  </si>
  <si>
    <t>uuid:bf9f61b2-746c-4764-9600-7bfb3524fc18</t>
  </si>
  <si>
    <t>2026-05-31T20:35:07.946Z</t>
  </si>
  <si>
    <t>2026-05-31T15:05:41.376-03:00</t>
  </si>
  <si>
    <t>2026-05-31T15:12:02.825-03:00</t>
  </si>
  <si>
    <t>Gordo</t>
  </si>
  <si>
    <t>uuid:aa0e07cf-de2e-4fcf-b6a4-a400491b2fb3</t>
  </si>
  <si>
    <t>2026-05-31T20:24:11.730Z</t>
  </si>
  <si>
    <t>2026-05-31T17:02:45.897-03:00</t>
  </si>
  <si>
    <t>2026-05-31T17:04:37.168-03:00</t>
  </si>
  <si>
    <t>uuid:a0ab22eb-d4b5-4951-97d2-6a7d4cd3bf20</t>
  </si>
  <si>
    <t>2026-05-31T20:24:11.113Z</t>
  </si>
  <si>
    <t>2026-05-31T17:01:24.263-03:00</t>
  </si>
  <si>
    <t>2026-05-31T17:02:43.162-03:00</t>
  </si>
  <si>
    <t>uuid:3158bef8-df1e-42b8-bb18-18a5b685a1ab</t>
  </si>
  <si>
    <t>2026-05-31T20:24:10.500Z</t>
  </si>
  <si>
    <t>2026-05-31T16:59:29.712-03:00</t>
  </si>
  <si>
    <t>2026-05-31T17:01:04.765-03:00</t>
  </si>
  <si>
    <t>uuid:00e76719-92b6-4c44-a25c-bd36b560f2b4</t>
  </si>
  <si>
    <t>2026-05-31T20:24:09.887Z</t>
  </si>
  <si>
    <t>2026-05-31T16:55:07.341-03:00</t>
  </si>
  <si>
    <t>2026-05-31T16:58:27.941-03:00</t>
  </si>
  <si>
    <t>uuid:bc800316-f695-4ffe-b2b1-b7aafb0f5b9a</t>
  </si>
  <si>
    <t>2026-05-31T20:24:09.275Z</t>
  </si>
  <si>
    <t>2026-05-31T16:52:24.003-03:00</t>
  </si>
  <si>
    <t>2026-05-31T16:55:05.454-03:00</t>
  </si>
  <si>
    <t>uuid:169e6af5-9d95-4320-a034-ef7125b657c7</t>
  </si>
  <si>
    <t>2026-05-31T20:24:08.652Z</t>
  </si>
  <si>
    <t>2026-05-31T16:49:15.752-03:00</t>
  </si>
  <si>
    <t>2026-05-31T16:52:01.777-03:00</t>
  </si>
  <si>
    <t>uuid:b1b82bd7-12e4-4c17-9dcc-e1981dff35e0</t>
  </si>
  <si>
    <t>2026-05-31T20:24:08.034Z</t>
  </si>
  <si>
    <t>2026-05-31T16:46:22.745-03:00</t>
  </si>
  <si>
    <t>2026-05-31T16:49:10.954-03:00</t>
  </si>
  <si>
    <t>uuid:7f2a9fe3-d8f3-4ad2-95ce-33e3f19cbc58</t>
  </si>
  <si>
    <t>2026-05-31T20:24:06.926Z</t>
  </si>
  <si>
    <t>2026-05-31T16:45:00.508-03:00</t>
  </si>
  <si>
    <t>2026-05-31T16:46:13.241-03:00</t>
  </si>
  <si>
    <t>uuid:30dc725c-c5d1-42b4-b7f6-53b2dce9d063</t>
  </si>
  <si>
    <t>2026-05-31T20:24:06.298Z</t>
  </si>
  <si>
    <t>2026-05-31T16:36:05.765-03:00</t>
  </si>
  <si>
    <t>2026-05-31T16:38:38.880-03:00</t>
  </si>
  <si>
    <t>uuid:d8ea6d3e-90f7-49f3-b66b-38fa870e0a8c</t>
  </si>
  <si>
    <t>2026-05-31T20:24:05.692Z</t>
  </si>
  <si>
    <t>2026-05-31T16:34:32.774-03:00</t>
  </si>
  <si>
    <t>2026-05-31T16:36:02.860-03:00</t>
  </si>
  <si>
    <t>uuid:498a1757-588c-43bf-8e8f-f21adc1945a3</t>
  </si>
  <si>
    <t>2026-05-31T20:24:05.075Z</t>
  </si>
  <si>
    <t>2026-05-31T16:32:11.193-03:00</t>
  </si>
  <si>
    <t>2026-05-31T16:33:56.949-03:00</t>
  </si>
  <si>
    <t>uuid:3e63ef6e-e3a5-4d80-a9f2-b20fcf8e3b66</t>
  </si>
  <si>
    <t>2026-05-31T20:24:04.512Z</t>
  </si>
  <si>
    <t>2026-05-31T16:29:43.222-03:00</t>
  </si>
  <si>
    <t>2026-05-31T16:32:04.386-03:00</t>
  </si>
  <si>
    <t>uuid:a3817920-9166-433e-a3f1-4e3eb1fc6373</t>
  </si>
  <si>
    <t>2026-05-31T20:24:03.842Z</t>
  </si>
  <si>
    <t>2026-05-31T16:27:17.918-03:00</t>
  </si>
  <si>
    <t>2026-05-31T16:29:36.944-03:00</t>
  </si>
  <si>
    <t>uuid:e26754f8-a401-43b9-83bf-dc06d2673a53</t>
  </si>
  <si>
    <t>2026-05-31T20:24:03.236Z</t>
  </si>
  <si>
    <t>2026-05-31T16:24:54.789-03:00</t>
  </si>
  <si>
    <t>2026-05-31T16:27:15.345-03:00</t>
  </si>
  <si>
    <t>uuid:e82b56e7-b956-41f0-bbda-346f1021ea28</t>
  </si>
  <si>
    <t>2026-05-31T20:24:02.623Z</t>
  </si>
  <si>
    <t>2026-05-31T16:22:00.805-03:00</t>
  </si>
  <si>
    <t>2026-05-31T16:24:50.636-03:00</t>
  </si>
  <si>
    <t>uuid:6f55bf20-5eed-4dc9-ab64-8312d195362c</t>
  </si>
  <si>
    <t>2026-05-31T20:24:02.013Z</t>
  </si>
  <si>
    <t>2026-05-31T16:17:33.240-03:00</t>
  </si>
  <si>
    <t>2026-05-31T16:20:15.553-03:00</t>
  </si>
  <si>
    <t>uuid:40f406e4-81e1-4440-8f2e-ca828f755801</t>
  </si>
  <si>
    <t>2026-05-31T20:24:01.416Z</t>
  </si>
  <si>
    <t>2026-05-31T16:15:24.225-03:00</t>
  </si>
  <si>
    <t>2026-05-31T16:17:19.175-03:00</t>
  </si>
  <si>
    <t>uuid:559978f1-7f05-4b77-a8ea-bf880cbd04e8</t>
  </si>
  <si>
    <t>2026-05-31T20:24:00.777Z</t>
  </si>
  <si>
    <t>2026-05-31T16:13:40.955-03:00</t>
  </si>
  <si>
    <t>2026-05-31T16:15:17.812-03:00</t>
  </si>
  <si>
    <t>uuid:fe358951-82d5-4add-a30a-416da92d8405</t>
  </si>
  <si>
    <t>2026-05-31T20:24:00.169Z</t>
  </si>
  <si>
    <t>2026-05-31T16:11:12.198-03:00</t>
  </si>
  <si>
    <t>2026-05-31T16:13:14.993-03:00</t>
  </si>
  <si>
    <t>Hildo Rocha</t>
  </si>
  <si>
    <t>uuid:1c1d4848-2766-4d51-998c-20afd784ca49</t>
  </si>
  <si>
    <t>2026-05-31T20:23:59.544Z</t>
  </si>
  <si>
    <t>2026-05-31T16:08:25.198-03:00</t>
  </si>
  <si>
    <t>2026-05-31T16:11:09.637-03:00</t>
  </si>
  <si>
    <t>Quadra</t>
  </si>
  <si>
    <t>uuid:4993b605-9652-479a-bb45-a7d476985866</t>
  </si>
  <si>
    <t>2026-05-31T20:23:59.018Z</t>
  </si>
  <si>
    <t>2026-05-31T16:06:29.092-03:00</t>
  </si>
  <si>
    <t>2026-05-31T16:08:18.154-03:00</t>
  </si>
  <si>
    <t>uuid:7dc11aa2-3e1a-4291-9d88-697edad9b71b</t>
  </si>
  <si>
    <t>2026-05-31T20:23:58.411Z</t>
  </si>
  <si>
    <t>2026-05-31T16:00:56.413-03:00</t>
  </si>
  <si>
    <t>2026-05-31T16:02:31.398-03:00</t>
  </si>
  <si>
    <t>uuid:6f71bbc6-c814-47a9-a6b0-b6fa8a6c4ed4</t>
  </si>
  <si>
    <t>2026-05-31T20:23:57.806Z</t>
  </si>
  <si>
    <t>2026-05-31T15:59:27.352-03:00</t>
  </si>
  <si>
    <t>2026-05-31T16:00:53.455-03:00</t>
  </si>
  <si>
    <t>uuid:688e035d-2b36-4e49-af77-3afe88e5e2ac</t>
  </si>
  <si>
    <t>2026-05-31T20:23:57.190Z</t>
  </si>
  <si>
    <t>2026-05-31T15:53:46.561-03:00</t>
  </si>
  <si>
    <t>2026-05-31T15:56:15.440-03:00</t>
  </si>
  <si>
    <t xml:space="preserve">Pela transparência </t>
  </si>
  <si>
    <t>uuid:adf6a6ca-81e7-4051-b678-ca467b6e3642</t>
  </si>
  <si>
    <t>2026-05-31T20:23:56.570Z</t>
  </si>
  <si>
    <t>2026-05-31T15:51:14.292-03:00</t>
  </si>
  <si>
    <t>2026-05-31T15:53:03.626-03:00</t>
  </si>
  <si>
    <t>uuid:b1b5fb9c-94e7-48e1-b8bb-e363f9021c7b</t>
  </si>
  <si>
    <t>2026-05-31T20:23:56.061Z</t>
  </si>
  <si>
    <t>2026-05-31T15:48:50.154-03:00</t>
  </si>
  <si>
    <t>2026-05-31T15:51:09.665-03:00</t>
  </si>
  <si>
    <t>uuid:16670ca8-b163-4861-aee7-ce0d555c5608</t>
  </si>
  <si>
    <t>2026-05-31T20:23:55.446Z</t>
  </si>
  <si>
    <t>2026-05-31T15:44:34.708-03:00</t>
  </si>
  <si>
    <t>2026-05-31T15:46:35.972-03:00</t>
  </si>
  <si>
    <t>uuid:9c6f144e-c76f-43b7-9525-88a424f4f4ff</t>
  </si>
  <si>
    <t>2026-05-31T20:23:54.827Z</t>
  </si>
  <si>
    <t>2026-05-31T15:39:52.083-03:00</t>
  </si>
  <si>
    <t>2026-05-31T15:44:23.227-03:00</t>
  </si>
  <si>
    <t>uuid:363e7c7e-9491-47b2-9a70-ebba0f9729e0</t>
  </si>
  <si>
    <t>2026-05-31T20:23:54.260Z</t>
  </si>
  <si>
    <t>2026-05-31T15:24:19.742-03:00</t>
  </si>
  <si>
    <t>2026-05-31T15:26:25.450-03:00</t>
  </si>
  <si>
    <t>uuid:870520c7-16c9-40ec-be85-7644837add96</t>
  </si>
  <si>
    <t>2026-05-31T20:23:53.759Z</t>
  </si>
  <si>
    <t>2026-05-31T15:23:06.786-03:00</t>
  </si>
  <si>
    <t>2026-05-31T15:24:15.202-03:00</t>
  </si>
  <si>
    <t>Irmão Geni</t>
  </si>
  <si>
    <t>uuid:d93d26c7-6736-49e6-ae1b-9386749af398</t>
  </si>
  <si>
    <t>2026-05-31T20:23:52.632Z</t>
  </si>
  <si>
    <t>2026-05-31T15:21:42.788-03:00</t>
  </si>
  <si>
    <t>2026-05-31T15:23:03.652-03:00</t>
  </si>
  <si>
    <t>uuid:67600254-ab3b-4436-b934-9a1840a336ae</t>
  </si>
  <si>
    <t>2026-05-31T20:23:52.018Z</t>
  </si>
  <si>
    <t>2026-05-31T15:16:32.032-03:00</t>
  </si>
  <si>
    <t>2026-05-31T15:21:05.843-03:00</t>
  </si>
  <si>
    <t>uuid:ccab9c03-76a9-4ea4-bd7c-92439c53d3b8</t>
  </si>
  <si>
    <t>2026-05-31T20:23:51.547Z</t>
  </si>
  <si>
    <t>2026-05-31T15:14:08.601-03:00</t>
  </si>
  <si>
    <t>2026-05-31T15:16:22.983-03:00</t>
  </si>
  <si>
    <t>uuid:aadf263a-ecbd-4f1d-8d38-6839a3216788</t>
  </si>
  <si>
    <t>2026-05-31T20:23:50.912Z</t>
  </si>
  <si>
    <t>2026-05-31T15:12:43.099-03:00</t>
  </si>
  <si>
    <t>2026-05-31T15:14:03.679-03:00</t>
  </si>
  <si>
    <t>uuid:dc735135-b31d-4998-82c0-289dd93aaf6b</t>
  </si>
  <si>
    <t>2026-05-31T20:23:50.048Z</t>
  </si>
  <si>
    <t>2026-05-31T15:05:34.185-03:00</t>
  </si>
  <si>
    <t>2026-05-31T15:09:06.197-03:00</t>
  </si>
  <si>
    <t>uuid:fd506905-f2b9-4256-b47a-a03d0bf64661</t>
  </si>
  <si>
    <t>2026-05-31T19:36:09.928Z</t>
  </si>
  <si>
    <t>2026-05-31T16:24:31.215-03:00</t>
  </si>
  <si>
    <t>2026-05-31T16:25:55.507-03:00</t>
  </si>
  <si>
    <t>uuid:c613d94d-119c-4a5e-97f0-2903f7d8d8b2</t>
  </si>
  <si>
    <t>2026-05-31T19:36:09.275Z</t>
  </si>
  <si>
    <t>2026-05-31T16:22:35.549-03:00</t>
  </si>
  <si>
    <t>2026-05-31T16:24:01.518-03:00</t>
  </si>
  <si>
    <t>uuid:e5503039-637f-4fba-9c2e-719812afa0e1</t>
  </si>
  <si>
    <t>2026-05-31T19:36:08.712Z</t>
  </si>
  <si>
    <t>2026-05-31T16:20:16.520-03:00</t>
  </si>
  <si>
    <t>2026-05-31T16:22:23.175-03:00</t>
  </si>
  <si>
    <t>30.0</t>
  </si>
  <si>
    <t xml:space="preserve">As escolas </t>
  </si>
  <si>
    <t>uuid:0df23001-d644-40ea-8a0f-872def9074eb</t>
  </si>
  <si>
    <t>2026-05-31T19:36:08.066Z</t>
  </si>
  <si>
    <t>2026-05-31T16:15:46.426-03:00</t>
  </si>
  <si>
    <t>2026-05-31T16:18:15.519-03:00</t>
  </si>
  <si>
    <t>uuid:c52781e7-ae84-42bf-9843-238b64b3d830</t>
  </si>
  <si>
    <t>2026-05-31T19:36:07.469Z</t>
  </si>
  <si>
    <t>2026-05-31T16:12:19.816-03:00</t>
  </si>
  <si>
    <t>2026-05-31T16:13:17.611-03:00</t>
  </si>
  <si>
    <t>uuid:c154bcb6-b4b0-4824-905e-43dc49242f44</t>
  </si>
  <si>
    <t>2026-05-31T19:36:06.854Z</t>
  </si>
  <si>
    <t>2026-05-31T16:10:19.662-03:00</t>
  </si>
  <si>
    <t>2026-05-31T16:12:02.038-03:00</t>
  </si>
  <si>
    <t>3.75</t>
  </si>
  <si>
    <t>uuid:071a8b1e-1d0b-4b61-84b8-b5b83e3bdee3</t>
  </si>
  <si>
    <t>2026-05-31T19:36:06.224Z</t>
  </si>
  <si>
    <t>2026-05-31T16:08:50.608-03:00</t>
  </si>
  <si>
    <t>2026-05-31T16:10:16.800-03:00</t>
  </si>
  <si>
    <t>uuid:741e2164-0378-4d13-85a0-e1d577fa2e40</t>
  </si>
  <si>
    <t>2026-05-31T19:36:05.645Z</t>
  </si>
  <si>
    <t>2026-05-31T16:06:33.380-03:00</t>
  </si>
  <si>
    <t>2026-05-31T16:08:47.493-03:00</t>
  </si>
  <si>
    <t>uuid:fc0e4a74-664e-41cd-a172-17934eaf4d78</t>
  </si>
  <si>
    <t>2026-05-31T19:36:05.023Z</t>
  </si>
  <si>
    <t>2026-05-31T16:04:08.315-03:00</t>
  </si>
  <si>
    <t>2026-05-31T16:06:30.240-03:00</t>
  </si>
  <si>
    <t>uuid:282fc1d3-efb3-4851-a13d-4b5d01a98bc1</t>
  </si>
  <si>
    <t>2026-05-31T19:36:04.406Z</t>
  </si>
  <si>
    <t>2026-05-31T16:00:54.211-03:00</t>
  </si>
  <si>
    <t>2026-05-31T16:02:45.307-03:00</t>
  </si>
  <si>
    <t xml:space="preserve">Zé Ramos </t>
  </si>
  <si>
    <t xml:space="preserve">Mudança </t>
  </si>
  <si>
    <t>uuid:6bb5c206-2b6b-452a-a8a3-c02f05b3ace9</t>
  </si>
  <si>
    <t>2026-05-31T19:36:03.855Z</t>
  </si>
  <si>
    <t>2026-05-31T15:58:17.479-03:00</t>
  </si>
  <si>
    <t>2026-05-31T16:00:51.239-03:00</t>
  </si>
  <si>
    <t>uuid:ef40ec44-220f-4533-900f-087109cdad59</t>
  </si>
  <si>
    <t>2026-05-31T19:36:03.232Z</t>
  </si>
  <si>
    <t>2026-05-31T15:54:47.593-03:00</t>
  </si>
  <si>
    <t>2026-05-31T15:57:18.906-03:00</t>
  </si>
  <si>
    <t>uuid:755ca85f-7141-41a9-9f68-219dcda3127b</t>
  </si>
  <si>
    <t>2026-05-31T19:36:02.642Z</t>
  </si>
  <si>
    <t>2026-05-31T15:52:34.431-03:00</t>
  </si>
  <si>
    <t>2026-05-31T15:54:44.594-03:00</t>
  </si>
  <si>
    <t>38.0</t>
  </si>
  <si>
    <t>uuid:098298da-1320-4cf0-9973-32344b3677a3</t>
  </si>
  <si>
    <t>2026-05-31T19:36:02.058Z</t>
  </si>
  <si>
    <t>2026-05-31T15:49:12.572-03:00</t>
  </si>
  <si>
    <t>2026-05-31T15:52:29.371-03:00</t>
  </si>
  <si>
    <t>uuid:eaabd001-f486-4570-a76f-3012f27a160f</t>
  </si>
  <si>
    <t>2026-05-31T19:36:01.488Z</t>
  </si>
  <si>
    <t>2026-05-31T15:46:09.450-03:00</t>
  </si>
  <si>
    <t>2026-05-31T15:48:43.688-03:00</t>
  </si>
  <si>
    <t>uuid:55178202-dffd-4372-af6a-84f49c585e99</t>
  </si>
  <si>
    <t>2026-05-31T19:36:00.937Z</t>
  </si>
  <si>
    <t>2026-05-31T15:43:38.510-03:00</t>
  </si>
  <si>
    <t>2026-05-31T15:45:43.393-03:00</t>
  </si>
  <si>
    <t>uuid:ef55abec-4ed3-405a-866f-35cf31619177</t>
  </si>
  <si>
    <t>2026-05-31T19:36:00.294Z</t>
  </si>
  <si>
    <t>2026-05-31T15:40:59.356-03:00</t>
  </si>
  <si>
    <t>2026-05-31T15:43:35.266-03:00</t>
  </si>
  <si>
    <t>uuid:dfbf5e9f-e81e-4b43-85ef-d5c0dd054320</t>
  </si>
  <si>
    <t>2026-05-31T19:35:59.684Z</t>
  </si>
  <si>
    <t>2026-05-31T15:39:11.199-03:00</t>
  </si>
  <si>
    <t>2026-05-31T15:40:55.740-03:00</t>
  </si>
  <si>
    <t>35.0</t>
  </si>
  <si>
    <t>uuid:f7f49f98-b885-42cd-8c9e-1d36378fa284</t>
  </si>
  <si>
    <t>2026-05-31T19:35:59.044Z</t>
  </si>
  <si>
    <t>2026-05-31T15:37:18.140-03:00</t>
  </si>
  <si>
    <t>2026-05-31T15:38:59.667-03:00</t>
  </si>
  <si>
    <t>uuid:fc0d3d57-0724-41fa-b4af-7532725ee14a</t>
  </si>
  <si>
    <t>2026-05-31T19:35:58.403Z</t>
  </si>
  <si>
    <t>2026-05-31T15:35:19.880-03:00</t>
  </si>
  <si>
    <t>2026-05-31T15:37:05.801-03:00</t>
  </si>
  <si>
    <t>uuid:ca32b2f7-ee6d-4bdc-8588-6c6eac29a9cf</t>
  </si>
  <si>
    <t>2026-05-31T19:35:57.773Z</t>
  </si>
  <si>
    <t>2026-05-31T15:32:53.867-03:00</t>
  </si>
  <si>
    <t>2026-05-31T15:35:17.082-03:00</t>
  </si>
  <si>
    <t xml:space="preserve">Abigail </t>
  </si>
  <si>
    <t>uuid:39895286-daa1-403c-96f5-7fcafede132e</t>
  </si>
  <si>
    <t>2026-05-31T19:35:57.021Z</t>
  </si>
  <si>
    <t>2026-05-31T15:29:16.869-03:00</t>
  </si>
  <si>
    <t>2026-05-31T15:32:51.007-03:00</t>
  </si>
  <si>
    <t>uuid:415d9dae-9dd4-4292-8ebc-d848fa2dbae0</t>
  </si>
  <si>
    <t>2026-05-31T19:35:56.430Z</t>
  </si>
  <si>
    <t>2026-05-31T15:26:07.065-03:00</t>
  </si>
  <si>
    <t>2026-05-31T15:28:46.921-03:00</t>
  </si>
  <si>
    <t>uuid:404362b5-9ca2-49d2-b9da-1124db8edfa3</t>
  </si>
  <si>
    <t>2026-05-31T19:35:55.802Z</t>
  </si>
  <si>
    <t>2026-05-31T15:23:41.457-03:00</t>
  </si>
  <si>
    <t>2026-05-31T15:26:04.576-03:00</t>
  </si>
  <si>
    <t>uuid:2f279737-c50e-4f1b-9f1f-bf1b642c1924</t>
  </si>
  <si>
    <t>2026-05-31T19:35:55.149Z</t>
  </si>
  <si>
    <t>2026-05-31T15:20:43.285-03:00</t>
  </si>
  <si>
    <t>2026-05-31T15:23:32.779-03:00</t>
  </si>
  <si>
    <t>uuid:47c29f6c-0c46-4418-922e-32ed0e1f89d5</t>
  </si>
  <si>
    <t>2026-05-31T19:35:54.587Z</t>
  </si>
  <si>
    <t>2026-05-31T15:15:26.027-03:00</t>
  </si>
  <si>
    <t>2026-05-31T15:20:06.375-03:00</t>
  </si>
  <si>
    <t>uuid:128c5bb7-8ae4-4fe9-b693-7e0771b2f344</t>
  </si>
  <si>
    <t>2026-05-31T19:35:54.008Z</t>
  </si>
  <si>
    <t>2026-05-31T15:09:19.245-03:00</t>
  </si>
  <si>
    <t>2026-05-31T15:15:13.498-03:00</t>
  </si>
  <si>
    <t>uuid:905a6fbd-7ef0-43f7-9749-b757ce1610cb</t>
  </si>
  <si>
    <t>2026-05-31T19:35:53.451Z</t>
  </si>
  <si>
    <t>2026-05-31T15:05:29.030-03:00</t>
  </si>
  <si>
    <t>2026-05-31T15:09:16.064-03:00</t>
  </si>
  <si>
    <t>uuid:5296aa22-9b2d-4d66-a397-8258627bad9b</t>
  </si>
  <si>
    <t>2026-05-31T19:35:52.855Z</t>
  </si>
  <si>
    <t>2026-05-31T15:01:35.476-03:00</t>
  </si>
  <si>
    <t>2026-05-31T15:05:26.552-03:00</t>
  </si>
  <si>
    <t>uuid:cc670ec6-3305-4958-827a-ce9b6eaddb5a</t>
  </si>
  <si>
    <t>2026-05-31T19:35:52.272Z</t>
  </si>
  <si>
    <t>2026-05-31T14:59:04.418-03:00</t>
  </si>
  <si>
    <t>2026-05-31T15:01:27.492-03:00</t>
  </si>
  <si>
    <t>uuid:8ac8b79f-15fe-4adf-a1be-b01891c0a95e</t>
  </si>
  <si>
    <t>2026-05-31T19:35:51.565Z</t>
  </si>
  <si>
    <t>2026-05-31T14:57:10.734-03:00</t>
  </si>
  <si>
    <t>2026-05-31T14:59:00.650-03:00</t>
  </si>
  <si>
    <t>uuid:08181611-0b1d-4f05-be6e-1a2d934e41e6</t>
  </si>
  <si>
    <t>2026-05-31T19:35:50.880Z</t>
  </si>
  <si>
    <t>2026-05-31T14:54:02.540-03:00</t>
  </si>
  <si>
    <t>2026-05-31T14:57:04.322-03:00</t>
  </si>
  <si>
    <t>uuid:c4db3ea4-024f-4259-8541-1b23a4b6ada2</t>
  </si>
  <si>
    <t>2026-05-31T19:35:50.332Z</t>
  </si>
  <si>
    <t>2026-05-31T14:52:13.336-03:00</t>
  </si>
  <si>
    <t>2026-05-31T14:53:58.972-03:00</t>
  </si>
  <si>
    <t>3.9</t>
  </si>
  <si>
    <t>uuid:be3de095-4167-4d8d-bf72-a3e02f315777</t>
  </si>
  <si>
    <t>2026-05-31T19:35:49.723Z</t>
  </si>
  <si>
    <t>2026-05-31T14:47:03.067-03:00</t>
  </si>
  <si>
    <t>2026-05-31T14:49:45.146-03:00</t>
  </si>
  <si>
    <t>uuid:7ac92e02-61d5-439d-9efe-8c9421929657</t>
  </si>
  <si>
    <t>2026-05-31T19:35:48.996Z</t>
  </si>
  <si>
    <t>2026-05-31T14:44:52.540-03:00</t>
  </si>
  <si>
    <t>2026-05-31T14:46:59.124-03:00</t>
  </si>
  <si>
    <t>uuid:3d54d140-5967-4f93-b7cd-6f4e4713965b</t>
  </si>
  <si>
    <t>2026-05-31T17:26:04.504Z</t>
  </si>
  <si>
    <t>2026-05-31T11:32:03.072-03:00</t>
  </si>
  <si>
    <t>2026-05-31T11:34:20.111-03:00</t>
  </si>
  <si>
    <t>uuid:e2a30cc2-3364-494b-835c-b351e1bbb969</t>
  </si>
  <si>
    <t>2026-05-31T17:26:04.020Z</t>
  </si>
  <si>
    <t>2026-05-31T11:30:17.407-03:00</t>
  </si>
  <si>
    <t>2026-05-31T11:31:59.817-03:00</t>
  </si>
  <si>
    <t>uuid:79ab548a-dd62-4280-8260-88feee7e00ef</t>
  </si>
  <si>
    <t>2026-05-31T17:26:03.532Z</t>
  </si>
  <si>
    <t>2026-05-31T11:28:19.281-03:00</t>
  </si>
  <si>
    <t>2026-05-31T11:30:13.326-03:00</t>
  </si>
  <si>
    <t>G vinte</t>
  </si>
  <si>
    <t>uuid:03e3da76-ec9b-43ae-a00a-fc0955393c0a</t>
  </si>
  <si>
    <t>2026-05-31T17:26:03.062Z</t>
  </si>
  <si>
    <t>2026-05-31T11:25:48.145-03:00</t>
  </si>
  <si>
    <t>2026-05-31T11:28:09.650-03:00</t>
  </si>
  <si>
    <t xml:space="preserve">As Reforma gerais </t>
  </si>
  <si>
    <t>uuid:8330ce4e-a477-402d-8cdc-b57a6d19edb3</t>
  </si>
  <si>
    <t>2026-05-31T17:26:02.593Z</t>
  </si>
  <si>
    <t>2026-05-31T11:24:11.962-03:00</t>
  </si>
  <si>
    <t>2026-05-31T11:25:45.290-03:00</t>
  </si>
  <si>
    <t>uuid:5f762b4a-66fe-4d28-9700-25845841abb1</t>
  </si>
  <si>
    <t>2026-05-31T17:26:02.124Z</t>
  </si>
  <si>
    <t>2026-05-31T11:21:32.007-03:00</t>
  </si>
  <si>
    <t>2026-05-31T11:23:25.209-03:00</t>
  </si>
  <si>
    <t>uuid:9c5f3264-1669-4e0f-bcd3-857fc4747bc8</t>
  </si>
  <si>
    <t>2026-05-31T17:26:01.670Z</t>
  </si>
  <si>
    <t>2026-05-31T11:19:58.626-03:00</t>
  </si>
  <si>
    <t>2026-05-31T11:21:28.072-03:00</t>
  </si>
  <si>
    <t>uuid:d6bc9377-209d-40cb-b45b-a9e998344725</t>
  </si>
  <si>
    <t>2026-05-31T17:26:01.201Z</t>
  </si>
  <si>
    <t>2026-05-31T11:17:56.126-03:00</t>
  </si>
  <si>
    <t>2026-05-31T11:19:55.061-03:00</t>
  </si>
  <si>
    <t xml:space="preserve">Colégios </t>
  </si>
  <si>
    <t>uuid:0790e080-b1ca-4dc5-b767-10512caeb5aa</t>
  </si>
  <si>
    <t>2026-05-31T17:26:00.733Z</t>
  </si>
  <si>
    <t>2026-05-31T11:16:29.822-03:00</t>
  </si>
  <si>
    <t>2026-05-31T11:17:52.480-03:00</t>
  </si>
  <si>
    <t>uuid:45b348ae-01d5-4aee-8ebf-8b6fd1f603a9</t>
  </si>
  <si>
    <t>2026-05-31T17:26:00.285Z</t>
  </si>
  <si>
    <t>2026-05-31T11:12:47.766-03:00</t>
  </si>
  <si>
    <t>2026-05-31T11:14:55.874-03:00</t>
  </si>
  <si>
    <t>uuid:6a98e521-a2fe-4829-a3b5-fa62a74edcd8</t>
  </si>
  <si>
    <t>2026-05-31T17:25:59.802Z</t>
  </si>
  <si>
    <t>2026-05-31T11:02:57.713-03:00</t>
  </si>
  <si>
    <t>2026-05-31T11:05:15.358-03:00</t>
  </si>
  <si>
    <t>uuid:4f91229e-1fc1-42ad-b631-4d31beb7410c</t>
  </si>
  <si>
    <t>2026-05-31T17:25:59.364Z</t>
  </si>
  <si>
    <t>2026-05-31T11:00:40.430-03:00</t>
  </si>
  <si>
    <t>2026-05-31T11:02:07.364-03:00</t>
  </si>
  <si>
    <t>uuid:14071c96-2941-46b1-a55f-b0756422f48d</t>
  </si>
  <si>
    <t>2026-05-31T17:25:58.902Z</t>
  </si>
  <si>
    <t>2026-05-31T10:57:00.280-03:00</t>
  </si>
  <si>
    <t>2026-05-31T10:59:27.942-03:00</t>
  </si>
  <si>
    <t>uuid:227ff67c-ee5f-44b2-8101-1f861c534424</t>
  </si>
  <si>
    <t>2026-05-31T17:25:58.463Z</t>
  </si>
  <si>
    <t>2026-05-31T10:49:18.817-03:00</t>
  </si>
  <si>
    <t>2026-05-31T10:52:27.986-03:00</t>
  </si>
  <si>
    <t>uuid:ade6dd72-66cc-4658-8335-094313817fda</t>
  </si>
  <si>
    <t>2026-05-31T17:25:57.997Z</t>
  </si>
  <si>
    <t>2026-05-31T10:46:58.546-03:00</t>
  </si>
  <si>
    <t>2026-05-31T10:48:51.183-03:00</t>
  </si>
  <si>
    <t xml:space="preserve">Junior Vieira </t>
  </si>
  <si>
    <t>uuid:496f05b7-ce71-4d80-8ed0-169ff6155464</t>
  </si>
  <si>
    <t>2026-05-31T17:25:57.513Z</t>
  </si>
  <si>
    <t>2026-05-31T10:44:46.234-03:00</t>
  </si>
  <si>
    <t>2026-05-31T10:46:55.058-03:00</t>
  </si>
  <si>
    <t>uuid:12d6a7fd-7a6a-484d-8651-4732eca9bed5</t>
  </si>
  <si>
    <t>2026-05-31T17:25:57.061Z</t>
  </si>
  <si>
    <t>2026-05-31T10:39:35.862-03:00</t>
  </si>
  <si>
    <t>2026-05-31T10:40:47.715-03:00</t>
  </si>
  <si>
    <t>uuid:c437431f-8059-4142-88db-6aa86905e77f</t>
  </si>
  <si>
    <t>2026-05-31T17:25:56.618Z</t>
  </si>
  <si>
    <t>2026-05-31T10:38:01.651-03:00</t>
  </si>
  <si>
    <t>2026-05-31T10:39:25.976-03:00</t>
  </si>
  <si>
    <t>uuid:842eefb3-27b4-42c2-9c36-972f97d214c9</t>
  </si>
  <si>
    <t>2026-05-31T17:25:56.143Z</t>
  </si>
  <si>
    <t>2026-05-31T10:35:46.050-03:00</t>
  </si>
  <si>
    <t>2026-05-31T10:37:40.100-03:00</t>
  </si>
  <si>
    <t>uuid:1e154641-7043-4aeb-a869-72ee3e1d48a8</t>
  </si>
  <si>
    <t>2026-05-31T17:25:55.678Z</t>
  </si>
  <si>
    <t>2026-05-31T10:33:22.530-03:00</t>
  </si>
  <si>
    <t>2026-05-31T10:35:36.857-03:00</t>
  </si>
  <si>
    <t>uuid:16844017-e02e-4102-9917-0e9c478294c3</t>
  </si>
  <si>
    <t>2026-05-31T17:25:55.207Z</t>
  </si>
  <si>
    <t>2026-05-31T10:30:57.643-03:00</t>
  </si>
  <si>
    <t>2026-05-31T10:33:19.549-03:00</t>
  </si>
  <si>
    <t xml:space="preserve">É contra o Josimar Maranhãozinho </t>
  </si>
  <si>
    <t>uuid:96a3a8cb-609b-44cc-aeb9-e347ec8a3e83</t>
  </si>
  <si>
    <t>2026-05-31T17:25:54.737Z</t>
  </si>
  <si>
    <t>2026-05-31T10:28:28.008-03:00</t>
  </si>
  <si>
    <t>2026-05-31T10:30:27.338-03:00</t>
  </si>
  <si>
    <t>uuid:33e4dbe8-d810-4c61-b4b8-276eb3f5de4e</t>
  </si>
  <si>
    <t>2026-05-31T17:25:54.274Z</t>
  </si>
  <si>
    <t>2026-05-31T10:25:40.970-03:00</t>
  </si>
  <si>
    <t>2026-05-31T10:27:43.928-03:00</t>
  </si>
  <si>
    <t>uuid:bdfb488c-a0b3-417f-9dc8-6b0be9f57ea7</t>
  </si>
  <si>
    <t>2026-05-31T17:25:53.813Z</t>
  </si>
  <si>
    <t>2026-05-31T10:20:17.979-03:00</t>
  </si>
  <si>
    <t>2026-05-31T10:25:23.348-03:00</t>
  </si>
  <si>
    <t>uuid:65a95151-d9c3-4eb1-8bd3-afb8e5277046</t>
  </si>
  <si>
    <t>2026-05-31T17:25:53.344Z</t>
  </si>
  <si>
    <t>2026-05-31T10:13:59.608-03:00</t>
  </si>
  <si>
    <t>2026-05-31T10:20:15.525-03:00</t>
  </si>
  <si>
    <t>uuid:5ebc61ee-00a8-4652-bdcb-f47319bf8c50</t>
  </si>
  <si>
    <t>2026-05-31T17:25:52.892Z</t>
  </si>
  <si>
    <t>2026-05-31T10:11:20.317-03:00</t>
  </si>
  <si>
    <t>2026-05-31T10:13:57.389-03:00</t>
  </si>
  <si>
    <t>uuid:3448b164-e98a-458c-a97d-bdf05fff93a9</t>
  </si>
  <si>
    <t>2026-05-31T17:25:52.412Z</t>
  </si>
  <si>
    <t>2026-05-31T10:07:41.113-03:00</t>
  </si>
  <si>
    <t>2026-05-31T10:10:42.797-03:00</t>
  </si>
  <si>
    <t>uuid:b068b7ee-71ed-4354-a446-8474385aec59</t>
  </si>
  <si>
    <t>2026-05-31T17:25:51.934Z</t>
  </si>
  <si>
    <t>2026-05-31T10:04:25.789-03:00</t>
  </si>
  <si>
    <t>2026-05-31T10:07:38.147-03:00</t>
  </si>
  <si>
    <t>uuid:ea9bc8aa-135a-4330-9b65-0434234e3806</t>
  </si>
  <si>
    <t>2026-05-31T17:25:51.466Z</t>
  </si>
  <si>
    <t>2026-05-31T09:55:40.281-03:00</t>
  </si>
  <si>
    <t>2026-05-31T10:04:23.110-03:00</t>
  </si>
  <si>
    <t>uuid:b66015cf-af20-461f-88aa-5ab901f2d921</t>
  </si>
  <si>
    <t>2026-05-31T17:25:51.003Z</t>
  </si>
  <si>
    <t>2026-05-31T09:49:56.376-03:00</t>
  </si>
  <si>
    <t>2026-05-31T09:52:49.466-03:00</t>
  </si>
  <si>
    <t>uuid:9c394f05-3db3-4f98-a9ab-2711fbc01594</t>
  </si>
  <si>
    <t>2026-05-31T17:25:50.545Z</t>
  </si>
  <si>
    <t>2026-05-31T09:45:35.299-03:00</t>
  </si>
  <si>
    <t>2026-05-31T09:49:05.166-03:00</t>
  </si>
  <si>
    <t>uuid:dfa4c392-5815-41c4-ab6f-03afcc858ee3</t>
  </si>
  <si>
    <t>2026-05-31T17:25:50.101Z</t>
  </si>
  <si>
    <t>2026-05-31T09:41:11.840-03:00</t>
  </si>
  <si>
    <t>2026-05-31T09:45:31.661-03:00</t>
  </si>
  <si>
    <t>uuid:3edc2be7-5404-468f-a469-c3cc7796d0bf</t>
  </si>
  <si>
    <t>2026-05-31T17:25:49.574Z</t>
  </si>
  <si>
    <t>2026-05-31T09:36:37.717-03:00</t>
  </si>
  <si>
    <t>2026-05-31T09:40:41.976-03:00</t>
  </si>
  <si>
    <t>uuid:55648ba8-4fff-44de-9f13-36830d2bcc57</t>
  </si>
  <si>
    <t>2026-05-31T17:25:49.104Z</t>
  </si>
  <si>
    <t>2026-05-31T09:28:37.083-03:00</t>
  </si>
  <si>
    <t>2026-05-31T09:34:20.674-03:00</t>
  </si>
  <si>
    <t>uuid:da5e9712-ad54-4347-9e31-bfffa6cf8d14</t>
  </si>
  <si>
    <t>2026-05-31T17:25:48.665Z</t>
  </si>
  <si>
    <t>2026-05-31T09:23:44.701-03:00</t>
  </si>
  <si>
    <t>2026-05-31T09:28:23.991-03:00</t>
  </si>
  <si>
    <t>uuid:cfbf184f-5b18-462a-91c8-6643f6a06233</t>
  </si>
  <si>
    <t>2026-05-31T17:25:48.212Z</t>
  </si>
  <si>
    <t>2026-05-31T09:06:31.283-03:00</t>
  </si>
  <si>
    <t>2026-05-31T09:18:57.803-03:00</t>
  </si>
  <si>
    <t>uuid:8216a90f-fb1e-4168-badb-1df63b31e507</t>
  </si>
  <si>
    <t>2026-05-31T17:25:47.755Z</t>
  </si>
  <si>
    <t>2026-05-31T09:02:19.070-03:00</t>
  </si>
  <si>
    <t>2026-05-31T09:05:41.424-03:00</t>
  </si>
  <si>
    <t>uuid:f23010df-aa38-4599-a60e-84de7bc7a991</t>
  </si>
  <si>
    <t>2026-05-31T17:25:47.298Z</t>
  </si>
  <si>
    <t>2026-05-31T08:57:38.203-03:00</t>
  </si>
  <si>
    <t>2026-05-31T08:59:33.744-03:00</t>
  </si>
  <si>
    <t>uuid:f6957a35-c056-4c7c-9990-e3a814527cc2</t>
  </si>
  <si>
    <t>2026-05-31T17:25:46.775Z</t>
  </si>
  <si>
    <t>2026-05-31T08:55:36.815-03:00</t>
  </si>
  <si>
    <t>2026-05-31T08:57:14.119-03:00</t>
  </si>
  <si>
    <t>uuid:04ca6583-75c8-49ff-9fb4-3499173a752e</t>
  </si>
  <si>
    <t>2026-05-31T17:25:46.297Z</t>
  </si>
  <si>
    <t>2026-05-31T08:51:55.851-03:00</t>
  </si>
  <si>
    <t>2026-05-31T08:54:36.644-03:00</t>
  </si>
  <si>
    <t>uuid:d8cea792-d010-49c2-971c-dc1ce8a58463</t>
  </si>
  <si>
    <t>2026-05-31T17:25:45.813Z</t>
  </si>
  <si>
    <t>2026-05-31T08:50:00.465-03:00</t>
  </si>
  <si>
    <t>2026-05-31T08:51:53.235-03:00</t>
  </si>
  <si>
    <t>uuid:acfe3457-5605-48f3-95a9-924a0a62b46f</t>
  </si>
  <si>
    <t>2026-05-31T17:25:45.337Z</t>
  </si>
  <si>
    <t>2026-05-31T08:48:11.343-03:00</t>
  </si>
  <si>
    <t>2026-05-31T08:49:56.741-03:00</t>
  </si>
  <si>
    <t>uuid:8d22d374-1973-4931-a343-0e60c57acb9a</t>
  </si>
  <si>
    <t>2026-05-31T17:25:44.867Z</t>
  </si>
  <si>
    <t>2026-05-31T08:41:29.720-03:00</t>
  </si>
  <si>
    <t>2026-05-31T08:46:58.641-03:00</t>
  </si>
  <si>
    <t>uuid:516a03ef-7d99-4b21-b06e-bca6afdfaed8</t>
  </si>
  <si>
    <t>2026-05-31T17:25:44.347Z</t>
  </si>
  <si>
    <t>2026-05-31T08:38:51.446-03:00</t>
  </si>
  <si>
    <t>2026-05-31T08:41:24.442-03:00</t>
  </si>
  <si>
    <t>uuid:1aad553d-48d6-42bb-8f89-269533f573ea</t>
  </si>
  <si>
    <t>2026-05-31T17:25:43.886Z</t>
  </si>
  <si>
    <t>2026-05-31T08:36:18.780-03:00</t>
  </si>
  <si>
    <t>2026-05-31T08:38:33.753-03:00</t>
  </si>
  <si>
    <t>uuid:6764fc1e-00ce-4988-bc8d-312cd8e46af3</t>
  </si>
  <si>
    <t>2026-05-31T17:25:43.241Z</t>
  </si>
  <si>
    <t>2026-05-31T08:34:15.119-03:00</t>
  </si>
  <si>
    <t>2026-05-31T08:36:06.458-03:00</t>
  </si>
  <si>
    <t>uuid:b00d6152-844b-4097-97ff-38a26f730610</t>
  </si>
  <si>
    <t>2026-05-31T16:01:10.649Z</t>
  </si>
  <si>
    <t>2026-05-31T11:35:48.185-03:00</t>
  </si>
  <si>
    <t>2026-05-31T11:37:34.697-03:00</t>
  </si>
  <si>
    <t>uuid:715756e9-794f-42ad-9d2b-bc7b2ed7a6e3</t>
  </si>
  <si>
    <t>2026-05-31T16:01:10.213Z</t>
  </si>
  <si>
    <t>2026-05-31T11:34:11.575-03:00</t>
  </si>
  <si>
    <t>2026-05-31T11:35:26.960-03:00</t>
  </si>
  <si>
    <t>uuid:cf7ecd32-3f0e-483a-8a6c-141c1ca85db4</t>
  </si>
  <si>
    <t>2026-05-31T16:01:09.791Z</t>
  </si>
  <si>
    <t>2026-05-31T11:30:30.675-03:00</t>
  </si>
  <si>
    <t>2026-05-31T11:32:44.539-03:00</t>
  </si>
  <si>
    <t>uuid:40e025b9-23d8-4ddd-ad9c-300c4ca54f81</t>
  </si>
  <si>
    <t>2026-05-31T16:01:08.823Z</t>
  </si>
  <si>
    <t>2026-05-31T11:28:04.208-03:00</t>
  </si>
  <si>
    <t>2026-05-31T11:29:45.042-03:00</t>
  </si>
  <si>
    <t>10.99</t>
  </si>
  <si>
    <t>uuid:f9d90ee6-e73e-498c-ad82-f0d1125e77c5</t>
  </si>
  <si>
    <t>2026-05-31T16:01:08.239Z</t>
  </si>
  <si>
    <t>2026-05-31T11:26:10.112-03:00</t>
  </si>
  <si>
    <t>2026-05-31T11:27:33.110-03:00</t>
  </si>
  <si>
    <t>uuid:a3d60553-cd83-44bc-bea0-006080794fd1</t>
  </si>
  <si>
    <t>2026-05-31T16:01:07.665Z</t>
  </si>
  <si>
    <t>2026-05-31T11:23:50.146-03:00</t>
  </si>
  <si>
    <t>2026-05-31T11:25:11.261-03:00</t>
  </si>
  <si>
    <t>uuid:6601d030-31e1-4580-91a6-adab4b63f8c5</t>
  </si>
  <si>
    <t>2026-05-31T16:01:07.236Z</t>
  </si>
  <si>
    <t>2026-05-31T11:21:36.273-03:00</t>
  </si>
  <si>
    <t>2026-05-31T11:23:22.211-03:00</t>
  </si>
  <si>
    <t>11.1</t>
  </si>
  <si>
    <t xml:space="preserve">Não são confiáveis </t>
  </si>
  <si>
    <t>uuid:14f0bee7-0f5b-466c-853f-22bc3500bb72</t>
  </si>
  <si>
    <t>2026-05-31T16:01:06.802Z</t>
  </si>
  <si>
    <t>2026-05-31T11:18:46.061-03:00</t>
  </si>
  <si>
    <t>2026-05-31T11:20:26.892-03:00</t>
  </si>
  <si>
    <t>15.2</t>
  </si>
  <si>
    <t>uuid:98b2a25d-6ceb-4210-b2b5-7b36e1458ff4</t>
  </si>
  <si>
    <t>2026-05-31T16:01:05.829Z</t>
  </si>
  <si>
    <t>2026-05-31T11:15:35.307-03:00</t>
  </si>
  <si>
    <t>2026-05-31T11:18:00.091-03:00</t>
  </si>
  <si>
    <t>uuid:5c7d7763-44f2-4092-969a-07cfbef03173</t>
  </si>
  <si>
    <t>2026-05-31T16:01:04.455Z</t>
  </si>
  <si>
    <t>2026-05-31T11:12:13.071-03:00</t>
  </si>
  <si>
    <t>2026-05-31T11:14:17.138-03:00</t>
  </si>
  <si>
    <t>16.05</t>
  </si>
  <si>
    <t>uuid:44054bd9-4808-4d1a-b909-ddf4368d3001</t>
  </si>
  <si>
    <t>2026-05-31T16:01:02.928Z</t>
  </si>
  <si>
    <t>2026-05-31T11:09:05.387-03:00</t>
  </si>
  <si>
    <t>2026-05-31T11:10:20.558-03:00</t>
  </si>
  <si>
    <t>11.5</t>
  </si>
  <si>
    <t xml:space="preserve">Não gosta deles </t>
  </si>
  <si>
    <t>uuid:8da2e17f-b632-4883-b79f-40a07ff7f540</t>
  </si>
  <si>
    <t>2026-05-31T16:01:00.464Z</t>
  </si>
  <si>
    <t>2026-05-31T11:06:24.743-03:00</t>
  </si>
  <si>
    <t>2026-05-31T11:07:44.377-03:00</t>
  </si>
  <si>
    <t>23.5</t>
  </si>
  <si>
    <t>Reformas</t>
  </si>
  <si>
    <t>uuid:015aa134-19de-46f1-9a0f-a49283805ce9</t>
  </si>
  <si>
    <t>2026-05-31T16:00:58.882Z</t>
  </si>
  <si>
    <t>2026-05-31T11:03:25.858-03:00</t>
  </si>
  <si>
    <t>2026-05-31T11:05:27.703-03:00</t>
  </si>
  <si>
    <t>4.7</t>
  </si>
  <si>
    <t>uuid:b344efa6-e5af-40bf-a051-e266f9b29d28</t>
  </si>
  <si>
    <t>2026-05-31T16:00:58.362Z</t>
  </si>
  <si>
    <t>2026-05-31T11:01:11.866-03:00</t>
  </si>
  <si>
    <t>2026-05-31T11:02:48.594-03:00</t>
  </si>
  <si>
    <t>uuid:6886b2c3-f1d7-476a-936b-e9af74a18ce3</t>
  </si>
  <si>
    <t>2026-05-31T16:00:57.490Z</t>
  </si>
  <si>
    <t>2026-05-31T10:56:33.810-03:00</t>
  </si>
  <si>
    <t>2026-05-31T11:00:30.870-03:00</t>
  </si>
  <si>
    <t>uuid:b8b3f108-0a1d-46d7-8d2b-f512ebb31513</t>
  </si>
  <si>
    <t>2026-05-31T16:00:57.065Z</t>
  </si>
  <si>
    <t>2026-05-31T10:48:42.687-03:00</t>
  </si>
  <si>
    <t>2026-05-31T10:49:41.266-03:00</t>
  </si>
  <si>
    <t>24.7</t>
  </si>
  <si>
    <t>uuid:abdacf0b-c8e7-40de-8101-e1b4b56cdee4</t>
  </si>
  <si>
    <t>2026-05-31T16:00:56.616Z</t>
  </si>
  <si>
    <t>2026-05-31T10:46:50.596-03:00</t>
  </si>
  <si>
    <t>2026-05-31T10:47:59.982-03:00</t>
  </si>
  <si>
    <t>21.8</t>
  </si>
  <si>
    <t>uuid:57923427-ed46-42ee-baa6-e2a1f224f174</t>
  </si>
  <si>
    <t>2026-05-31T16:00:55.966Z</t>
  </si>
  <si>
    <t>2026-05-31T10:43:50.064-03:00</t>
  </si>
  <si>
    <t>2026-05-31T10:45:43.616-03:00</t>
  </si>
  <si>
    <t>24.5</t>
  </si>
  <si>
    <t xml:space="preserve">São corruptos </t>
  </si>
  <si>
    <t>uuid:55ba39f7-2db6-44e5-bcaf-815fe23dd339</t>
  </si>
  <si>
    <t>2026-05-31T16:00:55.243Z</t>
  </si>
  <si>
    <t>2026-05-31T10:41:37.312-03:00</t>
  </si>
  <si>
    <t>2026-05-31T10:43:04.438-03:00</t>
  </si>
  <si>
    <t>38.2</t>
  </si>
  <si>
    <t>GPS ACEITAVEL</t>
  </si>
  <si>
    <t>uuid:81235e37-ebeb-4768-8852-c2d2a4ed6095</t>
  </si>
  <si>
    <t>2026-05-31T16:00:53.540Z</t>
  </si>
  <si>
    <t>2026-05-31T10:39:05.359-03:00</t>
  </si>
  <si>
    <t>2026-05-31T10:40:37.596-03:00</t>
  </si>
  <si>
    <t>uuid:2618f74f-57b5-4d49-aeb2-0c4c694e9409</t>
  </si>
  <si>
    <t>2026-05-31T16:00:52.528Z</t>
  </si>
  <si>
    <t>2026-05-31T10:36:09.797-03:00</t>
  </si>
  <si>
    <t>2026-05-31T10:37:39.870-03:00</t>
  </si>
  <si>
    <t>uuid:fae50161-018c-485e-8aeb-e2dfe5dc8a99</t>
  </si>
  <si>
    <t>2026-05-31T16:00:51.072Z</t>
  </si>
  <si>
    <t>2026-05-31T10:33:27.749-03:00</t>
  </si>
  <si>
    <t>2026-05-31T10:35:08.056-03:00</t>
  </si>
  <si>
    <t>uuid:352c7e17-f152-46af-a651-f97aa96dda72</t>
  </si>
  <si>
    <t>2026-05-31T16:00:50.571Z</t>
  </si>
  <si>
    <t>2026-05-31T10:28:02.139-03:00</t>
  </si>
  <si>
    <t>2026-05-31T10:30:08.542-03:00</t>
  </si>
  <si>
    <t>uuid:3cbe1f67-e56b-4e33-b99d-179152b35a89</t>
  </si>
  <si>
    <t>2026-05-31T16:00:49.643Z</t>
  </si>
  <si>
    <t>2026-05-31T10:25:04.414-03:00</t>
  </si>
  <si>
    <t>2026-05-31T10:27:47.123-03:00</t>
  </si>
  <si>
    <t>uuid:3204d1cb-a5b3-440f-8490-02afbb9a6e2d</t>
  </si>
  <si>
    <t>2026-05-31T16:00:49.012Z</t>
  </si>
  <si>
    <t>2026-05-31T10:22:12.094-03:00</t>
  </si>
  <si>
    <t>2026-05-31T10:24:07.675-03:00</t>
  </si>
  <si>
    <t>uuid:cfd60b5e-dae7-4068-9340-78e36810fad6</t>
  </si>
  <si>
    <t>2026-05-31T16:00:48.517Z</t>
  </si>
  <si>
    <t>2026-05-31T10:18:56.656-03:00</t>
  </si>
  <si>
    <t>2026-05-31T10:20:46.354-03:00</t>
  </si>
  <si>
    <t>19.4</t>
  </si>
  <si>
    <t>uuid:e329db7f-af10-4cb9-853c-0c3064a2cabe</t>
  </si>
  <si>
    <t>2026-05-31T16:00:48.087Z</t>
  </si>
  <si>
    <t>2026-05-31T10:15:37.811-03:00</t>
  </si>
  <si>
    <t>2026-05-31T10:17:57.815-03:00</t>
  </si>
  <si>
    <t>20.1</t>
  </si>
  <si>
    <t>16.1</t>
  </si>
  <si>
    <t>uuid:a7059de9-aa9a-497f-a686-8e5066882579</t>
  </si>
  <si>
    <t>2026-05-31T16:00:47.661Z</t>
  </si>
  <si>
    <t>2026-05-31T10:11:30.756-03:00</t>
  </si>
  <si>
    <t>2026-05-31T10:13:29.461-03:00</t>
  </si>
  <si>
    <t>uuid:fbdeb9d4-b66b-423a-80ab-b515389990af</t>
  </si>
  <si>
    <t>2026-05-31T16:00:46.976Z</t>
  </si>
  <si>
    <t>2026-05-31T10:07:47.268-03:00</t>
  </si>
  <si>
    <t>2026-05-31T10:09:43.228-03:00</t>
  </si>
  <si>
    <t>18.36</t>
  </si>
  <si>
    <t>uuid:2851dd7c-da7a-4213-9957-e5de6c4ff110</t>
  </si>
  <si>
    <t>2026-05-31T16:00:46.392Z</t>
  </si>
  <si>
    <t>2026-05-31T10:01:12.991-03:00</t>
  </si>
  <si>
    <t>2026-05-31T10:03:03.196-03:00</t>
  </si>
  <si>
    <t>uuid:057c9cfc-962d-4c2a-8694-fbedd8af96dd</t>
  </si>
  <si>
    <t>2026-05-31T16:00:45.945Z</t>
  </si>
  <si>
    <t>2026-05-31T09:55:39.052-03:00</t>
  </si>
  <si>
    <t>2026-05-31T09:58:30.606-03:00</t>
  </si>
  <si>
    <t>9.9</t>
  </si>
  <si>
    <t>uuid:b71e2657-81a2-4780-937b-edf92a918563</t>
  </si>
  <si>
    <t>2026-05-31T16:00:45.475Z</t>
  </si>
  <si>
    <t>2026-05-31T09:50:44.474-03:00</t>
  </si>
  <si>
    <t>2026-05-31T09:52:55.882-03:00</t>
  </si>
  <si>
    <t>11.8</t>
  </si>
  <si>
    <t>uuid:c941bc68-928c-441c-bd42-aeb126323512</t>
  </si>
  <si>
    <t>2026-05-31T16:00:44.995Z</t>
  </si>
  <si>
    <t>2026-05-31T09:47:08.517-03:00</t>
  </si>
  <si>
    <t>2026-05-31T09:48:48.173-03:00</t>
  </si>
  <si>
    <t>uuid:a187be90-5d7e-4e18-9d2b-26da2c039880</t>
  </si>
  <si>
    <t>2026-05-31T16:00:44.413Z</t>
  </si>
  <si>
    <t>2026-05-31T09:36:11.539-03:00</t>
  </si>
  <si>
    <t>2026-05-31T09:42:26.560-03:00</t>
  </si>
  <si>
    <t>18.7</t>
  </si>
  <si>
    <t>uuid:1fee3dca-1a75-481b-84e8-dbdef02d8c7f</t>
  </si>
  <si>
    <t>2026-05-31T15:39:19.603Z</t>
  </si>
  <si>
    <t>2026-05-31T11:35:24.390-03:00</t>
  </si>
  <si>
    <t>2026-05-31T11:37:06.038-03:00</t>
  </si>
  <si>
    <t>uuid:66ccdfd0-bea4-493f-87bf-8ceb1aa392a8</t>
  </si>
  <si>
    <t>2026-05-31T15:39:19.125Z</t>
  </si>
  <si>
    <t>2026-05-31T11:34:04.619-03:00</t>
  </si>
  <si>
    <t>2026-05-31T11:35:18.318-03:00</t>
  </si>
  <si>
    <t>uuid:7d88e1b8-e2a0-42ba-88e6-270bbe718470</t>
  </si>
  <si>
    <t>2026-05-31T15:39:17.945Z</t>
  </si>
  <si>
    <t>2026-05-31T11:31:20.438-03:00</t>
  </si>
  <si>
    <t>2026-05-31T11:32:40.131-03:00</t>
  </si>
  <si>
    <t>uuid:0c5fb3d6-9512-481b-8376-e51c2a9914fc</t>
  </si>
  <si>
    <t>2026-05-31T15:39:17.422Z</t>
  </si>
  <si>
    <t>2026-05-31T11:29:37.987-03:00</t>
  </si>
  <si>
    <t>2026-05-31T11:31:05.116-03:00</t>
  </si>
  <si>
    <t>Paulo Casé</t>
  </si>
  <si>
    <t>uuid:cf5650c0-c134-4b90-875b-ceed0df1249f</t>
  </si>
  <si>
    <t>2026-05-31T15:39:16.829Z</t>
  </si>
  <si>
    <t>2026-05-31T11:27:57.761-03:00</t>
  </si>
  <si>
    <t>2026-05-31T11:29:16.866-03:00</t>
  </si>
  <si>
    <t>uuid:3829a7f7-d10a-4213-9eaa-7167774bbcd7</t>
  </si>
  <si>
    <t>2026-05-31T15:39:16.201Z</t>
  </si>
  <si>
    <t>2026-05-31T11:25:52.408-03:00</t>
  </si>
  <si>
    <t>2026-05-31T11:27:12.016-03:00</t>
  </si>
  <si>
    <t>3.31</t>
  </si>
  <si>
    <t>uuid:7be0b805-5d79-48b8-890a-7fa2718986fd</t>
  </si>
  <si>
    <t>2026-05-31T15:39:15.617Z</t>
  </si>
  <si>
    <t>2026-05-31T11:23:07.535-03:00</t>
  </si>
  <si>
    <t>2026-05-31T11:25:02.497-03:00</t>
  </si>
  <si>
    <t>uuid:b61f5d20-1d0d-4421-894c-5caf2615316f</t>
  </si>
  <si>
    <t>2026-05-31T15:39:14.955Z</t>
  </si>
  <si>
    <t>2026-05-31T11:21:23.246-03:00</t>
  </si>
  <si>
    <t>2026-05-31T11:23:00.935-03:00</t>
  </si>
  <si>
    <t>Josivaldo JP</t>
  </si>
  <si>
    <t>uuid:dd0d5e98-5324-45bf-b9aa-fa81eff6cded</t>
  </si>
  <si>
    <t>2026-05-31T15:39:14.442Z</t>
  </si>
  <si>
    <t>2026-05-31T11:19:02.679-03:00</t>
  </si>
  <si>
    <t>2026-05-31T11:20:20.310-03:00</t>
  </si>
  <si>
    <t>3.19</t>
  </si>
  <si>
    <t>uuid:ed4119f3-1d5c-45ec-85e2-cf9299518989</t>
  </si>
  <si>
    <t>2026-05-31T15:39:13.867Z</t>
  </si>
  <si>
    <t>2026-05-31T11:15:30.226-03:00</t>
  </si>
  <si>
    <t>2026-05-31T11:18:53.182-03:00</t>
  </si>
  <si>
    <t>0.918</t>
  </si>
  <si>
    <t xml:space="preserve">Limpeza das ruas </t>
  </si>
  <si>
    <t>uuid:9c83becf-2d79-4ed6-b863-54a6aeeeb1e3</t>
  </si>
  <si>
    <t>2026-05-31T15:39:13.229Z</t>
  </si>
  <si>
    <t>2026-05-31T11:11:51.738-03:00</t>
  </si>
  <si>
    <t>2026-05-31T11:14:30.881-03:00</t>
  </si>
  <si>
    <t>uuid:cd9a03ba-b90e-41dd-a4ef-a3d12adf0b43</t>
  </si>
  <si>
    <t>2026-05-31T15:39:12.720Z</t>
  </si>
  <si>
    <t>2026-05-31T11:08:47.264-03:00</t>
  </si>
  <si>
    <t>2026-05-31T11:10:58.568-03:00</t>
  </si>
  <si>
    <t>7.41</t>
  </si>
  <si>
    <t>uuid:0b30b24d-ec1b-4143-a815-58b7b57fbbf2</t>
  </si>
  <si>
    <t>2026-05-31T15:39:12.185Z</t>
  </si>
  <si>
    <t>2026-05-31T11:07:00.322-03:00</t>
  </si>
  <si>
    <t>2026-05-31T11:08:11.758-03:00</t>
  </si>
  <si>
    <t>uuid:3e67e116-369a-42ae-8b4b-d8f59227a962</t>
  </si>
  <si>
    <t>2026-05-31T15:39:11.567Z</t>
  </si>
  <si>
    <t>2026-05-31T11:00:14.593-03:00</t>
  </si>
  <si>
    <t>2026-05-31T11:05:06.845-03:00</t>
  </si>
  <si>
    <t>uuid:f8cf6215-f97f-4879-98ce-27945493cbaf</t>
  </si>
  <si>
    <t>2026-05-31T15:39:11.024Z</t>
  </si>
  <si>
    <t>2026-05-31T10:57:17.559-03:00</t>
  </si>
  <si>
    <t>2026-05-31T11:00:05.161-03:00</t>
  </si>
  <si>
    <t>uuid:ddfa501a-1b70-460d-a7bc-282995291f8e</t>
  </si>
  <si>
    <t>2026-05-31T15:39:10.549Z</t>
  </si>
  <si>
    <t>2026-05-31T10:46:58.461-03:00</t>
  </si>
  <si>
    <t>2026-05-31T10:48:47.439-03:00</t>
  </si>
  <si>
    <t>uuid:e72b46d7-94f2-42d9-b86b-4cbff8a610d2</t>
  </si>
  <si>
    <t>2026-05-31T15:39:09.957Z</t>
  </si>
  <si>
    <t>2026-05-31T10:44:51.997-03:00</t>
  </si>
  <si>
    <t>2026-05-31T10:46:23.025-03:00</t>
  </si>
  <si>
    <t>uuid:ee93129e-96e5-429f-9d92-517f887b40d8</t>
  </si>
  <si>
    <t>2026-05-31T15:39:09.433Z</t>
  </si>
  <si>
    <t>2026-05-31T10:42:56.670-03:00</t>
  </si>
  <si>
    <t>2026-05-31T10:44:15.145-03:00</t>
  </si>
  <si>
    <t>uuid:9f5f2d3f-e5c8-4044-a5c1-0fe2c6204f63</t>
  </si>
  <si>
    <t>2026-05-31T15:39:08.914Z</t>
  </si>
  <si>
    <t>2026-05-31T10:41:29.282-03:00</t>
  </si>
  <si>
    <t>2026-05-31T10:42:44.204-03:00</t>
  </si>
  <si>
    <t>uuid:9d06ab97-cd65-4a2e-b1b1-82906ffb3fde</t>
  </si>
  <si>
    <t>2026-05-31T15:39:08.395Z</t>
  </si>
  <si>
    <t>2026-05-31T10:39:48.977-03:00</t>
  </si>
  <si>
    <t>2026-05-31T10:40:54.257-03:00</t>
  </si>
  <si>
    <t>uuid:21aff78f-6f4b-434d-936c-a7e724c8726c</t>
  </si>
  <si>
    <t>2026-05-31T15:39:07.881Z</t>
  </si>
  <si>
    <t>2026-05-31T10:37:10.964-03:00</t>
  </si>
  <si>
    <t>2026-05-31T10:38:31.297-03:00</t>
  </si>
  <si>
    <t>6.34</t>
  </si>
  <si>
    <t>uuid:06144f63-4b8b-4a49-bfd1-83126d95b23a</t>
  </si>
  <si>
    <t>2026-05-31T15:39:07.271Z</t>
  </si>
  <si>
    <t>2026-05-31T10:32:39.270-03:00</t>
  </si>
  <si>
    <t>2026-05-31T10:34:53.396-03:00</t>
  </si>
  <si>
    <t>uuid:1832509c-d5eb-4403-80a7-78f843d4a31f</t>
  </si>
  <si>
    <t>2026-05-31T15:39:06.785Z</t>
  </si>
  <si>
    <t>2026-05-31T10:26:48.984-03:00</t>
  </si>
  <si>
    <t>2026-05-31T10:28:38.760-03:00</t>
  </si>
  <si>
    <t>uuid:d49146ea-f2e1-4dbf-995f-592fe17b3ac7</t>
  </si>
  <si>
    <t>2026-05-31T15:39:06.193Z</t>
  </si>
  <si>
    <t>2026-05-31T10:24:43.436-03:00</t>
  </si>
  <si>
    <t>2026-05-31T10:26:12.695-03:00</t>
  </si>
  <si>
    <t>Fábio Macedo</t>
  </si>
  <si>
    <t>uuid:44336a37-89a3-4690-967e-639cbe76152c</t>
  </si>
  <si>
    <t>2026-05-31T15:39:05.647Z</t>
  </si>
  <si>
    <t>2026-05-31T10:22:06.788-03:00</t>
  </si>
  <si>
    <t>2026-05-31T10:23:51.393-03:00</t>
  </si>
  <si>
    <t>uuid:809bc67c-cfd7-4e9d-9e42-1f7eb43044f2</t>
  </si>
  <si>
    <t>2026-05-31T15:39:04.760Z</t>
  </si>
  <si>
    <t>2026-05-31T10:19:33.335-03:00</t>
  </si>
  <si>
    <t>2026-05-31T10:20:55.201-03:00</t>
  </si>
  <si>
    <t>uuid:9f51fbf1-2c7c-439a-b71a-f95e394a8353</t>
  </si>
  <si>
    <t>2026-05-31T15:39:04.176Z</t>
  </si>
  <si>
    <t>2026-05-31T10:17:07.298-03:00</t>
  </si>
  <si>
    <t>2026-05-31T10:18:38.369-03:00</t>
  </si>
  <si>
    <t>uuid:891ce1b4-b098-47db-8412-c41c383efff0</t>
  </si>
  <si>
    <t>2026-05-31T15:39:03.618Z</t>
  </si>
  <si>
    <t>2026-05-31T10:15:06.450-03:00</t>
  </si>
  <si>
    <t>2026-05-31T10:16:31.015-03:00</t>
  </si>
  <si>
    <t>uuid:b321298f-0f80-4371-98f8-1c4cdf49b410</t>
  </si>
  <si>
    <t>2026-05-31T15:39:02.981Z</t>
  </si>
  <si>
    <t>2026-05-31T10:10:12.170-03:00</t>
  </si>
  <si>
    <t>2026-05-31T10:12:25.865-03:00</t>
  </si>
  <si>
    <t>uuid:19eb0d16-551e-4b55-a54c-98b83edd58df</t>
  </si>
  <si>
    <t>2026-05-31T15:39:02.406Z</t>
  </si>
  <si>
    <t>2026-05-31T10:07:36.295-03:00</t>
  </si>
  <si>
    <t>2026-05-31T10:09:21.765-03:00</t>
  </si>
  <si>
    <t>4.71</t>
  </si>
  <si>
    <t>uuid:02d87d2a-8b51-4b99-8af1-99a6bca8c251</t>
  </si>
  <si>
    <t>2026-05-31T15:39:01.918Z</t>
  </si>
  <si>
    <t>2026-05-31T10:01:38.907-03:00</t>
  </si>
  <si>
    <t>2026-05-31T10:04:42.413-03:00</t>
  </si>
  <si>
    <t>3.54</t>
  </si>
  <si>
    <t>uuid:e3845ec1-6dd2-4432-9e56-c9644e122131</t>
  </si>
  <si>
    <t>2026-05-31T15:39:01.442Z</t>
  </si>
  <si>
    <t>2026-05-31T09:58:30.740-03:00</t>
  </si>
  <si>
    <t>2026-05-31T09:59:58.857-03:00</t>
  </si>
  <si>
    <t>uuid:0cf92f98-1320-4b7d-a8ae-30323f961c02</t>
  </si>
  <si>
    <t>2026-05-31T15:39:00.890Z</t>
  </si>
  <si>
    <t>2026-05-31T09:55:38.016-03:00</t>
  </si>
  <si>
    <t>2026-05-31T09:58:10.502-03:00</t>
  </si>
  <si>
    <t>uuid:efa4ba93-27dc-48b1-a808-4d640b336a26</t>
  </si>
  <si>
    <t>2026-05-31T15:39:00.320Z</t>
  </si>
  <si>
    <t>2026-05-31T09:52:39.495-03:00</t>
  </si>
  <si>
    <t>2026-05-31T09:54:35.175-03:00</t>
  </si>
  <si>
    <t>4.49</t>
  </si>
  <si>
    <t>uuid:476e3ec5-be5e-4dcf-b670-5e757a926773</t>
  </si>
  <si>
    <t>2026-05-31T15:38:59.705Z</t>
  </si>
  <si>
    <t>2026-05-31T09:47:09.370-03:00</t>
  </si>
  <si>
    <t>2026-05-31T09:50:20.215-03:00</t>
  </si>
  <si>
    <t>uuid:875ccf3b-0e45-4491-b57f-a52c0c7e48fa</t>
  </si>
  <si>
    <t>2026-05-31T15:38:59.124Z</t>
  </si>
  <si>
    <t>2026-05-31T09:35:40.126-03:00</t>
  </si>
  <si>
    <t>2026-05-31T09:46:03.925-03:00</t>
  </si>
  <si>
    <t>uuid:68f57877-202a-45ab-8334-bfa1b54e460a</t>
  </si>
  <si>
    <t>2026-05-30T20:47:01.593Z</t>
  </si>
  <si>
    <t>2026-05-30T16:47:18.442-03:00</t>
  </si>
  <si>
    <t>2026-05-30T16:50:21.200-03:00</t>
  </si>
  <si>
    <t>uuid:8cfbc178-7661-4614-8729-065e31aeb08c</t>
  </si>
  <si>
    <t>2026-05-30T20:47:01.055Z</t>
  </si>
  <si>
    <t>2026-05-30T16:43:17.484-03:00</t>
  </si>
  <si>
    <t>2026-05-30T16:47:15.526-03:00</t>
  </si>
  <si>
    <t>uuid:ef868324-6330-4a72-8aed-345778a1deae</t>
  </si>
  <si>
    <t>2026-05-30T20:47:00.546Z</t>
  </si>
  <si>
    <t>2026-05-30T16:24:58.450-03:00</t>
  </si>
  <si>
    <t>2026-05-30T16:27:55.770-03:00</t>
  </si>
  <si>
    <t>uuid:3a9ffc82-967e-4ea2-94a6-bd6ffdc17320</t>
  </si>
  <si>
    <t>2026-05-30T20:46:59.977Z</t>
  </si>
  <si>
    <t>2026-05-30T16:20:15.220-03:00</t>
  </si>
  <si>
    <t>2026-05-30T16:24:37.029-03:00</t>
  </si>
  <si>
    <t>uuid:2848b0e3-e6c2-48d7-9b31-e44097a7d46e</t>
  </si>
  <si>
    <t>2026-05-30T20:46:59.497Z</t>
  </si>
  <si>
    <t>2026-05-30T16:14:31.329-03:00</t>
  </si>
  <si>
    <t>2026-05-30T16:19:09.601-03:00</t>
  </si>
  <si>
    <t>uuid:3a2df117-68cf-40e2-8124-9c34f6c56cf4</t>
  </si>
  <si>
    <t>2026-05-30T20:46:58.972Z</t>
  </si>
  <si>
    <t>2026-05-30T16:09:58.082-03:00</t>
  </si>
  <si>
    <t>2026-05-30T16:13:38.239-03:00</t>
  </si>
  <si>
    <t>uuid:f56cdbce-0e73-4e84-aa27-4494c305d6a2</t>
  </si>
  <si>
    <t>2026-05-30T20:46:58.457Z</t>
  </si>
  <si>
    <t>2026-05-30T16:06:30.136-03:00</t>
  </si>
  <si>
    <t>2026-05-30T16:09:23.764-03:00</t>
  </si>
  <si>
    <t>uuid:9ad63b7b-cd8d-4ddf-a51f-6b60e0129379</t>
  </si>
  <si>
    <t>2026-05-30T20:46:57.982Z</t>
  </si>
  <si>
    <t>2026-05-30T16:02:39.632-03:00</t>
  </si>
  <si>
    <t>2026-05-30T16:03:57.450-03:00</t>
  </si>
  <si>
    <t>Não simpatiza</t>
  </si>
  <si>
    <t>uuid:61737a45-f4ab-4a89-a3fb-ec3f6d461f83</t>
  </si>
  <si>
    <t>2026-05-30T20:46:57.474Z</t>
  </si>
  <si>
    <t>2026-05-30T15:55:33.375-03:00</t>
  </si>
  <si>
    <t>2026-05-30T16:00:45.233-03:00</t>
  </si>
  <si>
    <t>uuid:1f758163-bb39-4458-81b1-ff1809a93b2b</t>
  </si>
  <si>
    <t>2026-05-30T20:46:56.968Z</t>
  </si>
  <si>
    <t>2026-05-30T15:53:10.735-03:00</t>
  </si>
  <si>
    <t>2026-05-30T15:55:29.375-03:00</t>
  </si>
  <si>
    <t>uuid:797097e0-f202-43bd-88fb-d387fd82e4c5</t>
  </si>
  <si>
    <t>2026-05-30T20:46:56.503Z</t>
  </si>
  <si>
    <t>2026-05-30T15:50:45.140-03:00</t>
  </si>
  <si>
    <t>2026-05-30T15:52:59.308-03:00</t>
  </si>
  <si>
    <t>uuid:5c5d5b9c-814f-45fd-8627-a05981ab7795</t>
  </si>
  <si>
    <t>2026-05-30T20:46:56.027Z</t>
  </si>
  <si>
    <t>2026-05-30T15:47:55.901-03:00</t>
  </si>
  <si>
    <t>2026-05-30T15:50:41.293-03:00</t>
  </si>
  <si>
    <t>uuid:7dec5e02-016c-4610-93c7-482d90c77a2f</t>
  </si>
  <si>
    <t>2026-05-30T20:46:55.465Z</t>
  </si>
  <si>
    <t>2026-05-30T15:45:20.042-03:00</t>
  </si>
  <si>
    <t>2026-05-30T15:47:42.195-03:00</t>
  </si>
  <si>
    <t>uuid:d6f52866-387e-4d58-88e0-f65020fabd0f</t>
  </si>
  <si>
    <t>2026-05-30T20:46:54.899Z</t>
  </si>
  <si>
    <t>2026-05-30T15:42:13.531-03:00</t>
  </si>
  <si>
    <t>2026-05-30T15:45:09.857-03:00</t>
  </si>
  <si>
    <t>uuid:2235aa69-50eb-4afd-83ca-0775ecff187f</t>
  </si>
  <si>
    <t>2026-05-30T20:46:54.395Z</t>
  </si>
  <si>
    <t>2026-05-30T15:37:34.627-03:00</t>
  </si>
  <si>
    <t>2026-05-30T15:41:11.401-03:00</t>
  </si>
  <si>
    <t>uuid:da50cc22-b202-4a74-b8f7-2b3083f7809c</t>
  </si>
  <si>
    <t>2026-05-30T20:46:53.927Z</t>
  </si>
  <si>
    <t>2026-05-30T15:28:23.263-03:00</t>
  </si>
  <si>
    <t>2026-05-30T15:34:08.359-03:00</t>
  </si>
  <si>
    <t>uuid:a783a9db-fe84-4ce7-93b9-03b3d4e9395e</t>
  </si>
  <si>
    <t>2026-05-30T20:46:53.374Z</t>
  </si>
  <si>
    <t>2026-05-30T15:25:47.391-03:00</t>
  </si>
  <si>
    <t>2026-05-30T15:27:52.651-03:00</t>
  </si>
  <si>
    <t>uuid:3c1f5f4c-01b1-4310-b3a1-37dcc2335da0</t>
  </si>
  <si>
    <t>2026-05-30T20:46:52.865Z</t>
  </si>
  <si>
    <t>2026-05-30T15:19:20.628-03:00</t>
  </si>
  <si>
    <t>2026-05-30T15:23:04.436-03:00</t>
  </si>
  <si>
    <t>uuid:b41ea0b7-cc07-423b-8ab1-5893ce98a823</t>
  </si>
  <si>
    <t>2026-05-30T20:46:52.364Z</t>
  </si>
  <si>
    <t>2026-05-30T15:16:43.133-03:00</t>
  </si>
  <si>
    <t>2026-05-30T15:18:36.713-03:00</t>
  </si>
  <si>
    <t>uuid:6fc6e90f-a472-4a6c-84b1-ffea4ceefad1</t>
  </si>
  <si>
    <t>2026-05-30T20:46:51.885Z</t>
  </si>
  <si>
    <t>2026-05-30T15:13:59.698-03:00</t>
  </si>
  <si>
    <t>2026-05-30T15:16:39.797-03:00</t>
  </si>
  <si>
    <t>uuid:e2366d3d-564d-4469-b44d-d334aa51e696</t>
  </si>
  <si>
    <t>2026-05-30T20:46:51.343Z</t>
  </si>
  <si>
    <t>2026-05-30T15:11:43.762-03:00</t>
  </si>
  <si>
    <t>2026-05-30T15:13:34.398-03:00</t>
  </si>
  <si>
    <t>uuid:115c70a6-1560-48ca-b04a-02948662ec55</t>
  </si>
  <si>
    <t>2026-05-30T20:46:50.865Z</t>
  </si>
  <si>
    <t>2026-05-30T15:09:05.284-03:00</t>
  </si>
  <si>
    <t>2026-05-30T15:11:03.085-03:00</t>
  </si>
  <si>
    <t>1.0</t>
  </si>
  <si>
    <t>7.25</t>
  </si>
  <si>
    <t>uuid:90813e4c-a7f5-4142-9f9c-a42e2e21ac0a</t>
  </si>
  <si>
    <t>2026-05-30T20:46:50.234Z</t>
  </si>
  <si>
    <t>2026-05-30T15:05:31.361-03:00</t>
  </si>
  <si>
    <t>2026-05-30T15:09:01.988-03:00</t>
  </si>
  <si>
    <t>uuid:e6786bf9-cc0c-4ceb-b5c9-249b50f13cb2</t>
  </si>
  <si>
    <t>2026-05-30T20:46:49.721Z</t>
  </si>
  <si>
    <t>2026-05-30T15:03:28.728-03:00</t>
  </si>
  <si>
    <t>2026-05-30T15:05:26.237-03:00</t>
  </si>
  <si>
    <t>uuid:08ed221b-fd22-4516-bef1-2cdc0cdc2f3c</t>
  </si>
  <si>
    <t>2026-05-30T20:46:49.253Z</t>
  </si>
  <si>
    <t>2026-05-30T14:59:44.604-03:00</t>
  </si>
  <si>
    <t>2026-05-30T15:02:57.555-03:00</t>
  </si>
  <si>
    <t>uuid:3a668fa8-1f48-4394-af62-25435838c729</t>
  </si>
  <si>
    <t>2026-05-30T20:46:48.749Z</t>
  </si>
  <si>
    <t>2026-05-30T14:57:02.115-03:00</t>
  </si>
  <si>
    <t>2026-05-30T14:59:41.409-03:00</t>
  </si>
  <si>
    <t>uuid:94a86591-be52-400c-b92f-1b0d65fdd958</t>
  </si>
  <si>
    <t>2026-05-30T20:46:48.155Z</t>
  </si>
  <si>
    <t>2026-05-30T14:54:41.339-03:00</t>
  </si>
  <si>
    <t>2026-05-30T14:56:58.431-03:00</t>
  </si>
  <si>
    <t>2.2</t>
  </si>
  <si>
    <t>uuid:922d4a50-098e-43a3-b59b-499ee95771ff</t>
  </si>
  <si>
    <t>2026-05-30T20:46:47.386Z</t>
  </si>
  <si>
    <t>2026-05-30T14:52:02.947-03:00</t>
  </si>
  <si>
    <t>2026-05-30T14:54:38.771-03:00</t>
  </si>
  <si>
    <t>uuid:99ffb2ed-5b04-4de9-9302-b48902d8e2b2</t>
  </si>
  <si>
    <t>2026-05-30T20:46:46.833Z</t>
  </si>
  <si>
    <t>2026-05-30T14:49:38.480-03:00</t>
  </si>
  <si>
    <t>2026-05-30T14:51:59.360-03:00</t>
  </si>
  <si>
    <t>uuid:6dbef38c-2eb8-4a7a-8e0e-fe5b6f96284f</t>
  </si>
  <si>
    <t>2026-05-30T20:46:45.777Z</t>
  </si>
  <si>
    <t>2026-05-30T14:46:50.694-03:00</t>
  </si>
  <si>
    <t>2026-05-30T14:49:31.865-03:00</t>
  </si>
  <si>
    <t>uuid:604a063c-ae01-4928-86f4-603cc4ba71ff</t>
  </si>
  <si>
    <t>2026-05-30T15:33:11.615Z</t>
  </si>
  <si>
    <t>2026-05-30T11:20:36.964-03:00</t>
  </si>
  <si>
    <t>2026-05-30T11:24:23.764-03:00</t>
  </si>
  <si>
    <t>uuid:92838f4b-6bbb-4fde-9743-dc4045925cef</t>
  </si>
  <si>
    <t>2026-05-30T15:33:11.065Z</t>
  </si>
  <si>
    <t>2026-05-30T11:18:32.554-03:00</t>
  </si>
  <si>
    <t>2026-05-30T11:20:21.344-03:00</t>
  </si>
  <si>
    <t>uuid:dafd35e0-a48a-467e-84c7-234be54189cc</t>
  </si>
  <si>
    <t>2026-05-30T15:33:10.227Z</t>
  </si>
  <si>
    <t>2026-05-30T11:16:02.127-03:00</t>
  </si>
  <si>
    <t>2026-05-30T11:17:33.851-03:00</t>
  </si>
  <si>
    <t>uuid:66ce5a7e-f3f3-43d0-a2d2-0fefc070c5d1</t>
  </si>
  <si>
    <t>2026-05-30T15:33:09.609Z</t>
  </si>
  <si>
    <t>2026-05-30T11:12:13.664-03:00</t>
  </si>
  <si>
    <t>2026-05-30T11:15:02.313-03:00</t>
  </si>
  <si>
    <t>uuid:21dd7699-ecdb-4088-910a-901d33822767</t>
  </si>
  <si>
    <t>2026-05-30T15:33:08.383Z</t>
  </si>
  <si>
    <t>2026-05-30T11:09:39.469-03:00</t>
  </si>
  <si>
    <t>2026-05-30T11:11:26.820-03:00</t>
  </si>
  <si>
    <t>uuid:78ec72e5-bc50-41c4-9ec9-24ad8f217a97</t>
  </si>
  <si>
    <t>2026-05-30T15:33:07.779Z</t>
  </si>
  <si>
    <t>2026-05-30T11:07:06.999-03:00</t>
  </si>
  <si>
    <t>2026-05-30T11:08:44.283-03:00</t>
  </si>
  <si>
    <t>uuid:b549e49e-7626-4776-8310-b0aea3567513</t>
  </si>
  <si>
    <t>2026-05-30T15:33:07.244Z</t>
  </si>
  <si>
    <t>2026-05-30T11:03:58.570-03:00</t>
  </si>
  <si>
    <t>2026-05-30T11:07:04.822-03:00</t>
  </si>
  <si>
    <t>5.1</t>
  </si>
  <si>
    <t>uuid:e443dc5b-c5ce-4337-bb33-38e570a1231f</t>
  </si>
  <si>
    <t>2026-05-30T15:33:06.461Z</t>
  </si>
  <si>
    <t>2026-05-30T11:01:43.952-03:00</t>
  </si>
  <si>
    <t>2026-05-30T11:03:38.279-03:00</t>
  </si>
  <si>
    <t>uuid:07920be0-803f-4ec8-a3e7-25f5670843db</t>
  </si>
  <si>
    <t>2026-05-30T15:33:05.928Z</t>
  </si>
  <si>
    <t>2026-05-30T10:56:45.887-03:00</t>
  </si>
  <si>
    <t>2026-05-30T10:59:40.555-03:00</t>
  </si>
  <si>
    <t>uuid:f797c721-6356-41f3-927d-02b042d88237</t>
  </si>
  <si>
    <t>2026-05-30T15:33:04.899Z</t>
  </si>
  <si>
    <t>2026-05-30T10:54:47.625-03:00</t>
  </si>
  <si>
    <t>2026-05-30T10:56:42.182-03:00</t>
  </si>
  <si>
    <t>uuid:9bad67d1-59c8-4f58-918f-3195609ecbc5</t>
  </si>
  <si>
    <t>2026-05-30T15:33:04.172Z</t>
  </si>
  <si>
    <t>2026-05-30T10:50:23.464-03:00</t>
  </si>
  <si>
    <t>2026-05-30T10:52:20.824-03:00</t>
  </si>
  <si>
    <t>7.1</t>
  </si>
  <si>
    <t>uuid:2c6766f8-9d0b-4d37-bf97-143ff2ac3358</t>
  </si>
  <si>
    <t>2026-05-30T15:33:03.675Z</t>
  </si>
  <si>
    <t>2026-05-30T10:48:00.292-03:00</t>
  </si>
  <si>
    <t>2026-05-30T10:50:20.775-03:00</t>
  </si>
  <si>
    <t>6.2</t>
  </si>
  <si>
    <t>6.1</t>
  </si>
  <si>
    <t>uuid:736705df-81e5-4b7c-b383-682c926ac0b8</t>
  </si>
  <si>
    <t>2026-05-30T15:33:02.765Z</t>
  </si>
  <si>
    <t>2026-05-30T10:44:51.992-03:00</t>
  </si>
  <si>
    <t>2026-05-30T10:47:25.393-03:00</t>
  </si>
  <si>
    <t>uuid:fc073549-d42c-4285-b88d-c69b4c1f038c</t>
  </si>
  <si>
    <t>2026-05-30T15:33:01.943Z</t>
  </si>
  <si>
    <t>2026-05-30T10:42:40.272-03:00</t>
  </si>
  <si>
    <t>2026-05-30T10:44:48.317-03:00</t>
  </si>
  <si>
    <t>uuid:c0eb11b9-6fad-4abf-a48a-4b9389efe813</t>
  </si>
  <si>
    <t>2026-05-30T15:33:01.055Z</t>
  </si>
  <si>
    <t>2026-05-30T10:40:35.472-03:00</t>
  </si>
  <si>
    <t>2026-05-30T10:42:34.793-03:00</t>
  </si>
  <si>
    <t>uuid:cadeb4ef-aa37-4b40-8499-b2069df83188</t>
  </si>
  <si>
    <t>2026-05-30T15:33:00.517Z</t>
  </si>
  <si>
    <t>2026-05-30T10:24:02.683-03:00</t>
  </si>
  <si>
    <t>2026-05-30T10:25:54.346-03:00</t>
  </si>
  <si>
    <t>uuid:587c5084-3c48-4951-9117-4598b040ded7</t>
  </si>
  <si>
    <t>2026-05-30T15:32:59.711Z</t>
  </si>
  <si>
    <t>2026-05-30T10:20:55.420-03:00</t>
  </si>
  <si>
    <t>2026-05-30T10:22:02.872-03:00</t>
  </si>
  <si>
    <t>uuid:b4b0a03c-9b9f-4bfc-b2ac-29416497eed0</t>
  </si>
  <si>
    <t>2026-05-30T15:32:59.005Z</t>
  </si>
  <si>
    <t>2026-05-30T10:16:18.148-03:00</t>
  </si>
  <si>
    <t>2026-05-30T10:20:52.589-03:00</t>
  </si>
  <si>
    <t>uuid:cca1f3a6-7968-4e0b-9318-62b8ce4c305f</t>
  </si>
  <si>
    <t>2026-05-30T15:32:58.335Z</t>
  </si>
  <si>
    <t>2026-05-30T10:12:44.120-03:00</t>
  </si>
  <si>
    <t>2026-05-30T10:15:47.834-03:00</t>
  </si>
  <si>
    <t xml:space="preserve">Novos projetos </t>
  </si>
  <si>
    <t>uuid:146dc90a-a557-4719-b678-e6d0c2b533b1</t>
  </si>
  <si>
    <t>2026-05-30T15:32:57.729Z</t>
  </si>
  <si>
    <t>2026-05-30T10:08:48.419-03:00</t>
  </si>
  <si>
    <t>2026-05-30T10:12:40.942-03:00</t>
  </si>
  <si>
    <t>uuid:598988c1-da53-4f93-ba01-a252dbdc74d3</t>
  </si>
  <si>
    <t>2026-05-30T15:32:57.063Z</t>
  </si>
  <si>
    <t>2026-05-30T10:03:05.322-03:00</t>
  </si>
  <si>
    <t>2026-05-30T10:05:44.366-03:00</t>
  </si>
  <si>
    <t>uuid:2a461dd1-def3-4c4c-af48-6e1d5c940fa4</t>
  </si>
  <si>
    <t>2026-05-30T15:32:56.057Z</t>
  </si>
  <si>
    <t>2026-05-30T09:58:53.361-03:00</t>
  </si>
  <si>
    <t>2026-05-30T10:03:02.246-03:00</t>
  </si>
  <si>
    <t>uuid:bf38b7a8-95cd-4057-ab03-896aed8a12ae</t>
  </si>
  <si>
    <t>2026-05-30T15:32:55.002Z</t>
  </si>
  <si>
    <t>2026-05-30T09:55:56.515-03:00</t>
  </si>
  <si>
    <t>2026-05-30T09:58:49.875-03:00</t>
  </si>
  <si>
    <t>uuid:a5e14744-e0a6-4d52-ad7d-3418e8ed073f</t>
  </si>
  <si>
    <t>2026-05-30T15:32:54.271Z</t>
  </si>
  <si>
    <t>2026-05-30T09:53:56.178-03:00</t>
  </si>
  <si>
    <t>2026-05-30T09:55:52.769-03:00</t>
  </si>
  <si>
    <t>uuid:cf7ce06e-037d-4fa5-ac78-574d1d99ff99</t>
  </si>
  <si>
    <t>2026-05-30T15:32:53.295Z</t>
  </si>
  <si>
    <t>2026-05-30T09:50:14.900-03:00</t>
  </si>
  <si>
    <t>2026-05-30T09:53:52.527-03:00</t>
  </si>
  <si>
    <t>uuid:2b0ed24e-ca49-4a82-88cc-b70ac787f872</t>
  </si>
  <si>
    <t>2026-05-30T15:32:52.533Z</t>
  </si>
  <si>
    <t>2026-05-30T09:47:34.728-03:00</t>
  </si>
  <si>
    <t>2026-05-30T09:50:06.817-03:00</t>
  </si>
  <si>
    <t>uuid:9d769932-9302-401d-8e6b-67097b912986</t>
  </si>
  <si>
    <t>2026-05-30T15:32:51.806Z</t>
  </si>
  <si>
    <t>2026-05-30T09:42:28.104-03:00</t>
  </si>
  <si>
    <t>2026-05-30T09:47:32.244-03:00</t>
  </si>
  <si>
    <t>uuid:4d405e46-29ee-4e86-92a3-43adf6d878d0</t>
  </si>
  <si>
    <t>2026-05-30T15:32:51.187Z</t>
  </si>
  <si>
    <t>2026-05-30T09:37:26.644-03:00</t>
  </si>
  <si>
    <t>2026-05-30T09:42:25.292-03:00</t>
  </si>
  <si>
    <t>uuid:63a3acb3-b8bd-4b15-9c34-6d557638024a</t>
  </si>
  <si>
    <t>2026-05-30T15:32:49.998Z</t>
  </si>
  <si>
    <t>2026-05-30T09:32:43.751-03:00</t>
  </si>
  <si>
    <t>2026-05-30T09:37:23.248-03:00</t>
  </si>
  <si>
    <t>uuid:63f7db41-dccc-4d88-9b22-ede03c46427e</t>
  </si>
  <si>
    <t>2026-05-30T15:32:49.027Z</t>
  </si>
  <si>
    <t>2026-05-30T09:28:29.922-03:00</t>
  </si>
  <si>
    <t>2026-05-30T09:31:44.865-03:00</t>
  </si>
  <si>
    <t>uuid:c036c709-8ddf-4f34-9a1a-90d7d6057993</t>
  </si>
  <si>
    <t>2026-05-30T15:32:48.264Z</t>
  </si>
  <si>
    <t>2026-05-30T09:23:38.115-03:00</t>
  </si>
  <si>
    <t>2026-05-30T09:27:43.178-03:00</t>
  </si>
  <si>
    <t>uuid:4eb83366-1d6e-40cf-88e0-6865fed22cf8</t>
  </si>
  <si>
    <t>2026-05-30T15:32:47.698Z</t>
  </si>
  <si>
    <t>2026-05-30T09:18:46.888-03:00</t>
  </si>
  <si>
    <t>2026-05-30T09:23:27.446-03:00</t>
  </si>
  <si>
    <t>uuid:71547719-52d9-4e0d-a01f-3e911a4accb0</t>
  </si>
  <si>
    <t>2026-05-30T15:32:47.184Z</t>
  </si>
  <si>
    <t>2026-05-30T09:14:49.780-03:00</t>
  </si>
  <si>
    <t>2026-05-30T09:18:44.341-03:00</t>
  </si>
  <si>
    <t>uuid:4b61fa92-19c0-4230-942e-d9f4a88eab64</t>
  </si>
  <si>
    <t>2026-05-30T15:32:46.456Z</t>
  </si>
  <si>
    <t>2026-05-30T09:12:01.244-03:00</t>
  </si>
  <si>
    <t>2026-05-30T09:14:45.862-03:00</t>
  </si>
  <si>
    <t>As propostas</t>
  </si>
  <si>
    <t>uuid:682dc50e-8401-48e0-85ef-8599c4099898</t>
  </si>
  <si>
    <t>2026-05-30T15:32:45.941Z</t>
  </si>
  <si>
    <t>2026-05-30T09:04:15.521-03:00</t>
  </si>
  <si>
    <t>2026-05-30T09:07:48.513-03:00</t>
  </si>
  <si>
    <t>uuid:16e28930-d9c9-4a01-b4c6-729ee249dd6b</t>
  </si>
  <si>
    <t>2026-05-30T15:32:45.388Z</t>
  </si>
  <si>
    <t>2026-05-30T08:58:46.762-03:00</t>
  </si>
  <si>
    <t>2026-05-30T09:01:48.837-03:00</t>
  </si>
  <si>
    <t>uuid:236f35c7-4667-4685-9cb0-a29ef2c6b97e</t>
  </si>
  <si>
    <t>2026-05-30T15:32:44.758Z</t>
  </si>
  <si>
    <t>2026-05-30T08:56:09.407-03:00</t>
  </si>
  <si>
    <t>2026-05-30T08:58:34.654-03:00</t>
  </si>
  <si>
    <t>uuid:e5adba29-e8d5-4a19-a5c4-be39bdb1e3b8</t>
  </si>
  <si>
    <t>2026-05-30T15:32:44.220Z</t>
  </si>
  <si>
    <t>2026-05-30T08:48:52.092-03:00</t>
  </si>
  <si>
    <t>2026-05-30T08:54:10.180-03:00</t>
  </si>
  <si>
    <t>uuid:2a65c188-5246-42d8-af61-3351608ce439</t>
  </si>
  <si>
    <t>2026-05-30T15:32:43.718Z</t>
  </si>
  <si>
    <t>2026-05-30T08:41:31.815-03:00</t>
  </si>
  <si>
    <t>2026-05-30T08:45:42.671-03:00</t>
  </si>
  <si>
    <t xml:space="preserve">Não conhece o atual gestor </t>
  </si>
  <si>
    <t>uuid:eaf3b16f-42b1-49af-b7f2-3d4cad13f72b</t>
  </si>
  <si>
    <t>2026-05-30T15:32:43.224Z</t>
  </si>
  <si>
    <t>2026-05-30T08:37:26.639-03:00</t>
  </si>
  <si>
    <t>2026-05-30T08:41:19.996-03:00</t>
  </si>
  <si>
    <t>uuid:8a1f0661-f760-4df6-acff-be328cd78a14</t>
  </si>
  <si>
    <t>2026-05-30T15:32:42.765Z</t>
  </si>
  <si>
    <t>2026-05-30T08:35:09.218-03:00</t>
  </si>
  <si>
    <t>2026-05-30T08:37:23.155-03:00</t>
  </si>
  <si>
    <t xml:space="preserve">Aldir Junior </t>
  </si>
  <si>
    <t>uuid:a3f478b8-2ecc-4e99-bd51-126f5bd30b7f</t>
  </si>
  <si>
    <t>2026-05-30T15:32:42.328Z</t>
  </si>
  <si>
    <t>2026-05-30T08:28:19.902-03:00</t>
  </si>
  <si>
    <t>2026-05-30T08:33:06.048-03:00</t>
  </si>
  <si>
    <t>uuid:9ab88f56-ea9c-4612-a476-9224c0af62fa</t>
  </si>
  <si>
    <t>2026-05-30T15:32:41.854Z</t>
  </si>
  <si>
    <t>2026-05-30T08:25:33.010-03:00</t>
  </si>
  <si>
    <t>2026-05-30T08:27:45.476-03:00</t>
  </si>
  <si>
    <t>uuid:82e76b33-35d7-42fb-94d4-2fd1cf34c15c</t>
  </si>
  <si>
    <t>2026-05-30T15:32:41.375Z</t>
  </si>
  <si>
    <t>2026-05-30T08:21:43.934-03:00</t>
  </si>
  <si>
    <t>2026-05-30T08:24:24.228-03:00</t>
  </si>
  <si>
    <t>uuid:f5053a87-f0a5-44df-8483-71d08c944897</t>
  </si>
  <si>
    <t>2026-05-30T15:32:40.924Z</t>
  </si>
  <si>
    <t>2026-05-30T08:19:39.044-03:00</t>
  </si>
  <si>
    <t>2026-05-30T08:21:38.385-03:00</t>
  </si>
  <si>
    <t>6.4</t>
  </si>
  <si>
    <t>uuid:f231d3bd-66d2-4865-aad9-8615c5dde3fe</t>
  </si>
  <si>
    <t>2026-05-30T15:32:40.373Z</t>
  </si>
  <si>
    <t>2026-05-30T08:16:41.890-03:00</t>
  </si>
  <si>
    <t>2026-05-30T08:18:39.801-03:00</t>
  </si>
  <si>
    <t>7.5</t>
  </si>
  <si>
    <t>uuid:af03fe99-c7c6-47bd-9775-0c720940713e</t>
  </si>
  <si>
    <t>2026-05-30T15:32:39.902Z</t>
  </si>
  <si>
    <t>2026-05-30T08:14:19.104-03:00</t>
  </si>
  <si>
    <t>2026-05-30T08:16:39.470-03:00</t>
  </si>
  <si>
    <t>uuid:85423f55-96aa-4fb4-97e0-9e148f9cd28c</t>
  </si>
  <si>
    <t>2026-05-30T15:32:39.380Z</t>
  </si>
  <si>
    <t>2026-05-30T08:10:04.388-03:00</t>
  </si>
  <si>
    <t>2026-05-30T08:13:29.763-03:00</t>
  </si>
  <si>
    <t>uuid:d2df5958-708c-4ad2-b8ce-922ae81a4998</t>
  </si>
  <si>
    <t>2026-05-30T15:32:38.588Z</t>
  </si>
  <si>
    <t>2026-05-30T08:07:43.731-03:00</t>
  </si>
  <si>
    <t>2026-05-30T08:09:51.449-03:00</t>
  </si>
  <si>
    <t>uuid:baabf378-ad70-4ece-931a-805beb4683ce</t>
  </si>
  <si>
    <t>2026-05-30T15:32:37.975Z</t>
  </si>
  <si>
    <t>2026-05-30T08:03:58.640-03:00</t>
  </si>
  <si>
    <t>2026-05-30T08:07:08.761-03:00</t>
  </si>
  <si>
    <t>5.7</t>
  </si>
  <si>
    <t>uuid:7d928c83-f2a7-4a60-8cd6-a02cc99ba136</t>
  </si>
  <si>
    <t>2026-05-29T20:26:49.576Z</t>
  </si>
  <si>
    <t>2026-05-29T17:09:04.018-03:00</t>
  </si>
  <si>
    <t>2026-05-29T17:11:13.896-03:00</t>
  </si>
  <si>
    <t>uuid:3fae5adf-d488-47b4-a266-71ddf068b5ca</t>
  </si>
  <si>
    <t>2026-05-29T20:26:48.034Z</t>
  </si>
  <si>
    <t>2026-05-29T17:07:38.254-03:00</t>
  </si>
  <si>
    <t>2026-05-29T17:09:00.855-03:00</t>
  </si>
  <si>
    <t>uuid:298cde94-2021-4926-9150-2408e48b0e8f</t>
  </si>
  <si>
    <t>2026-05-29T20:26:47.439Z</t>
  </si>
  <si>
    <t>2026-05-29T17:05:36.076-03:00</t>
  </si>
  <si>
    <t>2026-05-29T17:07:35.955-03:00</t>
  </si>
  <si>
    <t>uuid:80afcea9-4019-4c70-8ce8-3c738f5e0faa</t>
  </si>
  <si>
    <t>2026-05-29T20:26:46.966Z</t>
  </si>
  <si>
    <t>2026-05-29T17:04:05.055-03:00</t>
  </si>
  <si>
    <t>2026-05-29T17:05:33.195-03:00</t>
  </si>
  <si>
    <t>uuid:cfd650e5-ef1b-4320-8d68-dee662fbc6cb</t>
  </si>
  <si>
    <t>2026-05-29T20:26:46.420Z</t>
  </si>
  <si>
    <t>2026-05-29T17:01:04.527-03:00</t>
  </si>
  <si>
    <t>2026-05-29T17:03:59.956-03:00</t>
  </si>
  <si>
    <t>uuid:07660c06-16c2-4543-bedc-70401aed8862</t>
  </si>
  <si>
    <t>2026-05-29T20:26:45.815Z</t>
  </si>
  <si>
    <t>2026-05-29T16:47:25.047-03:00</t>
  </si>
  <si>
    <t>2026-05-29T16:49:48.548-03:00</t>
  </si>
  <si>
    <t>uuid:30235fdf-1c52-4ebd-a2be-42366291e8f2</t>
  </si>
  <si>
    <t>2026-05-29T20:26:43.313Z</t>
  </si>
  <si>
    <t>2026-05-29T16:44:36.115-03:00</t>
  </si>
  <si>
    <t>2026-05-29T16:47:22.073-03:00</t>
  </si>
  <si>
    <t>uuid:8f5b4784-a1bb-4e5b-a9f3-06be8616f72c</t>
  </si>
  <si>
    <t>2026-05-29T20:26:36.373Z</t>
  </si>
  <si>
    <t>2026-05-29T16:39:41.405-03:00</t>
  </si>
  <si>
    <t>2026-05-29T16:44:32.233-03:00</t>
  </si>
  <si>
    <t>uuid:e1fdd9ac-8595-4369-9366-ab0411d301c2</t>
  </si>
  <si>
    <t>2026-05-29T20:26:35.872Z</t>
  </si>
  <si>
    <t>2026-05-29T16:38:11.625-03:00</t>
  </si>
  <si>
    <t>2026-05-29T16:39:37.523-03:00</t>
  </si>
  <si>
    <t>uuid:808d9a66-d6bf-46ae-ab4b-992339becc05</t>
  </si>
  <si>
    <t>2026-05-29T20:26:35.380Z</t>
  </si>
  <si>
    <t>2026-05-29T16:35:54.653-03:00</t>
  </si>
  <si>
    <t>2026-05-29T16:38:09.098-03:00</t>
  </si>
  <si>
    <t xml:space="preserve">Pelos trabalhos prestado </t>
  </si>
  <si>
    <t>uuid:579167d7-e6a6-4644-a945-8624a0506fb6</t>
  </si>
  <si>
    <t>2026-05-29T20:26:34.688Z</t>
  </si>
  <si>
    <t>2026-05-29T16:20:59.935-03:00</t>
  </si>
  <si>
    <t>2026-05-29T16:24:59.006-03:00</t>
  </si>
  <si>
    <t>uuid:c89774c4-216f-4bc6-937e-5d2c0469287f</t>
  </si>
  <si>
    <t>2026-05-29T20:26:33.567Z</t>
  </si>
  <si>
    <t>2026-05-29T16:19:46.263-03:00</t>
  </si>
  <si>
    <t>2026-05-29T16:20:51.405-03:00</t>
  </si>
  <si>
    <t>uuid:88ea3d68-61ac-46b3-a0b8-6e661882a2ae</t>
  </si>
  <si>
    <t>2026-05-29T20:26:32.845Z</t>
  </si>
  <si>
    <t>2026-05-29T16:16:16.891-03:00</t>
  </si>
  <si>
    <t>2026-05-29T16:19:43.947-03:00</t>
  </si>
  <si>
    <t>uuid:0c58d6c8-1516-4e51-b0ee-9c37ffcdd00e</t>
  </si>
  <si>
    <t>2026-05-29T20:26:30.009Z</t>
  </si>
  <si>
    <t>2026-05-29T16:12:27.717-03:00</t>
  </si>
  <si>
    <t>2026-05-29T16:15:19.621-03:00</t>
  </si>
  <si>
    <t>uuid:d62e41bf-41d2-4bab-8501-fd2ca9cb970a</t>
  </si>
  <si>
    <t>2026-05-29T20:26:29.464Z</t>
  </si>
  <si>
    <t>2026-05-29T16:05:34.827-03:00</t>
  </si>
  <si>
    <t>2026-05-29T16:12:24.085-03:00</t>
  </si>
  <si>
    <t>5.3</t>
  </si>
  <si>
    <t>uuid:07ade860-a76f-41c3-a890-0150ec61ef9f</t>
  </si>
  <si>
    <t>2026-05-29T20:26:27.727Z</t>
  </si>
  <si>
    <t>2026-05-29T15:59:28.005-03:00</t>
  </si>
  <si>
    <t>2026-05-29T16:05:12.347-03:00</t>
  </si>
  <si>
    <t>19.5</t>
  </si>
  <si>
    <t>uuid:8cce7cd1-858c-4bab-bea5-aeacbde4d32e</t>
  </si>
  <si>
    <t>2026-05-29T20:26:26.900Z</t>
  </si>
  <si>
    <t>2026-05-29T15:54:45.268-03:00</t>
  </si>
  <si>
    <t>2026-05-29T15:57:27.447-03:00</t>
  </si>
  <si>
    <t>uuid:53537494-60f9-4f39-a989-d50989974bac</t>
  </si>
  <si>
    <t>2026-05-29T20:26:25.031Z</t>
  </si>
  <si>
    <t>2026-05-29T15:51:13.177-03:00</t>
  </si>
  <si>
    <t>2026-05-29T15:53:39.690-03:00</t>
  </si>
  <si>
    <t>uuid:c4a9d13a-2bff-4925-9981-07441ac9f8cf</t>
  </si>
  <si>
    <t>2026-05-29T20:26:23.923Z</t>
  </si>
  <si>
    <t>2026-05-29T15:47:16.321-03:00</t>
  </si>
  <si>
    <t>2026-05-29T15:50:42.144-03:00</t>
  </si>
  <si>
    <t xml:space="preserve">Não gosta da atual gestão </t>
  </si>
  <si>
    <t>uuid:c69d2c1e-bca0-4c06-9a1b-7dcb90164cf6</t>
  </si>
  <si>
    <t>2026-05-29T20:26:21.984Z</t>
  </si>
  <si>
    <t>2026-05-29T15:42:52.192-03:00</t>
  </si>
  <si>
    <t>2026-05-29T15:46:14.651-03:00</t>
  </si>
  <si>
    <t>uuid:ddb91cc8-68f4-4ee1-a3e0-29c24dc04de5</t>
  </si>
  <si>
    <t>2026-05-29T20:26:21.458Z</t>
  </si>
  <si>
    <t>2026-05-29T15:36:38.651-03:00</t>
  </si>
  <si>
    <t>2026-05-29T15:42:48.273-03:00</t>
  </si>
  <si>
    <t>uuid:410e549c-374f-4ccc-81b0-c6201b5b4094</t>
  </si>
  <si>
    <t>2026-05-29T20:26:20.970Z</t>
  </si>
  <si>
    <t>2026-05-29T15:34:37.264-03:00</t>
  </si>
  <si>
    <t>2026-05-29T15:36:36.158-03:00</t>
  </si>
  <si>
    <t>uuid:72122c02-f5fa-4ba6-a1c3-a687c50562b1</t>
  </si>
  <si>
    <t>2026-05-29T20:26:20.479Z</t>
  </si>
  <si>
    <t>2026-05-29T15:29:27.800-03:00</t>
  </si>
  <si>
    <t>2026-05-29T15:34:32.618-03:00</t>
  </si>
  <si>
    <t>Acompanha muito tempo</t>
  </si>
  <si>
    <t>uuid:e991b14d-6cd9-4d18-a298-98bb4649d247</t>
  </si>
  <si>
    <t>2026-05-29T20:26:19.648Z</t>
  </si>
  <si>
    <t>2026-05-29T15:27:08.009-03:00</t>
  </si>
  <si>
    <t>2026-05-29T15:29:20.825-03:00</t>
  </si>
  <si>
    <t>uuid:5b59c38d-016e-45ee-9c38-f5ace05dbbe0</t>
  </si>
  <si>
    <t>2026-05-29T20:26:19.090Z</t>
  </si>
  <si>
    <t>2026-05-29T15:20:35.593-03:00</t>
  </si>
  <si>
    <t>2026-05-29T15:27:05.242-03:00</t>
  </si>
  <si>
    <t>uuid:68b15acd-be93-4c2a-b81d-f21045e47a55</t>
  </si>
  <si>
    <t>2026-05-29T20:26:18.523Z</t>
  </si>
  <si>
    <t>2026-05-29T15:18:22.852-03:00</t>
  </si>
  <si>
    <t>2026-05-29T15:20:32.789-03:00</t>
  </si>
  <si>
    <t xml:space="preserve">Simpatia </t>
  </si>
  <si>
    <t>uuid:4cc41184-1a2d-4a42-8391-f3cea69d3bcc</t>
  </si>
  <si>
    <t>2026-05-29T20:26:18.027Z</t>
  </si>
  <si>
    <t>2026-05-29T15:14:14.458-03:00</t>
  </si>
  <si>
    <t>2026-05-29T15:18:20.039-03:00</t>
  </si>
  <si>
    <t>uuid:bd6a5ba0-75b3-4321-8695-f1f68d2840fd</t>
  </si>
  <si>
    <t>2026-05-29T20:26:17.559Z</t>
  </si>
  <si>
    <t>2026-05-29T15:12:37.125-03:00</t>
  </si>
  <si>
    <t>2026-05-29T15:14:03.964-03:00</t>
  </si>
  <si>
    <t>uuid:804a839a-4fb1-48e1-b07b-5857066f781e</t>
  </si>
  <si>
    <t>2026-05-29T20:26:17.080Z</t>
  </si>
  <si>
    <t>2026-05-29T15:10:45.027-03:00</t>
  </si>
  <si>
    <t>2026-05-29T15:12:34.768-03:00</t>
  </si>
  <si>
    <t>uuid:8a1a090f-a468-43cf-bb06-7cefb17f55a6</t>
  </si>
  <si>
    <t>2026-05-29T20:26:16.634Z</t>
  </si>
  <si>
    <t>2026-05-29T15:02:36.200-03:00</t>
  </si>
  <si>
    <t>2026-05-29T15:08:49.789-03:00</t>
  </si>
  <si>
    <t>uuid:4a7e6791-1989-41bb-baae-379b69c1e9e5</t>
  </si>
  <si>
    <t>2026-05-29T20:26:15.935Z</t>
  </si>
  <si>
    <t>2026-05-29T14:59:57.325-03:00</t>
  </si>
  <si>
    <t>2026-05-29T15:02:26.313-03:00</t>
  </si>
  <si>
    <t>4.75</t>
  </si>
  <si>
    <t>uuid:6dde853b-1811-408c-84a4-bb38aa888038</t>
  </si>
  <si>
    <t>2026-05-29T20:26:15.269Z</t>
  </si>
  <si>
    <t>2026-05-29T14:57:48.552-03:00</t>
  </si>
  <si>
    <t>2026-05-29T14:59:53.467-03:00</t>
  </si>
  <si>
    <t>uuid:ce935bf5-2ccb-4eab-9278-20b0c9f0a7fc</t>
  </si>
  <si>
    <t>2026-05-29T20:26:14.670Z</t>
  </si>
  <si>
    <t>2026-05-29T14:55:12.382-03:00</t>
  </si>
  <si>
    <t>2026-05-29T14:57:36.391-03:00</t>
  </si>
  <si>
    <t>uuid:4f05fc35-fb28-402d-ac6d-e9beff605501</t>
  </si>
  <si>
    <t>2026-05-29T20:26:13.837Z</t>
  </si>
  <si>
    <t>2026-05-29T14:51:16.557-03:00</t>
  </si>
  <si>
    <t>2026-05-29T14:55:03.315-03:00</t>
  </si>
  <si>
    <t>uuid:b1550967-ad14-4140-8106-08d09156b2d9</t>
  </si>
  <si>
    <t>2026-05-29T20:26:13.219Z</t>
  </si>
  <si>
    <t>2026-05-29T14:48:02.196-03:00</t>
  </si>
  <si>
    <t>2026-05-29T14:51:07.929-03:00</t>
  </si>
  <si>
    <t>uuid:af3cc05e-42c2-41bd-8ec8-41b438de1543</t>
  </si>
  <si>
    <t>2026-05-29T20:26:12.543Z</t>
  </si>
  <si>
    <t>2026-05-29T14:44:49.194-03:00</t>
  </si>
  <si>
    <t>2026-05-29T14:47:58.013-03:00</t>
  </si>
  <si>
    <t xml:space="preserve">Trabalhou com serraria </t>
  </si>
  <si>
    <t>uuid:94106f03-84e1-4b62-aedd-e83e65b6582f</t>
  </si>
  <si>
    <t>2026-05-29T20:26:11.943Z</t>
  </si>
  <si>
    <t>2026-05-29T14:41:47.545-03:00</t>
  </si>
  <si>
    <t>2026-05-29T14:44:45.962-03:00</t>
  </si>
  <si>
    <t>Josimar Maranhãozinho</t>
  </si>
  <si>
    <t>uuid:04db8ba3-862e-4742-98c1-19fd9cd1889a</t>
  </si>
  <si>
    <t>2026-05-29T20:26:11.497Z</t>
  </si>
  <si>
    <t>2026-05-29T14:38:01.995-03:00</t>
  </si>
  <si>
    <t>2026-05-29T14:41:34.236-03:00</t>
  </si>
  <si>
    <t>uuid:1277829a-6fdc-4047-b26b-80770ff836c6</t>
  </si>
  <si>
    <t>2026-05-29T20:26:10.998Z</t>
  </si>
  <si>
    <t>2026-05-29T14:33:20.653-03:00</t>
  </si>
  <si>
    <t>2026-05-29T14:37:58.586-03:00</t>
  </si>
  <si>
    <t>uuid:9f10cea6-6371-4e76-b0f4-3817b2cdf316</t>
  </si>
  <si>
    <t>2026-05-29T20:26:09.398Z</t>
  </si>
  <si>
    <t>2026-05-29T14:25:02.183-03:00</t>
  </si>
  <si>
    <t>2026-05-29T14:33:16.017-03:00</t>
  </si>
  <si>
    <t>uuid:f605f62a-d337-4c7f-8912-a67f016f4a12</t>
  </si>
  <si>
    <t xml:space="preserve">Ivan Jacks </t>
  </si>
  <si>
    <t xml:space="preserve">Neto Moite </t>
  </si>
  <si>
    <t>Colégio/ Escolas/ Escolas Integral</t>
  </si>
  <si>
    <t>Pagamento em dia</t>
  </si>
  <si>
    <t xml:space="preserve">Asfalto/ Termino das ruas </t>
  </si>
  <si>
    <t>Bueiro</t>
  </si>
  <si>
    <t>Quebra molas</t>
  </si>
  <si>
    <t>Não votaria</t>
  </si>
  <si>
    <t>Votaria</t>
  </si>
  <si>
    <t xml:space="preserve">Melhorias para o povo/ município </t>
  </si>
  <si>
    <t>Conhecimento e simpatiza</t>
  </si>
  <si>
    <t xml:space="preserve">Apoia o grupo Zé Ramos </t>
  </si>
  <si>
    <t xml:space="preserve">Honestidade </t>
  </si>
  <si>
    <t xml:space="preserve">Humildade </t>
  </si>
  <si>
    <t xml:space="preserve">Sinceridade </t>
  </si>
  <si>
    <t xml:space="preserve">André Fufuca </t>
  </si>
  <si>
    <t>(Vários itens)</t>
  </si>
  <si>
    <t>(Tudo)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</si>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</sst>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4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14" fillId="0" borderId="0" xfId="0" applyFont="1">
      <alignment vertical="center"/>
    </xf>
    <xf numFmtId="0" fontId="17" fillId="0" borderId="0" xfId="0" applyFont="1" applyAlignment="1">
      <alignment horizontal="justify"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left" vertical="center" indent="6"/>
    </xf>
    <xf numFmtId="0" fontId="21" fillId="0" borderId="0" xfId="0" applyFont="1">
      <alignment vertical="center"/>
    </xf>
    <xf numFmtId="0" fontId="21" fillId="0" borderId="0" xfId="0" applyFont="1" applyAlignment="1">
      <alignment horizontal="left" vertical="center" indent="3"/>
    </xf>
    <xf numFmtId="0" fontId="14" fillId="0" borderId="0" xfId="0" applyFont="1" applyAlignment="1">
      <alignment vertical="center" wrapText="1"/>
    </xf>
    <xf numFmtId="0" fontId="14" fillId="4" borderId="0" xfId="0" applyFont="1" applyFill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23" fillId="4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3"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164" formatCode="0.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5_8GBNVMe_WINDOWS10" refreshedDate="46175.666448379627" createdVersion="7" refreshedVersion="6" minRefreshableVersion="3" recordCount="585">
  <cacheSource type="worksheet">
    <worksheetSource ref="A1:BG1048576" sheet="base"/>
  </cacheSource>
  <cacheFields count="59">
    <cacheField name="SubmissionDate" numFmtId="0">
      <sharedItems containsBlank="1"/>
    </cacheField>
    <cacheField name="start" numFmtId="0">
      <sharedItems containsBlank="1"/>
    </cacheField>
    <cacheField name="end" numFmtId="0">
      <sharedItems containsBlank="1"/>
    </cacheField>
    <cacheField name="deviceid" numFmtId="0">
      <sharedItems containsBlank="1"/>
    </cacheField>
    <cacheField name="data_entrevista" numFmtId="0">
      <sharedItems containsNonDate="0" containsDate="1" containsString="0" containsBlank="1" minDate="2026-05-29T00:00:00" maxDate="2026-06-02T00:00:00"/>
    </cacheField>
    <cacheField name="gps_inicio-Latitude" numFmtId="0">
      <sharedItems containsString="0" containsBlank="1" containsNumber="1" containsInteger="1" minValue="-21714991" maxValue="-193681"/>
    </cacheField>
    <cacheField name="gps_inicio-Longitude" numFmtId="0">
      <sharedItems containsString="0" containsBlank="1" containsNumber="1" containsInteger="1" minValue="-459678813" maxValue="-4577692"/>
    </cacheField>
    <cacheField name="gps_inicio-Altitude" numFmtId="0">
      <sharedItems containsBlank="1" containsMixedTypes="1" containsNumber="1" containsInteger="1" minValue="308895359870792" maxValue="3.45999999999999E+16"/>
    </cacheField>
    <cacheField name="gps_inicio-Accuracy" numFmtId="0">
      <sharedItems containsBlank="1" containsMixedTypes="1" containsNumber="1" containsInteger="1" minValue="1275" maxValue="61737"/>
    </cacheField>
    <cacheField name="bairros" numFmtId="0">
      <sharedItems containsBlank="1" count="25">
        <s v="GARIMPEIRA"/>
        <s v="ZÉ DO BREJO"/>
        <s v="VILA NOVA"/>
        <s v="COCAL"/>
        <s v="TRÊS RAIZES"/>
        <s v="AEROPORTO"/>
        <s v="FAIXA DO CLOVES"/>
        <s v="BOA ESPERANÇA"/>
        <s v="EMBRATEL"/>
        <s v="JK"/>
        <s v="VILA UNIÃO"/>
        <s v="PORTAO"/>
        <s v="SANTO ANTÔNIO"/>
        <s v="VILA BAHIA"/>
        <s v="CENTRO  RESIDENCIAL"/>
        <s v="CENTRO  COMERCIAL"/>
        <s v="PRIMAVERA"/>
        <s v="BOÁS"/>
        <s v="CURURU"/>
        <s v="QUADRA 10"/>
        <s v="BACURI"/>
        <s v="VILA MARANHÃO"/>
        <s v="MONTEIRO LOBATO"/>
        <s v="CR ALMEIDA"/>
        <m/>
      </sharedItems>
    </cacheField>
    <cacheField name="ZONA" numFmtId="0">
      <sharedItems containsBlank="1" count="3">
        <s v="Zona Urbana"/>
        <s v="Zona Rural"/>
        <m/>
      </sharedItems>
    </cacheField>
    <cacheField name="gps_final-Latitude" numFmtId="0">
      <sharedItems containsString="0" containsBlank="1" containsNumber="1" containsInteger="1" minValue="-21717107" maxValue="-21715"/>
    </cacheField>
    <cacheField name="gps_final-Longitude" numFmtId="0">
      <sharedItems containsString="0" containsBlank="1" containsNumber="1" containsInteger="1" minValue="-459677616" maxValue="-4574173"/>
    </cacheField>
    <cacheField name="gps_final-Altitude" numFmtId="0">
      <sharedItems containsBlank="1" containsMixedTypes="1" containsNumber="1" containsInteger="1" minValue="397778706204535" maxValue="3.59144103600527E+16"/>
    </cacheField>
    <cacheField name="gps_final-Accuracy" numFmtId="0">
      <sharedItems containsBlank="1" containsMixedTypes="1" containsNumber="1" containsInteger="1" minValue="1275" maxValue="29466"/>
    </cacheField>
    <cacheField name="SEXO" numFmtId="0">
      <sharedItems containsBlank="1" count="3">
        <s v="Feminino"/>
        <s v="Masculino"/>
        <m/>
      </sharedItems>
    </cacheField>
    <cacheField name="IDADE" numFmtId="0">
      <sharedItems containsBlank="1" count="6">
        <s v="35 a 44 anos"/>
        <s v="16 a 24 anos"/>
        <s v="25 a 34 anos"/>
        <s v="45 a 59 anos"/>
        <s v="60 anos ou mais"/>
        <m/>
      </sharedItems>
    </cacheField>
    <cacheField name="ESCOLARIDADE" numFmtId="0">
      <sharedItems containsBlank="1" count="5">
        <s v="Fundamental"/>
        <s v="Ensino Médio"/>
        <s v="Superior"/>
        <s v="Analfabeto/Lê e escreve"/>
        <m/>
      </sharedItems>
    </cacheField>
    <cacheField name="RENDA_FAMILIAR" numFmtId="0">
      <sharedItems containsBlank="1" count="4">
        <s v="Até 1 sal.mínimo"/>
        <s v="NS/NR"/>
        <s v="de 1 a 2 sal.mínimo"/>
        <m/>
      </sharedItems>
    </cacheField>
    <cacheField name="RELIGIAO" numFmtId="0">
      <sharedItems containsBlank="1" count="5">
        <s v="Católica"/>
        <s v="NS/NR"/>
        <s v="Evangélica"/>
        <s v="Outras religiões"/>
        <m/>
      </sharedItems>
    </cacheField>
    <cacheField name="AVAL_ADM1" numFmtId="0">
      <sharedItems containsBlank="1"/>
    </cacheField>
    <cacheField name="AVAL_ADM2" numFmtId="0">
      <sharedItems containsBlank="1"/>
    </cacheField>
    <cacheField name="VEREADOR" numFmtId="0">
      <sharedItems containsBlank="1"/>
    </cacheField>
    <cacheField name="SECRET" numFmtId="0">
      <sharedItems containsBlank="1"/>
    </cacheField>
    <cacheField name="LIDER" numFmtId="0">
      <sharedItems containsBlank="1"/>
    </cacheField>
    <cacheField name="OBRA" numFmtId="0">
      <sharedItems containsBlank="1"/>
    </cacheField>
    <cacheField name="NECE" numFmtId="0">
      <sharedItems containsBlank="1"/>
    </cacheField>
    <cacheField name="INDIC" numFmtId="0">
      <sharedItems containsBlank="1"/>
    </cacheField>
    <cacheField name="CAND" numFmtId="0">
      <sharedItems containsBlank="1" count="5">
        <s v="Votaria"/>
        <s v="Não votaria"/>
        <s v="Não sabe"/>
        <s v="Talvez votaria"/>
        <m/>
      </sharedItems>
    </cacheField>
    <cacheField name="PQ1" numFmtId="0">
      <sharedItems containsBlank="1" count="55">
        <s v="Acompanha muito tempo"/>
        <s v="Ajuda a população "/>
        <s v="Apoia o grupo Zé Ramos "/>
        <s v="As propostas"/>
        <s v="Buscar Avanço pra cidade "/>
        <s v="Conhecimento e simpatiza"/>
        <s v="É confiável "/>
        <s v="É contra o Josimar Maranhãozinho "/>
        <s v="Honestidade "/>
        <s v="Humildade "/>
        <s v="Mais responsabilidade "/>
        <s v="Melhorias para o povo/ município "/>
        <s v="Mudança "/>
        <s v="Nada contra oposição "/>
        <s v="Não "/>
        <s v="Não conhece o atual gestor "/>
        <s v="Não dá pra confiar "/>
        <s v="Não gosta da atual gestão "/>
        <s v="Não gosta da oposição "/>
        <s v="Não gosta do Josimar Maranhãozinho "/>
        <s v="Não gosta deles "/>
        <s v="Não gosta do partido PL "/>
        <s v="Não quis opinar "/>
        <s v="Não sabe"/>
        <s v="Não sabe "/>
        <s v="Não são confiáveis "/>
        <s v="Não são corruptos "/>
        <s v="Não simpatiza"/>
        <s v="Não vota na oposição "/>
        <s v="Novos projetos "/>
        <s v="Para trazer melhoria "/>
        <s v="Pela transparência "/>
        <s v="Pelos trabalhos prestado "/>
        <s v="Pode trazer melhoria "/>
        <s v="Precisa de mudanças "/>
        <s v="São confiáveis "/>
        <s v="São corruptos "/>
        <s v="São mentirosos "/>
        <s v="São trabalhadores "/>
        <s v="São verdadeiros"/>
        <s v="Simpatia "/>
        <s v="Sinceridade "/>
        <s v="Solange Almeida "/>
        <s v="Trabalha para o povo"/>
        <s v="Trabalhou com serraria "/>
        <m/>
        <s v="Não gostou da administração " u="1"/>
        <s v="Vai acompanhar o Zé Ramos " u="1"/>
        <s v="Conhece a mais tempo " u="1"/>
        <s v="não gosta de josimar m" u="1"/>
        <s v="Não gosta do partido PL" u="1"/>
        <s v="Ajuda o população " u="1"/>
        <s v="Não gosto do Josimar " u="1"/>
        <s v="Honesto com o povo " u="1"/>
        <s v="Não gosta josimar Maranhãzinho " u="1"/>
      </sharedItems>
    </cacheField>
    <cacheField name="DEP1" numFmtId="0">
      <sharedItems containsBlank="1"/>
    </cacheField>
    <cacheField name="DEP2" numFmtId="0">
      <sharedItems containsBlank="1"/>
    </cacheField>
    <cacheField name="DEP4" numFmtId="0">
      <sharedItems containsBlank="1"/>
    </cacheField>
    <cacheField name="GOV1" numFmtId="0">
      <sharedItems containsBlank="1"/>
    </cacheField>
    <cacheField name="GOV2" numFmtId="0">
      <sharedItems containsBlank="1"/>
    </cacheField>
    <cacheField name="ENTREVISTADOR" numFmtId="0">
      <sharedItems containsBlank="1"/>
    </cacheField>
    <cacheField name="lat_inicio" numFmtId="0">
      <sharedItems containsString="0" containsBlank="1" containsNumber="1" containsInteger="1" minValue="-21714991" maxValue="-193681"/>
    </cacheField>
    <cacheField name="lon_inicio" numFmtId="0">
      <sharedItems containsString="0" containsBlank="1" containsNumber="1" containsInteger="1" minValue="-459678813" maxValue="-4577692"/>
    </cacheField>
    <cacheField name="alt_inicio" numFmtId="0">
      <sharedItems containsBlank="1" containsMixedTypes="1" containsNumber="1" containsInteger="1" minValue="308895359870792" maxValue="3.45999999999999E+16"/>
    </cacheField>
    <cacheField name="acc_inicio" numFmtId="0">
      <sharedItems containsBlank="1" containsMixedTypes="1" containsNumber="1" containsInteger="1" minValue="1275" maxValue="61737"/>
    </cacheField>
    <cacheField name="lat_final" numFmtId="0">
      <sharedItems containsString="0" containsBlank="1" containsNumber="1" containsInteger="1" minValue="-21717107" maxValue="-21715"/>
    </cacheField>
    <cacheField name="lon_final" numFmtId="0">
      <sharedItems containsString="0" containsBlank="1" containsNumber="1" containsInteger="1" minValue="-459677616" maxValue="-4574173"/>
    </cacheField>
    <cacheField name="alt_final" numFmtId="0">
      <sharedItems containsBlank="1" containsMixedTypes="1" containsNumber="1" containsInteger="1" minValue="397778706204535" maxValue="3.59144103600527E+16"/>
    </cacheField>
    <cacheField name="acc_final" numFmtId="0">
      <sharedItems containsBlank="1" containsMixedTypes="1" containsNumber="1" containsInteger="1" minValue="1275" maxValue="29466"/>
    </cacheField>
    <cacheField name="latitude_melhor" numFmtId="0">
      <sharedItems containsString="0" containsBlank="1" containsNumber="1" containsInteger="1" minValue="-21717107" maxValue="-21715"/>
    </cacheField>
    <cacheField name="longitude_melhor" numFmtId="0">
      <sharedItems containsString="0" containsBlank="1" containsNumber="1" containsInteger="1" minValue="-459677616" maxValue="-4574173"/>
    </cacheField>
    <cacheField name="accuracy_melhor" numFmtId="0">
      <sharedItems containsBlank="1" containsMixedTypes="1" containsNumber="1" containsInteger="1" minValue="1275" maxValue="29466"/>
    </cacheField>
    <cacheField name="status_gps" numFmtId="0">
      <sharedItems containsBlank="1"/>
    </cacheField>
    <cacheField name="meta-instanceID" numFmtId="0">
      <sharedItems containsBlank="1"/>
    </cacheField>
    <cacheField name="KEY" numFmtId="0">
      <sharedItems containsBlank="1"/>
    </cacheField>
    <cacheField name="SubmitterID" numFmtId="0">
      <sharedItems containsString="0" containsBlank="1" containsNumber="1" containsInteger="1" minValue="2366" maxValue="2366"/>
    </cacheField>
    <cacheField name="SubmitterName" numFmtId="0">
      <sharedItems containsBlank="1"/>
    </cacheField>
    <cacheField name="AttachmentsPresent" numFmtId="0">
      <sharedItems containsString="0" containsBlank="1" containsNumber="1" containsInteger="1" minValue="0" maxValue="0"/>
    </cacheField>
    <cacheField name="AttachmentsExpected" numFmtId="0">
      <sharedItems containsString="0" containsBlank="1" containsNumber="1" containsInteger="1" minValue="0" maxValue="0"/>
    </cacheField>
    <cacheField name="Status" numFmtId="0">
      <sharedItems containsNonDate="0" containsString="0" containsBlank="1"/>
    </cacheField>
    <cacheField name="ReviewState" numFmtId="0">
      <sharedItems containsNonDate="0" containsString="0" containsBlank="1"/>
    </cacheField>
    <cacheField name="DeviceID2" numFmtId="0">
      <sharedItems containsBlank="1"/>
    </cacheField>
    <cacheField name="Edits" numFmtId="0">
      <sharedItems containsString="0" containsBlank="1" containsNumber="1" containsInteger="1" minValue="0" maxValue="0"/>
    </cacheField>
    <cacheField name="FormVersion" numFmtId="0">
      <sharedItems containsString="0" containsBlank="1" containsNumber="1" containsInteger="1" minValue="20260528" maxValue="202605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85">
  <r>
    <s v="2026-05-29T20:26:20.479Z"/>
    <s v="2026-05-29T15:29:27.800-03:00"/>
    <s v="2026-05-29T15:34:32.618-03:00"/>
    <s v="collect:JqY5Qc2rw2OyjvEq"/>
    <d v="2026-05-29T00:00:00"/>
    <n v="-21279934"/>
    <n v="-458959485"/>
    <s v="21.0"/>
    <s v="2.5"/>
    <x v="0"/>
    <x v="0"/>
    <n v="-21281514"/>
    <n v="-458965584"/>
    <s v="24.0"/>
    <s v="4.2"/>
    <x v="0"/>
    <x v="0"/>
    <x v="0"/>
    <x v="0"/>
    <x v="0"/>
    <s v="Aprova"/>
    <s v="Indecisos"/>
    <s v="Ivan Jacks "/>
    <s v="Indecisos"/>
    <s v="Fernando PL "/>
    <s v="UBS"/>
    <s v="Saneamento básico "/>
    <s v="Indecisos"/>
    <x v="0"/>
    <x v="0"/>
    <s v="Indeciso "/>
    <s v="Fábio Macedo"/>
    <s v="Fábio Macedo"/>
    <s v="Orleans Brandão"/>
    <s v="Orleans Brandão"/>
    <s v="ENTREVISTADOR4"/>
    <n v="-21279934"/>
    <n v="-458959485"/>
    <s v="21.0"/>
    <s v="2.5"/>
    <n v="-21281514"/>
    <n v="-458965584"/>
    <s v="24.0"/>
    <s v="4.2"/>
    <n v="-21281514"/>
    <n v="-458965584"/>
    <s v="4.2"/>
    <s v="GPS BOM"/>
    <s v="uuid:e991b14d-6cd9-4d18-a298-98bb4649d247"/>
    <s v="uuid:e991b14d-6cd9-4d18-a298-98bb4649d247"/>
    <n v="2366"/>
    <s v="MAYARA"/>
    <n v="0"/>
    <n v="0"/>
    <m/>
    <m/>
    <s v="collect:JqY5Qc2rw2OyjvEq"/>
    <n v="0"/>
    <n v="20260528"/>
  </r>
  <r>
    <s v="2026-05-31T20:35:36.725Z"/>
    <s v="2026-05-31T17:07:34.435-03:00"/>
    <s v="2026-05-31T17:09:02.682-03:00"/>
    <s v="collect:j0j8m8kM8FatAAod"/>
    <d v="2026-05-31T00:00:00"/>
    <m/>
    <m/>
    <m/>
    <m/>
    <x v="1"/>
    <x v="1"/>
    <m/>
    <m/>
    <m/>
    <m/>
    <x v="0"/>
    <x v="1"/>
    <x v="1"/>
    <x v="1"/>
    <x v="0"/>
    <s v="Desaprova"/>
    <s v="Aprova"/>
    <s v="Nenhum "/>
    <s v="Educação (Sonia Maria)"/>
    <s v="Fernando PL "/>
    <s v="Reformas"/>
    <s v="Posto de saúde "/>
    <s v="Sim, com certeza"/>
    <x v="1"/>
    <x v="1"/>
    <s v="Josimar Junior "/>
    <s v="Fabiana Vilar"/>
    <s v="Fabiana Vilar"/>
    <s v="Eduardo Braide"/>
    <s v="Eduardo Braide"/>
    <s v="ENTREVISTADOR7"/>
    <m/>
    <m/>
    <m/>
    <m/>
    <m/>
    <m/>
    <m/>
    <m/>
    <m/>
    <m/>
    <m/>
    <s v="SEM GPS"/>
    <s v="uuid:cab2d8be-9e1a-4c65-94cb-10e0fec6a99c"/>
    <s v="uuid:cab2d8be-9e1a-4c65-94cb-10e0fec6a99c"/>
    <n v="2366"/>
    <s v="MAYARA"/>
    <n v="0"/>
    <n v="0"/>
    <m/>
    <m/>
    <s v="collect:j0j8m8kM8FatAAod"/>
    <n v="0"/>
    <n v="20260528"/>
  </r>
  <r>
    <s v="2026-05-31T20:35:24.929Z"/>
    <s v="2026-05-31T16:27:07.074-03:00"/>
    <s v="2026-05-31T16:29:15.709-03:00"/>
    <s v="collect:j0j8m8kM8FatAAod"/>
    <d v="2026-05-31T00:00:00"/>
    <m/>
    <m/>
    <m/>
    <m/>
    <x v="2"/>
    <x v="1"/>
    <m/>
    <m/>
    <m/>
    <m/>
    <x v="0"/>
    <x v="1"/>
    <x v="1"/>
    <x v="1"/>
    <x v="0"/>
    <s v="Desaprova"/>
    <s v="Desaprova"/>
    <s v="Eliane do Felipão "/>
    <s v="Educação (Sonia Maria)"/>
    <s v="Josimar da Serraria "/>
    <s v="Não sabe "/>
    <s v="Asfalto/ Termino das ruas "/>
    <s v="Talvez votaria"/>
    <x v="0"/>
    <x v="1"/>
    <s v="Natassia Weba "/>
    <s v="Fábio Macedo"/>
    <s v="Fábio Macedo"/>
    <s v="Felipe Camarão"/>
    <s v="Felipe Camarão"/>
    <s v="ENTREVISTADOR4"/>
    <m/>
    <m/>
    <m/>
    <m/>
    <m/>
    <m/>
    <m/>
    <m/>
    <m/>
    <m/>
    <m/>
    <s v="SEM GPS"/>
    <s v="uuid:5e13fb23-468b-4745-abde-4aed121b4463"/>
    <s v="uuid:5e13fb23-468b-4745-abde-4aed121b4463"/>
    <n v="2366"/>
    <s v="MAYARA"/>
    <n v="0"/>
    <n v="0"/>
    <m/>
    <m/>
    <s v="collect:j0j8m8kM8FatAAod"/>
    <n v="0"/>
    <n v="20260528"/>
  </r>
  <r>
    <s v="2026-06-01T14:48:02.788Z"/>
    <s v="2026-06-01T08:31:03.857-03:00"/>
    <s v="2026-06-01T08:34:00.561-03:00"/>
    <s v="collect:j0j8m8kM8FatAAod"/>
    <d v="2026-06-01T00:00:00"/>
    <n v="-20106988"/>
    <n v="-458777555"/>
    <s v="31.5"/>
    <n v="11245"/>
    <x v="3"/>
    <x v="1"/>
    <n v="-20107088"/>
    <n v="-458777538"/>
    <s v="31.5"/>
    <n v="7561"/>
    <x v="1"/>
    <x v="2"/>
    <x v="1"/>
    <x v="1"/>
    <x v="1"/>
    <s v="Desaprova"/>
    <s v="Aprova"/>
    <s v="Não sabe "/>
    <s v="Educação (Sonia Maria)"/>
    <s v="Fernando PL "/>
    <s v="Saúde"/>
    <s v="Asfalto/ Termino das ruas "/>
    <s v="Sim, com certeza"/>
    <x v="2"/>
    <x v="1"/>
    <s v="Indeciso "/>
    <s v="Indeciso "/>
    <s v="Fabiana Vilar"/>
    <s v="Indeciso "/>
    <s v="Lahésio Bonfim"/>
    <s v="ENTREVISTADOR3"/>
    <n v="-20106988"/>
    <n v="-458777555"/>
    <s v="31.5"/>
    <n v="11245"/>
    <n v="-20107088"/>
    <n v="-458777538"/>
    <s v="31.5"/>
    <n v="7561"/>
    <n v="-20107088"/>
    <n v="-458777538"/>
    <n v="7561"/>
    <s v="GPS BOM"/>
    <s v="uuid:16b15b60-c2c5-4f89-a559-2f8f52c33bde"/>
    <s v="uuid:16b15b60-c2c5-4f89-a559-2f8f52c33bde"/>
    <n v="2366"/>
    <s v="MAYARA"/>
    <n v="0"/>
    <n v="0"/>
    <m/>
    <m/>
    <s v="collect:j0j8m8kM8FatAAod"/>
    <n v="0"/>
    <n v="20260528"/>
  </r>
  <r>
    <s v="2026-05-31T20:35:20.524Z"/>
    <s v="2026-05-31T16:09:30.788-03:00"/>
    <s v="2026-05-31T16:12:03.075-03:00"/>
    <s v="collect:j0j8m8kM8FatAAod"/>
    <d v="2026-05-31T00:00:00"/>
    <m/>
    <m/>
    <m/>
    <m/>
    <x v="4"/>
    <x v="1"/>
    <m/>
    <m/>
    <m/>
    <m/>
    <x v="1"/>
    <x v="3"/>
    <x v="0"/>
    <x v="0"/>
    <x v="1"/>
    <s v="Desaprova"/>
    <s v="Aprova"/>
    <s v="Nenhum "/>
    <s v="Saúde (Dr Kayan)"/>
    <s v="Fernando PL "/>
    <s v="Asfalto "/>
    <s v="Reformas "/>
    <s v="Sim, com certeza"/>
    <x v="0"/>
    <x v="1"/>
    <s v="Indeciso "/>
    <s v="Indeciso "/>
    <s v="Fabiana Vilar"/>
    <s v="Indeciso "/>
    <s v="Indecisos"/>
    <s v="ENTREVISTADOR9"/>
    <m/>
    <m/>
    <m/>
    <m/>
    <m/>
    <m/>
    <m/>
    <m/>
    <m/>
    <m/>
    <m/>
    <s v="SEM GPS"/>
    <s v="uuid:f5073423-85ee-4187-9c7d-f4fe8cd5cf3a"/>
    <s v="uuid:f5073423-85ee-4187-9c7d-f4fe8cd5cf3a"/>
    <n v="2366"/>
    <s v="MAYARA"/>
    <n v="0"/>
    <n v="0"/>
    <m/>
    <m/>
    <s v="collect:j0j8m8kM8FatAAod"/>
    <n v="0"/>
    <n v="20260528"/>
  </r>
  <r>
    <s v="2026-05-30T15:32:48.264Z"/>
    <s v="2026-05-30T09:23:38.115-03:00"/>
    <s v="2026-05-30T09:27:43.178-03:00"/>
    <s v="collect:JqY5Qc2rw2OyjvEq"/>
    <d v="2026-05-30T00:00:00"/>
    <n v="-21360408"/>
    <n v="-458912354"/>
    <s v="26.0"/>
    <s v="2.0"/>
    <x v="5"/>
    <x v="0"/>
    <n v="-21360214"/>
    <n v="-458912466"/>
    <s v="26.0"/>
    <s v="2.0"/>
    <x v="0"/>
    <x v="2"/>
    <x v="1"/>
    <x v="1"/>
    <x v="0"/>
    <s v="Desaprova"/>
    <s v="Desaprova"/>
    <s v="Não sabe "/>
    <s v="Indecisos"/>
    <s v="Não sabe "/>
    <s v="Escolas reformadas e climatizadas "/>
    <s v="Saneamento básico "/>
    <s v="Não de jeito nenhum"/>
    <x v="0"/>
    <x v="2"/>
    <s v="Camila Ramos "/>
    <s v="Pedro Lucas "/>
    <s v="Pedro Lucas"/>
    <s v="Lahésio Bonfim"/>
    <s v="Lahésio Bonfim"/>
    <s v="ENTREVISTADOR5"/>
    <n v="-21360408"/>
    <n v="-458912354"/>
    <s v="26.0"/>
    <s v="2.0"/>
    <n v="-21360214"/>
    <n v="-458912466"/>
    <s v="26.0"/>
    <s v="2.0"/>
    <n v="-21360214"/>
    <n v="-458912466"/>
    <s v="2.0"/>
    <s v="GPS BOM"/>
    <s v="uuid:4eb83366-1d6e-40cf-88e0-6865fed22cf8"/>
    <s v="uuid:4eb83366-1d6e-40cf-88e0-6865fed22cf8"/>
    <n v="2366"/>
    <s v="MAYARA"/>
    <n v="0"/>
    <n v="0"/>
    <m/>
    <m/>
    <s v="collect:JqY5Qc2rw2OyjvEq"/>
    <n v="0"/>
    <n v="20260528"/>
  </r>
  <r>
    <s v="2026-05-30T15:32:46.456Z"/>
    <s v="2026-05-30T09:12:01.244-03:00"/>
    <s v="2026-05-30T09:14:45.862-03:00"/>
    <s v="collect:JqY5Qc2rw2OyjvEq"/>
    <d v="2026-05-30T00:00:00"/>
    <m/>
    <m/>
    <m/>
    <m/>
    <x v="5"/>
    <x v="0"/>
    <m/>
    <m/>
    <m/>
    <m/>
    <x v="1"/>
    <x v="0"/>
    <x v="1"/>
    <x v="0"/>
    <x v="2"/>
    <s v="Aprova"/>
    <s v="Aprova"/>
    <s v="Joãozinho "/>
    <s v="Educação (Sonia Maria)"/>
    <s v="Fernando PL "/>
    <s v="Escolas reformadas e climatizadas "/>
    <s v="Asfalto/ Termino das ruas "/>
    <s v="Sim, com certeza"/>
    <x v="2"/>
    <x v="3"/>
    <s v="Indeciso "/>
    <s v="Indeciso "/>
    <s v="Pedro Lucas"/>
    <s v="Indeciso "/>
    <s v="Indecisos"/>
    <s v="ENTREVISTADOR4"/>
    <m/>
    <m/>
    <m/>
    <m/>
    <m/>
    <m/>
    <m/>
    <m/>
    <m/>
    <m/>
    <m/>
    <s v="SEM GPS"/>
    <s v="uuid:682dc50e-8401-48e0-85ef-8599c4099898"/>
    <s v="uuid:682dc50e-8401-48e0-85ef-8599c4099898"/>
    <n v="2366"/>
    <s v="MAYARA"/>
    <n v="0"/>
    <n v="0"/>
    <m/>
    <m/>
    <s v="collect:JqY5Qc2rw2OyjvEq"/>
    <n v="0"/>
    <n v="20260528"/>
  </r>
  <r>
    <s v="2026-06-01T20:42:38.147Z"/>
    <s v="2026-06-01T13:55:20.820-03:00"/>
    <s v="2026-06-01T13:58:19.782-03:00"/>
    <s v="collect:WZ1kOVuKVSDs8AbK"/>
    <d v="2026-06-01T00:00:00"/>
    <n v="-2007444"/>
    <n v="-458261302"/>
    <n v="1.61000003814697E+16"/>
    <n v="10045"/>
    <x v="6"/>
    <x v="1"/>
    <n v="-20074348"/>
    <n v="-458261862"/>
    <n v="1.61000003814697E+16"/>
    <n v="4957"/>
    <x v="1"/>
    <x v="0"/>
    <x v="0"/>
    <x v="0"/>
    <x v="1"/>
    <s v="Aprova"/>
    <s v="Desaprova"/>
    <s v="Nenhum "/>
    <s v="Indecisos"/>
    <s v="Fernando PL "/>
    <s v="Asfalto "/>
    <s v="Saúde "/>
    <s v="Não de jeito nenhum"/>
    <x v="0"/>
    <x v="4"/>
    <s v="Indeciso "/>
    <s v="Aluísio Mendes "/>
    <s v="Aluizio Mendes"/>
    <s v="Orleans Brandão"/>
    <s v="Orleans Brandão"/>
    <s v="ENTREVISTADOR8"/>
    <n v="-2007444"/>
    <n v="-458261302"/>
    <n v="1.61000003814697E+16"/>
    <n v="10045"/>
    <n v="-20074348"/>
    <n v="-458261862"/>
    <n v="1.61000003814697E+16"/>
    <n v="4957"/>
    <n v="-20074348"/>
    <n v="-458261862"/>
    <n v="4957"/>
    <s v="GPS BOM"/>
    <s v="uuid:351475c3-11b6-42c8-ae6a-3434e1af4aa6"/>
    <s v="uuid:351475c3-11b6-42c8-ae6a-3434e1af4aa6"/>
    <n v="2366"/>
    <s v="MAYARA"/>
    <n v="0"/>
    <n v="0"/>
    <m/>
    <m/>
    <s v="collect:WZ1kOVuKVSDs8AbK"/>
    <n v="0"/>
    <n v="20260528"/>
  </r>
  <r>
    <s v="2026-06-01T20:42:41.305Z"/>
    <s v="2026-06-01T14:44:50.399-03:00"/>
    <s v="2026-06-01T14:47:33.912-03:00"/>
    <s v="collect:WZ1kOVuKVSDs8AbK"/>
    <d v="2026-06-01T00:00:00"/>
    <n v="-19375085"/>
    <n v="-457777516"/>
    <n v="4068214781107470"/>
    <s v="1.02"/>
    <x v="7"/>
    <x v="1"/>
    <n v="-19375085"/>
    <n v="-457777516"/>
    <n v="4068214781107470"/>
    <s v="1.02"/>
    <x v="0"/>
    <x v="0"/>
    <x v="0"/>
    <x v="0"/>
    <x v="1"/>
    <s v="Aprova"/>
    <s v="Desaprova"/>
    <s v="Nenhum "/>
    <s v="Educação (Sonia Maria)"/>
    <s v="Marcel Curió "/>
    <s v="Construção do hospital "/>
    <s v="Estradas"/>
    <s v="Não de jeito nenhum"/>
    <x v="0"/>
    <x v="5"/>
    <s v="Indeciso "/>
    <s v="Pedro Lucas "/>
    <s v="Pedro Lucas"/>
    <s v="Indeciso "/>
    <s v="Lahésio Bonfim"/>
    <s v="ENTREVISTADOR8"/>
    <n v="-19375085"/>
    <n v="-457777516"/>
    <n v="4068214781107470"/>
    <s v="1.02"/>
    <n v="-19375085"/>
    <n v="-457777516"/>
    <n v="4068214781107470"/>
    <s v="1.02"/>
    <n v="-19375085"/>
    <n v="-457777516"/>
    <s v="1.02"/>
    <s v="GPS BOM"/>
    <s v="uuid:7993e2b2-86cf-47f0-9a09-1b2eeb7ffd21"/>
    <s v="uuid:7993e2b2-86cf-47f0-9a09-1b2eeb7ffd21"/>
    <n v="2366"/>
    <s v="MAYARA"/>
    <n v="0"/>
    <n v="0"/>
    <m/>
    <m/>
    <s v="collect:WZ1kOVuKVSDs8AbK"/>
    <n v="0"/>
    <n v="20260528"/>
  </r>
  <r>
    <s v="2026-05-29T20:26:45.815Z"/>
    <s v="2026-05-29T16:47:25.047-03:00"/>
    <s v="2026-05-29T16:49:48.548-03:00"/>
    <s v="collect:JqY5Qc2rw2OyjvEq"/>
    <d v="2026-05-29T00:00:00"/>
    <n v="-2124222"/>
    <n v="-458953248"/>
    <s v="22.0"/>
    <s v="3.3"/>
    <x v="8"/>
    <x v="0"/>
    <n v="-21242536"/>
    <n v="-458952323"/>
    <s v="23.0"/>
    <s v="2.7"/>
    <x v="1"/>
    <x v="3"/>
    <x v="0"/>
    <x v="0"/>
    <x v="0"/>
    <s v="Desaprova"/>
    <s v="Indecisos"/>
    <s v="Não sabe "/>
    <s v="Indecisos"/>
    <s v="Josimar da Serraria "/>
    <s v="Reforma das escolas "/>
    <s v="Saneamento básico "/>
    <s v="Não de jeito nenhum"/>
    <x v="0"/>
    <x v="5"/>
    <s v="Indeciso "/>
    <s v="Pedro Lucas "/>
    <s v="Pedro Lucas"/>
    <s v="Indeciso "/>
    <s v="Eduardo Braide"/>
    <s v="ENTREVISTADOR5"/>
    <n v="-2124222"/>
    <n v="-458953248"/>
    <s v="22.0"/>
    <s v="3.3"/>
    <n v="-21242536"/>
    <n v="-458952323"/>
    <s v="23.0"/>
    <s v="2.7"/>
    <n v="-21242536"/>
    <n v="-458952323"/>
    <s v="2.7"/>
    <s v="GPS BOM"/>
    <s v="uuid:30235fdf-1c52-4ebd-a2be-42366291e8f2"/>
    <s v="uuid:30235fdf-1c52-4ebd-a2be-42366291e8f2"/>
    <n v="2366"/>
    <s v="MAYARA"/>
    <n v="0"/>
    <n v="0"/>
    <m/>
    <m/>
    <s v="collect:JqY5Qc2rw2OyjvEq"/>
    <n v="0"/>
    <n v="20260528"/>
  </r>
  <r>
    <s v="2026-05-31T20:35:29.871Z"/>
    <s v="2026-05-31T16:37:40.958-03:00"/>
    <s v="2026-05-31T16:39:51.476-03:00"/>
    <s v="collect:j0j8m8kM8FatAAod"/>
    <d v="2026-05-31T00:00:00"/>
    <m/>
    <m/>
    <m/>
    <m/>
    <x v="2"/>
    <x v="1"/>
    <m/>
    <m/>
    <m/>
    <m/>
    <x v="0"/>
    <x v="2"/>
    <x v="1"/>
    <x v="0"/>
    <x v="0"/>
    <s v="Desaprova"/>
    <s v="Aprova"/>
    <s v="Nenhum "/>
    <s v="Educação (Sonia Maria)"/>
    <s v="Josimar Maranhãozinho "/>
    <s v="Quadra"/>
    <s v="Reforma da escola "/>
    <s v="Sim, com certeza"/>
    <x v="1"/>
    <x v="6"/>
    <s v="Josimar Junior "/>
    <s v="Fabiana Vilar"/>
    <s v="Fabiana Vilar"/>
    <s v="Lahésio Bonfim"/>
    <s v="Lahésio Bonfim"/>
    <s v="ENTREVISTADOR7"/>
    <m/>
    <m/>
    <m/>
    <m/>
    <m/>
    <m/>
    <m/>
    <m/>
    <m/>
    <m/>
    <m/>
    <s v="SEM GPS"/>
    <s v="uuid:d8ab4593-f3b8-4f94-879b-b66237c5435d"/>
    <s v="uuid:d8ab4593-f3b8-4f94-879b-b66237c5435d"/>
    <n v="2366"/>
    <s v="MAYARA"/>
    <n v="0"/>
    <n v="0"/>
    <m/>
    <m/>
    <s v="collect:j0j8m8kM8FatAAod"/>
    <n v="0"/>
    <n v="20260528"/>
  </r>
  <r>
    <s v="2026-05-31T17:25:55.207Z"/>
    <s v="2026-05-31T10:30:57.643-03:00"/>
    <s v="2026-05-31T10:33:19.549-03:00"/>
    <s v="collect:JqY5Qc2rw2OyjvEq"/>
    <d v="2026-05-31T00:00:00"/>
    <m/>
    <m/>
    <m/>
    <m/>
    <x v="9"/>
    <x v="0"/>
    <m/>
    <m/>
    <m/>
    <m/>
    <x v="1"/>
    <x v="2"/>
    <x v="1"/>
    <x v="0"/>
    <x v="0"/>
    <s v="Desaprova"/>
    <s v="Desaprova"/>
    <s v="Ivan Jacks "/>
    <s v="Educação (Sonia Maria)"/>
    <s v="Zé Ramos "/>
    <s v="Não sabe "/>
    <s v="Infraestrutura "/>
    <s v="Não de jeito nenhum"/>
    <x v="0"/>
    <x v="7"/>
    <s v="Natália "/>
    <s v="Pedro Lucas "/>
    <s v="Pedro Lucas"/>
    <s v="Eduardo Braide"/>
    <s v="Eduardo Braide"/>
    <s v="ENTREVISTADOR3"/>
    <m/>
    <m/>
    <m/>
    <m/>
    <m/>
    <m/>
    <m/>
    <m/>
    <m/>
    <m/>
    <m/>
    <s v="SEM GPS"/>
    <s v="uuid:96a3a8cb-609b-44cc-aeb9-e347ec8a3e83"/>
    <s v="uuid:96a3a8cb-609b-44cc-aeb9-e347ec8a3e83"/>
    <n v="2366"/>
    <s v="MAYARA"/>
    <n v="0"/>
    <n v="0"/>
    <m/>
    <m/>
    <s v="collect:JqY5Qc2rw2OyjvEq"/>
    <n v="0"/>
    <n v="20260528"/>
  </r>
  <r>
    <s v="2026-05-31T20:35:18.329Z"/>
    <s v="2026-05-31T15:54:44.587-03:00"/>
    <s v="2026-05-31T15:58:39.960-03:00"/>
    <s v="collect:j0j8m8kM8FatAAod"/>
    <d v="2026-05-31T00:00:00"/>
    <m/>
    <m/>
    <m/>
    <m/>
    <x v="4"/>
    <x v="1"/>
    <m/>
    <m/>
    <m/>
    <m/>
    <x v="0"/>
    <x v="3"/>
    <x v="1"/>
    <x v="0"/>
    <x v="0"/>
    <s v="Desaprova"/>
    <s v="Aprova"/>
    <s v="Prof Diego "/>
    <s v="Educação (Sonia Maria)"/>
    <s v="Josimar Maranhãozinho "/>
    <s v="Quadra"/>
    <s v="Asfalto/ Termino das ruas "/>
    <s v="Sim, com certeza"/>
    <x v="2"/>
    <x v="8"/>
    <s v="Solange Almeida "/>
    <s v="Fabiana Vilar"/>
    <s v="Fabiana Vilar"/>
    <s v="Eduardo Braide"/>
    <s v="Eduardo Braide"/>
    <s v="ENTREVISTADOR5"/>
    <m/>
    <m/>
    <m/>
    <m/>
    <m/>
    <m/>
    <m/>
    <m/>
    <m/>
    <m/>
    <m/>
    <s v="SEM GPS"/>
    <s v="uuid:fc4b89f4-b27d-40f3-a4a1-1078a6907ed1"/>
    <s v="uuid:fc4b89f4-b27d-40f3-a4a1-1078a6907ed1"/>
    <n v="2366"/>
    <s v="MAYARA"/>
    <n v="0"/>
    <n v="0"/>
    <m/>
    <m/>
    <s v="collect:j0j8m8kM8FatAAod"/>
    <n v="0"/>
    <n v="20260528"/>
  </r>
  <r>
    <s v="2026-06-01T14:48:03.645Z"/>
    <s v="2026-06-01T08:37:34.830-03:00"/>
    <s v="2026-06-01T08:40:32.455-03:00"/>
    <s v="collect:j0j8m8kM8FatAAod"/>
    <d v="2026-06-01T00:00:00"/>
    <n v="-201169"/>
    <n v="-458798017"/>
    <s v="31.1"/>
    <s v="11.7"/>
    <x v="3"/>
    <x v="1"/>
    <n v="-20118383"/>
    <n v="-458801383"/>
    <n v="1.97E+16"/>
    <s v="10.95"/>
    <x v="0"/>
    <x v="0"/>
    <x v="1"/>
    <x v="1"/>
    <x v="0"/>
    <s v="Desaprova"/>
    <s v="Aprova"/>
    <s v="Nenhum "/>
    <s v="Educação (Sonia Maria)"/>
    <s v="Josimar Maranhãozinho "/>
    <s v="Iluminação "/>
    <s v="Transporte público "/>
    <s v="Sim, com certeza"/>
    <x v="1"/>
    <x v="8"/>
    <s v="Indeciso "/>
    <s v="Fabiana Vilar"/>
    <s v="Fabiana Vilar"/>
    <s v="Eduardo Braide"/>
    <s v="Eduardo Braide"/>
    <s v="ENTREVISTADOR5"/>
    <n v="-201169"/>
    <n v="-458798017"/>
    <s v="31.1"/>
    <s v="11.7"/>
    <n v="-20118383"/>
    <n v="-458801383"/>
    <n v="1.97E+16"/>
    <s v="10.95"/>
    <n v="-20118383"/>
    <n v="-458801383"/>
    <s v="10.95"/>
    <s v="GPS BOM"/>
    <s v="uuid:b8efc345-43c9-410a-9be0-f2af9119e466"/>
    <s v="uuid:b8efc345-43c9-410a-9be0-f2af9119e466"/>
    <n v="2366"/>
    <s v="MAYARA"/>
    <n v="0"/>
    <n v="0"/>
    <m/>
    <m/>
    <s v="collect:j0j8m8kM8FatAAod"/>
    <n v="0"/>
    <n v="20260528"/>
  </r>
  <r>
    <s v="2026-06-01T20:42:08.772Z"/>
    <s v="2026-06-01T16:07:19.238-03:00"/>
    <s v="2026-06-01T16:13:06.721-03:00"/>
    <s v="collect:j0j8m8kM8FatAAod"/>
    <d v="2026-06-01T00:00:00"/>
    <n v="-20391716"/>
    <n v="-45740648"/>
    <n v="4170000076293940"/>
    <n v="11714"/>
    <x v="10"/>
    <x v="1"/>
    <n v="-20391716"/>
    <n v="-45740648"/>
    <n v="4170000076293940"/>
    <n v="11714"/>
    <x v="1"/>
    <x v="3"/>
    <x v="0"/>
    <x v="0"/>
    <x v="2"/>
    <s v="Aprova"/>
    <s v="Aprova"/>
    <s v="Não sabe "/>
    <s v="Assistencial (Rosimeire)"/>
    <s v="Josimar Maranhãozinho "/>
    <s v="Saúde"/>
    <s v="Asfalto/ Termino das ruas "/>
    <s v="Sim, com certeza"/>
    <x v="3"/>
    <x v="8"/>
    <s v="Neto Evangelista "/>
    <s v="Josivaldo JP"/>
    <s v="Indecisos"/>
    <s v="Indeciso "/>
    <s v="Lahésio Bonfim"/>
    <s v="ENTREVISTADOR3"/>
    <n v="-20391716"/>
    <n v="-45740648"/>
    <n v="4170000076293940"/>
    <n v="11714"/>
    <n v="-20391716"/>
    <n v="-45740648"/>
    <n v="4170000076293940"/>
    <n v="11714"/>
    <n v="-20391716"/>
    <n v="-45740648"/>
    <n v="11714"/>
    <s v="GPS BOM"/>
    <s v="uuid:f704b9a0-9c41-44b1-a4ef-9a33634757c4"/>
    <s v="uuid:f704b9a0-9c41-44b1-a4ef-9a33634757c4"/>
    <n v="2366"/>
    <s v="MAYARA"/>
    <n v="0"/>
    <n v="0"/>
    <m/>
    <m/>
    <s v="collect:j0j8m8kM8FatAAod"/>
    <n v="0"/>
    <n v="20260528"/>
  </r>
  <r>
    <s v="2026-06-01T20:42:15.793Z"/>
    <s v="2026-06-01T16:31:04.552-03:00"/>
    <s v="2026-06-01T16:34:53.536-03:00"/>
    <s v="collect:j0j8m8kM8FatAAod"/>
    <d v="2026-06-01T00:00:00"/>
    <n v="-20365511"/>
    <n v="-45741635"/>
    <n v="6600000000000000"/>
    <s v="15.7"/>
    <x v="10"/>
    <x v="1"/>
    <n v="-20365513"/>
    <n v="-457416408"/>
    <n v="9500000000000000"/>
    <n v="12807"/>
    <x v="0"/>
    <x v="0"/>
    <x v="1"/>
    <x v="1"/>
    <x v="2"/>
    <s v="Aprova"/>
    <s v="Desaprova"/>
    <s v="Nenhum "/>
    <s v="Saúde (Dr Kayan)"/>
    <s v="Fernando PL "/>
    <s v="Creche "/>
    <s v="UBS"/>
    <s v="Indecisos"/>
    <x v="0"/>
    <x v="8"/>
    <s v="Natália "/>
    <s v="Pedro Lucas "/>
    <s v="Pedro Lucas"/>
    <s v="Felipe Camarão"/>
    <s v="Felipe Camarão"/>
    <s v="ENTREVISTADOR9"/>
    <n v="-20365511"/>
    <n v="-45741635"/>
    <n v="6600000000000000"/>
    <s v="15.7"/>
    <n v="-20365513"/>
    <n v="-457416408"/>
    <n v="9500000000000000"/>
    <n v="12807"/>
    <n v="-20365513"/>
    <n v="-457416408"/>
    <n v="12807"/>
    <s v="GPS BOM"/>
    <s v="uuid:43af2779-46bd-4b7d-9fc6-2f0b224a653f"/>
    <s v="uuid:43af2779-46bd-4b7d-9fc6-2f0b224a653f"/>
    <n v="2366"/>
    <s v="MAYARA"/>
    <n v="0"/>
    <n v="0"/>
    <m/>
    <m/>
    <s v="collect:j0j8m8kM8FatAAod"/>
    <n v="0"/>
    <n v="20260528"/>
  </r>
  <r>
    <s v="2026-05-31T20:35:31.961Z"/>
    <s v="2026-05-31T16:45:09.046-03:00"/>
    <s v="2026-05-31T16:48:35.020-03:00"/>
    <s v="collect:j0j8m8kM8FatAAod"/>
    <d v="2026-05-31T00:00:00"/>
    <m/>
    <m/>
    <m/>
    <m/>
    <x v="1"/>
    <x v="1"/>
    <m/>
    <m/>
    <m/>
    <m/>
    <x v="1"/>
    <x v="2"/>
    <x v="1"/>
    <x v="1"/>
    <x v="1"/>
    <s v="Desaprova"/>
    <s v="Aprova"/>
    <s v="Nenhum "/>
    <s v="Educação (Sonia Maria)"/>
    <s v="Fernando PL "/>
    <s v="Água "/>
    <s v="Asfalto/ Termino das ruas "/>
    <s v="Sim, com certeza"/>
    <x v="1"/>
    <x v="8"/>
    <s v="Josimar Junior "/>
    <s v="Fabiana Vilar"/>
    <s v="Fabiana Vilar"/>
    <s v="Indeciso "/>
    <s v="Lahésio Bonfim"/>
    <s v="ENTREVISTADOR1"/>
    <m/>
    <m/>
    <m/>
    <m/>
    <m/>
    <m/>
    <m/>
    <m/>
    <m/>
    <m/>
    <m/>
    <s v="SEM GPS"/>
    <s v="uuid:43fd79cb-e570-4f18-b703-5caca597b546"/>
    <s v="uuid:43fd79cb-e570-4f18-b703-5caca597b546"/>
    <n v="2366"/>
    <s v="MAYARA"/>
    <n v="0"/>
    <n v="0"/>
    <m/>
    <m/>
    <s v="collect:j0j8m8kM8FatAAod"/>
    <n v="0"/>
    <n v="20260528"/>
  </r>
  <r>
    <s v="2026-05-31T20:35:19.664Z"/>
    <s v="2026-05-31T16:01:28.267-03:00"/>
    <s v="2026-05-31T16:03:21.038-03:00"/>
    <s v="collect:j0j8m8kM8FatAAod"/>
    <d v="2026-05-31T00:00:00"/>
    <m/>
    <m/>
    <m/>
    <m/>
    <x v="4"/>
    <x v="1"/>
    <m/>
    <m/>
    <m/>
    <m/>
    <x v="0"/>
    <x v="0"/>
    <x v="1"/>
    <x v="0"/>
    <x v="0"/>
    <s v="Desaprova"/>
    <s v="Aprova"/>
    <s v="Joãozinho "/>
    <s v="Saúde (Dr Kayan)"/>
    <s v="Fernando PL "/>
    <s v="Asfalto "/>
    <s v="Reformas "/>
    <s v="Sim, com certeza"/>
    <x v="2"/>
    <x v="9"/>
    <s v="Indeciso "/>
    <s v="Indeciso "/>
    <s v="Fabiana Vilar"/>
    <s v="Indeciso "/>
    <s v="Lahésio Bonfim"/>
    <s v="ENTREVISTADOR7"/>
    <m/>
    <m/>
    <m/>
    <m/>
    <m/>
    <m/>
    <m/>
    <m/>
    <m/>
    <m/>
    <m/>
    <s v="SEM GPS"/>
    <s v="uuid:ddd7b335-7697-4d44-a93e-7e7aaff263e5"/>
    <s v="uuid:ddd7b335-7697-4d44-a93e-7e7aaff263e5"/>
    <n v="2366"/>
    <s v="MAYARA"/>
    <n v="0"/>
    <n v="0"/>
    <m/>
    <m/>
    <s v="collect:j0j8m8kM8FatAAod"/>
    <n v="0"/>
    <n v="20260528"/>
  </r>
  <r>
    <s v="2026-06-01T20:41:48.281Z"/>
    <s v="2026-06-01T14:49:19.601-03:00"/>
    <s v="2026-06-01T14:51:43.368-03:00"/>
    <s v="collect:j0j8m8kM8FatAAod"/>
    <d v="2026-06-01T00:00:00"/>
    <n v="-19375656"/>
    <n v="-457774392"/>
    <n v="3879999923706050"/>
    <n v="29817"/>
    <x v="7"/>
    <x v="1"/>
    <n v="-19375258"/>
    <n v="-457772973"/>
    <n v="3879999923706050"/>
    <n v="26219"/>
    <x v="1"/>
    <x v="2"/>
    <x v="1"/>
    <x v="1"/>
    <x v="0"/>
    <s v="Aprova"/>
    <s v="Aprova"/>
    <s v="Não sabe "/>
    <s v="Saúde (Dr Kayan)"/>
    <s v="Fernando PL "/>
    <s v="Estradas "/>
    <s v="Bueiro"/>
    <s v="Sim, com certeza"/>
    <x v="0"/>
    <x v="9"/>
    <s v="Indeciso "/>
    <s v="Indeciso "/>
    <s v="Fabiana Vilar"/>
    <s v="Indeciso "/>
    <s v="Eduardo Braide"/>
    <s v="ENTREVISTADOR6"/>
    <n v="-19375656"/>
    <n v="-457774392"/>
    <n v="3879999923706050"/>
    <n v="29817"/>
    <n v="-19375258"/>
    <n v="-457772973"/>
    <n v="3879999923706050"/>
    <n v="26219"/>
    <n v="-19375258"/>
    <n v="-457772973"/>
    <n v="26219"/>
    <s v="GPS BOM"/>
    <s v="uuid:e024b461-49c5-4e42-85b3-989c6fd74c69"/>
    <s v="uuid:e024b461-49c5-4e42-85b3-989c6fd74c69"/>
    <n v="2366"/>
    <s v="MAYARA"/>
    <n v="0"/>
    <n v="0"/>
    <m/>
    <m/>
    <s v="collect:j0j8m8kM8FatAAod"/>
    <n v="0"/>
    <n v="20260528"/>
  </r>
  <r>
    <s v="2026-06-01T14:48:05.833Z"/>
    <s v="2026-06-01T09:13:28.908-03:00"/>
    <s v="2026-06-01T09:15:36.735-03:00"/>
    <s v="collect:j0j8m8kM8FatAAod"/>
    <d v="2026-06-01T00:00:00"/>
    <n v="-19114667"/>
    <n v="-458230317"/>
    <n v="1.38999999999999E+16"/>
    <s v="12.1"/>
    <x v="11"/>
    <x v="1"/>
    <n v="-19114667"/>
    <n v="-458230333"/>
    <s v="14.0"/>
    <s v="11.9"/>
    <x v="0"/>
    <x v="0"/>
    <x v="1"/>
    <x v="1"/>
    <x v="0"/>
    <s v="Desaprova"/>
    <s v="Desaprova"/>
    <s v="Nenhum "/>
    <s v="Educação (Sonia Maria)"/>
    <s v="Josimar Maranhãozinho "/>
    <s v="Não sabe "/>
    <s v="Asfalto/ Termino das ruas "/>
    <s v="Talvez votaria"/>
    <x v="3"/>
    <x v="9"/>
    <s v="Solange Almeida "/>
    <s v="Amanda Gentil "/>
    <s v="Indecisos"/>
    <s v="Indeciso "/>
    <s v="Orleans Brandão"/>
    <s v="ENTREVISTADOR2"/>
    <n v="-19114667"/>
    <n v="-458230317"/>
    <n v="1.38999999999999E+16"/>
    <s v="12.1"/>
    <n v="-19114667"/>
    <n v="-458230333"/>
    <s v="14.0"/>
    <s v="11.9"/>
    <n v="-19114667"/>
    <n v="-458230333"/>
    <s v="11.9"/>
    <s v="GPS BOM"/>
    <s v="uuid:6d7df72e-249a-4abb-8763-9b12e6db112d"/>
    <s v="uuid:6d7df72e-249a-4abb-8763-9b12e6db112d"/>
    <n v="2366"/>
    <s v="MAYARA"/>
    <n v="0"/>
    <n v="0"/>
    <m/>
    <m/>
    <s v="collect:j0j8m8kM8FatAAod"/>
    <n v="0"/>
    <n v="20260528"/>
  </r>
  <r>
    <s v="2026-06-01T20:42:17.085Z"/>
    <s v="2026-06-01T16:34:58.200-03:00"/>
    <s v="2026-06-01T16:37:32.800-03:00"/>
    <s v="collect:j0j8m8kM8FatAAod"/>
    <d v="2026-06-01T00:00:00"/>
    <n v="-20368682"/>
    <n v="-457410546"/>
    <n v="3.06000003814697E+16"/>
    <n v="15484"/>
    <x v="10"/>
    <x v="1"/>
    <n v="-20368682"/>
    <n v="-457410546"/>
    <n v="3.06000003814697E+16"/>
    <n v="15484"/>
    <x v="1"/>
    <x v="0"/>
    <x v="1"/>
    <x v="0"/>
    <x v="2"/>
    <s v="Aprova"/>
    <s v="Desaprova"/>
    <s v="Nenhum "/>
    <s v="Educação (Sonia Maria)"/>
    <s v="Fernando PL "/>
    <s v="Não sabe "/>
    <s v="Calçamento "/>
    <s v="Talvez votaria"/>
    <x v="0"/>
    <x v="9"/>
    <s v="Indeciso "/>
    <s v="Indeciso "/>
    <s v="Pedro Lucas"/>
    <s v="Indeciso "/>
    <s v="Orleans Brandão"/>
    <s v="ENTREVISTADOR9"/>
    <n v="-20368682"/>
    <n v="-457410546"/>
    <n v="3.06000003814697E+16"/>
    <n v="15484"/>
    <n v="-20368682"/>
    <n v="-457410546"/>
    <n v="3.06000003814697E+16"/>
    <n v="15484"/>
    <n v="-20368682"/>
    <n v="-457410546"/>
    <n v="15484"/>
    <s v="GPS BOM"/>
    <s v="uuid:5b3d5c1f-0cdf-41e6-8f85-e8fa57af4c7f"/>
    <s v="uuid:5b3d5c1f-0cdf-41e6-8f85-e8fa57af4c7f"/>
    <n v="2366"/>
    <s v="MAYARA"/>
    <n v="0"/>
    <n v="0"/>
    <m/>
    <m/>
    <s v="collect:j0j8m8kM8FatAAod"/>
    <n v="0"/>
    <n v="20260528"/>
  </r>
  <r>
    <s v="2026-05-31T20:35:09.902Z"/>
    <s v="2026-05-31T15:14:26.639-03:00"/>
    <s v="2026-05-31T15:17:05.721-03:00"/>
    <s v="collect:j0j8m8kM8FatAAod"/>
    <d v="2026-05-31T00:00:00"/>
    <m/>
    <m/>
    <m/>
    <m/>
    <x v="12"/>
    <x v="1"/>
    <m/>
    <m/>
    <m/>
    <m/>
    <x v="0"/>
    <x v="0"/>
    <x v="1"/>
    <x v="1"/>
    <x v="1"/>
    <s v="Aprova"/>
    <s v="Aprova"/>
    <s v="Nenhum "/>
    <s v="Saúde (Dr Kayan)"/>
    <s v="Josimar Maranhãozinho "/>
    <s v="Colégio/ Escolas/ Escolas Integral"/>
    <s v="Iluminação pública "/>
    <s v="Talvez votaria"/>
    <x v="0"/>
    <x v="10"/>
    <s v="Solange Almeida "/>
    <s v="Josivaldo JP"/>
    <s v="Indecisos"/>
    <s v="Indeciso "/>
    <s v="Indecisos"/>
    <s v="ENTREVISTADOR3"/>
    <m/>
    <m/>
    <m/>
    <m/>
    <m/>
    <m/>
    <m/>
    <m/>
    <m/>
    <m/>
    <m/>
    <s v="SEM GPS"/>
    <s v="uuid:e5cd1442-e953-4c71-a92b-fe3120dfff92"/>
    <s v="uuid:e5cd1442-e953-4c71-a92b-fe3120dfff92"/>
    <n v="2366"/>
    <s v="MAYARA"/>
    <n v="0"/>
    <n v="0"/>
    <m/>
    <m/>
    <s v="collect:j0j8m8kM8FatAAod"/>
    <n v="0"/>
    <n v="20260528"/>
  </r>
  <r>
    <s v="2026-05-30T20:46:52.364Z"/>
    <s v="2026-05-30T15:16:43.133-03:00"/>
    <s v="2026-05-30T15:18:36.713-03:00"/>
    <s v="collect:JqY5Qc2rw2OyjvEq"/>
    <d v="2026-05-30T00:00:00"/>
    <m/>
    <m/>
    <m/>
    <m/>
    <x v="13"/>
    <x v="0"/>
    <m/>
    <m/>
    <m/>
    <m/>
    <x v="0"/>
    <x v="3"/>
    <x v="1"/>
    <x v="2"/>
    <x v="0"/>
    <s v="Indecisos"/>
    <s v="Desaprova"/>
    <s v="Ivan Jacks "/>
    <s v="Educação (Sonia Maria)"/>
    <s v="Aluísio Mendes "/>
    <s v="Não sabe "/>
    <s v="Infraestrutura "/>
    <s v="Não de jeito nenhum"/>
    <x v="0"/>
    <x v="11"/>
    <s v="Camila Ramos "/>
    <s v="Aluísio Mendes "/>
    <s v="Aluizio Mendes"/>
    <s v="Eduardo Braide"/>
    <s v="Eduardo Braide"/>
    <s v="ENTREVISTADOR3"/>
    <m/>
    <m/>
    <m/>
    <m/>
    <m/>
    <m/>
    <m/>
    <m/>
    <m/>
    <m/>
    <m/>
    <s v="SEM GPS"/>
    <s v="uuid:6fc6e90f-a472-4a6c-84b1-ffea4ceefad1"/>
    <s v="uuid:6fc6e90f-a472-4a6c-84b1-ffea4ceefad1"/>
    <n v="2366"/>
    <s v="MAYARA"/>
    <n v="0"/>
    <n v="0"/>
    <m/>
    <m/>
    <s v="collect:JqY5Qc2rw2OyjvEq"/>
    <n v="0"/>
    <n v="20260528"/>
  </r>
  <r>
    <s v="2026-05-31T19:36:00.294Z"/>
    <s v="2026-05-31T15:40:59.356-03:00"/>
    <s v="2026-05-31T15:43:35.266-03:00"/>
    <s v="collect:JqY5Qc2rw2OyjvEq"/>
    <d v="2026-05-31T00:00:00"/>
    <n v="-21321012"/>
    <n v="-458902135"/>
    <s v="36.0"/>
    <s v="4.2"/>
    <x v="14"/>
    <x v="0"/>
    <n v="-21321271"/>
    <n v="-458902471"/>
    <s v="39.0"/>
    <s v="4.0"/>
    <x v="0"/>
    <x v="2"/>
    <x v="1"/>
    <x v="0"/>
    <x v="0"/>
    <s v="Desaprova"/>
    <s v="Desaprova"/>
    <s v="Ivan Jacks "/>
    <s v="Educação (Sonia Maria)"/>
    <s v="Fernando PL "/>
    <s v="Colégio/ Escolas/ Escolas Integral"/>
    <s v="Infraestrutura "/>
    <s v="Talvez votaria"/>
    <x v="0"/>
    <x v="11"/>
    <s v="Natália "/>
    <s v="Aluísio Mendes "/>
    <s v="Aluizio Mendes"/>
    <s v="Eduardo Braide"/>
    <s v="Eduardo Braide"/>
    <s v="ENTREVISTADOR4"/>
    <n v="-21321012"/>
    <n v="-458902135"/>
    <s v="36.0"/>
    <s v="4.2"/>
    <n v="-21321271"/>
    <n v="-458902471"/>
    <s v="39.0"/>
    <s v="4.0"/>
    <n v="-21321271"/>
    <n v="-458902471"/>
    <s v="4.0"/>
    <s v="GPS BOM"/>
    <s v="uuid:dfbf5e9f-e81e-4b43-85ef-d5c0dd054320"/>
    <s v="uuid:dfbf5e9f-e81e-4b43-85ef-d5c0dd054320"/>
    <n v="2366"/>
    <s v="MAYARA"/>
    <n v="0"/>
    <n v="0"/>
    <m/>
    <m/>
    <s v="collect:JqY5Qc2rw2OyjvEq"/>
    <n v="0"/>
    <n v="20260528"/>
  </r>
  <r>
    <s v="2026-05-30T20:46:48.155Z"/>
    <s v="2026-05-30T14:54:41.339-03:00"/>
    <s v="2026-05-30T14:56:58.431-03:00"/>
    <s v="collect:JqY5Qc2rw2OyjvEq"/>
    <d v="2026-05-30T00:00:00"/>
    <n v="-21283613"/>
    <n v="-458838184"/>
    <s v="14.0"/>
    <s v="2.2"/>
    <x v="13"/>
    <x v="0"/>
    <n v="-21281024"/>
    <n v="-458839216"/>
    <s v="18.0"/>
    <s v="3.9"/>
    <x v="1"/>
    <x v="0"/>
    <x v="1"/>
    <x v="0"/>
    <x v="0"/>
    <s v="Indecisos"/>
    <s v="Desaprova"/>
    <s v="Nenhum "/>
    <s v="Educação (Sonia Maria)"/>
    <s v="Josimar da Serraria "/>
    <s v="Não sabe "/>
    <s v="Saneamento básico "/>
    <s v="Não de jeito nenhum"/>
    <x v="0"/>
    <x v="11"/>
    <s v="Camila Ramos "/>
    <s v="Aluísio Mendes "/>
    <s v="Aluizio Mendes"/>
    <s v="Indeciso "/>
    <s v="Eduardo Braide"/>
    <s v="ENTREVISTADOR5"/>
    <n v="-21283613"/>
    <n v="-458838184"/>
    <s v="14.0"/>
    <s v="2.2"/>
    <n v="-21281024"/>
    <n v="-458839216"/>
    <s v="18.0"/>
    <s v="3.9"/>
    <n v="-21281024"/>
    <n v="-458839216"/>
    <s v="3.9"/>
    <s v="GPS BOM"/>
    <s v="uuid:922d4a50-098e-43a3-b59b-499ee95771ff"/>
    <s v="uuid:922d4a50-098e-43a3-b59b-499ee95771ff"/>
    <n v="2366"/>
    <s v="MAYARA"/>
    <n v="0"/>
    <n v="0"/>
    <m/>
    <m/>
    <s v="collect:JqY5Qc2rw2OyjvEq"/>
    <n v="0"/>
    <n v="20260528"/>
  </r>
  <r>
    <s v="2026-05-31T20:23:59.544Z"/>
    <s v="2026-05-31T16:08:25.198-03:00"/>
    <s v="2026-05-31T16:11:09.637-03:00"/>
    <s v="collect:WZ1kOVuKVSDs8AbK"/>
    <d v="2026-05-31T00:00:00"/>
    <m/>
    <m/>
    <m/>
    <m/>
    <x v="4"/>
    <x v="1"/>
    <m/>
    <m/>
    <m/>
    <m/>
    <x v="0"/>
    <x v="0"/>
    <x v="0"/>
    <x v="0"/>
    <x v="1"/>
    <s v="Desaprova"/>
    <s v="Desaprova"/>
    <s v="Nenhum "/>
    <s v="Indecisos"/>
    <s v="Não sabe "/>
    <s v="Quadra"/>
    <s v="Asfalto/ Termino das ruas "/>
    <s v="Não de jeito nenhum"/>
    <x v="0"/>
    <x v="11"/>
    <s v="Indeciso "/>
    <s v="Aluísio Mendes "/>
    <s v="Aluizio Mendes"/>
    <s v="Indeciso "/>
    <s v="Eduardo Braide"/>
    <s v="ENTREVISTADOR7"/>
    <m/>
    <m/>
    <m/>
    <m/>
    <m/>
    <m/>
    <m/>
    <m/>
    <m/>
    <m/>
    <m/>
    <s v="SEM GPS"/>
    <s v="uuid:4993b605-9652-479a-bb45-a7d476985866"/>
    <s v="uuid:4993b605-9652-479a-bb45-a7d476985866"/>
    <n v="2366"/>
    <s v="MAYARA"/>
    <n v="0"/>
    <n v="0"/>
    <m/>
    <m/>
    <s v="collect:WZ1kOVuKVSDs8AbK"/>
    <n v="0"/>
    <n v="20260528"/>
  </r>
  <r>
    <s v="2026-06-01T20:41:56.284Z"/>
    <s v="2026-06-01T15:34:01.863-03:00"/>
    <s v="2026-06-01T15:37:42.672-03:00"/>
    <s v="collect:j0j8m8kM8FatAAod"/>
    <d v="2026-06-01T00:00:00"/>
    <n v="-20397038"/>
    <n v="-45740503"/>
    <n v="2.44E+16"/>
    <s v="12.5"/>
    <x v="10"/>
    <x v="1"/>
    <n v="-20399591"/>
    <n v="-457405501"/>
    <n v="3.10999999999999E+16"/>
    <n v="11867"/>
    <x v="0"/>
    <x v="3"/>
    <x v="0"/>
    <x v="0"/>
    <x v="2"/>
    <s v="Aprova"/>
    <s v="Desaprova"/>
    <s v="Nenhum "/>
    <s v="Educação (Sonia Maria)"/>
    <s v="Fernando PL "/>
    <s v="Pontes"/>
    <s v="Estradas"/>
    <s v="Talvez votaria"/>
    <x v="0"/>
    <x v="11"/>
    <s v="Indeciso "/>
    <s v="Indeciso "/>
    <s v="Aluizio Mendes"/>
    <s v="Indeciso "/>
    <s v="Orleans Brandão"/>
    <s v="ENTREVISTADOR3"/>
    <n v="-20397038"/>
    <n v="-45740503"/>
    <n v="2.44E+16"/>
    <s v="12.5"/>
    <n v="-20399591"/>
    <n v="-457405501"/>
    <n v="3.10999999999999E+16"/>
    <n v="11867"/>
    <n v="-20399591"/>
    <n v="-457405501"/>
    <n v="11867"/>
    <s v="GPS BOM"/>
    <s v="uuid:12e8ae4f-214c-4bac-8bb8-5a78aa8cca45"/>
    <s v="uuid:12e8ae4f-214c-4bac-8bb8-5a78aa8cca45"/>
    <n v="2366"/>
    <s v="MAYARA"/>
    <n v="0"/>
    <n v="0"/>
    <m/>
    <m/>
    <s v="collect:j0j8m8kM8FatAAod"/>
    <n v="0"/>
    <n v="20260528"/>
  </r>
  <r>
    <s v="2026-06-01T14:48:06.345Z"/>
    <s v="2026-06-01T09:17:42.149-03:00"/>
    <s v="2026-06-01T09:20:41.247-03:00"/>
    <s v="collect:j0j8m8kM8FatAAod"/>
    <d v="2026-06-01T00:00:00"/>
    <n v="-19126158"/>
    <n v="-458233633"/>
    <s v="30.4"/>
    <n v="9835"/>
    <x v="11"/>
    <x v="1"/>
    <n v="-19126158"/>
    <n v="-458233633"/>
    <s v="30.4"/>
    <n v="9835"/>
    <x v="1"/>
    <x v="3"/>
    <x v="1"/>
    <x v="0"/>
    <x v="0"/>
    <s v="Aprova"/>
    <s v="Aprova"/>
    <s v="Nenhum "/>
    <s v="Educação (Sonia Maria)"/>
    <s v="Fernando PL "/>
    <s v="Saúde"/>
    <s v="Estradas"/>
    <s v="Sim, com certeza"/>
    <x v="1"/>
    <x v="11"/>
    <s v="Josimar Junior "/>
    <s v="Fabiana Vilar"/>
    <s v="Fabiana Vilar"/>
    <s v="Indeciso "/>
    <s v="Eduardo Braide"/>
    <s v="ENTREVISTADOR3"/>
    <n v="-19126158"/>
    <n v="-458233633"/>
    <s v="30.4"/>
    <n v="9835"/>
    <n v="-19126158"/>
    <n v="-458233633"/>
    <s v="30.4"/>
    <n v="9835"/>
    <n v="-19126158"/>
    <n v="-458233633"/>
    <n v="9835"/>
    <s v="GPS BOM"/>
    <s v="uuid:93f0a892-b0ed-4b35-9a69-02fa304a6c76"/>
    <s v="uuid:93f0a892-b0ed-4b35-9a69-02fa304a6c76"/>
    <n v="2366"/>
    <s v="MAYARA"/>
    <n v="0"/>
    <n v="0"/>
    <m/>
    <m/>
    <s v="collect:j0j8m8kM8FatAAod"/>
    <n v="0"/>
    <n v="20260528"/>
  </r>
  <r>
    <s v="2026-06-01T14:55:00.322Z"/>
    <s v="2026-06-01T10:24:12.215-03:00"/>
    <s v="2026-06-01T10:26:34.312-03:00"/>
    <s v="collect:JqY5Qc2rw2OyjvEq"/>
    <d v="2026-06-01T00:00:00"/>
    <n v="-21294833"/>
    <n v="-458879668"/>
    <s v="27.0"/>
    <s v="4.4"/>
    <x v="15"/>
    <x v="0"/>
    <n v="-21295252"/>
    <n v="-45887855"/>
    <s v="21.0"/>
    <s v="4.1"/>
    <x v="1"/>
    <x v="0"/>
    <x v="1"/>
    <x v="0"/>
    <x v="0"/>
    <s v="Desaprova"/>
    <s v="Desaprova"/>
    <s v="Nenhum "/>
    <s v="Indecisos"/>
    <s v="Nenhum "/>
    <s v="Reforma das escolas "/>
    <s v="Infraestrutura "/>
    <s v="Não de jeito nenhum"/>
    <x v="3"/>
    <x v="11"/>
    <s v="Indeciso "/>
    <s v="Fábio Macedo"/>
    <s v="Fábio Macedo"/>
    <s v="Indeciso "/>
    <s v="Orleans Brandão"/>
    <s v="ENTREVISTADOR6"/>
    <n v="-21294833"/>
    <n v="-458879668"/>
    <s v="27.0"/>
    <s v="4.4"/>
    <n v="-21295252"/>
    <n v="-45887855"/>
    <s v="21.0"/>
    <s v="4.1"/>
    <n v="-21295252"/>
    <n v="-45887855"/>
    <s v="4.1"/>
    <s v="GPS BOM"/>
    <s v="uuid:1b3c65a8-11b3-453e-b7e3-f6fcdc616616"/>
    <s v="uuid:1b3c65a8-11b3-453e-b7e3-f6fcdc616616"/>
    <n v="2366"/>
    <s v="MAYARA"/>
    <n v="0"/>
    <n v="0"/>
    <m/>
    <m/>
    <s v="collect:JqY5Qc2rw2OyjvEq"/>
    <n v="0"/>
    <n v="20260528"/>
  </r>
  <r>
    <s v="2026-05-30T20:47:01.593Z"/>
    <s v="2026-05-30T16:47:18.442-03:00"/>
    <s v="2026-05-30T16:50:21.200-03:00"/>
    <s v="collect:JqY5Qc2rw2OyjvEq"/>
    <d v="2026-05-30T00:00:00"/>
    <m/>
    <m/>
    <m/>
    <m/>
    <x v="13"/>
    <x v="0"/>
    <m/>
    <m/>
    <m/>
    <m/>
    <x v="0"/>
    <x v="2"/>
    <x v="1"/>
    <x v="0"/>
    <x v="2"/>
    <s v="Aprova"/>
    <s v="Desaprova"/>
    <s v="Nenhum "/>
    <s v="Educação (Sonia Maria)"/>
    <s v="Não sabe "/>
    <s v="Escolas reformadas e climatizadas "/>
    <s v="Saneamento básico "/>
    <s v="Indecisos"/>
    <x v="0"/>
    <x v="11"/>
    <s v="Natália "/>
    <s v="Indeciso "/>
    <s v="Fábio Macedo"/>
    <s v="Eduardo Braide"/>
    <s v="Eduardo Braide"/>
    <s v="ENTREVISTADOR3"/>
    <m/>
    <m/>
    <m/>
    <m/>
    <m/>
    <m/>
    <m/>
    <m/>
    <m/>
    <m/>
    <m/>
    <s v="SEM GPS"/>
    <s v="uuid:8cfbc178-7661-4614-8729-065e31aeb08c"/>
    <s v="uuid:8cfbc178-7661-4614-8729-065e31aeb08c"/>
    <n v="2366"/>
    <s v="MAYARA"/>
    <n v="0"/>
    <n v="0"/>
    <m/>
    <m/>
    <s v="collect:JqY5Qc2rw2OyjvEq"/>
    <n v="0"/>
    <n v="20260528"/>
  </r>
  <r>
    <s v="2026-05-31T17:25:49.104Z"/>
    <s v="2026-05-31T09:28:37.083-03:00"/>
    <s v="2026-05-31T09:34:20.674-03:00"/>
    <s v="collect:JqY5Qc2rw2OyjvEq"/>
    <d v="2026-05-31T00:00:00"/>
    <m/>
    <m/>
    <m/>
    <m/>
    <x v="9"/>
    <x v="0"/>
    <m/>
    <m/>
    <m/>
    <m/>
    <x v="0"/>
    <x v="2"/>
    <x v="1"/>
    <x v="0"/>
    <x v="2"/>
    <s v="Desaprova"/>
    <s v="Desaprova"/>
    <s v="Amarildo "/>
    <s v="Indecisos"/>
    <s v="Josimar da Serraria "/>
    <s v="Colégio/ Escolas/ Escolas Integral"/>
    <s v="Saneamento básico "/>
    <s v="Não de jeito nenhum"/>
    <x v="0"/>
    <x v="11"/>
    <s v="Camila Ramos "/>
    <s v="Pedro Lucas "/>
    <s v="Pedro Lucas"/>
    <s v="Eduardo Braide"/>
    <s v="Eduardo Braide"/>
    <s v="ENTREVISTADOR5"/>
    <m/>
    <m/>
    <m/>
    <m/>
    <m/>
    <m/>
    <m/>
    <m/>
    <m/>
    <m/>
    <m/>
    <s v="SEM GPS"/>
    <s v="uuid:da5e9712-ad54-4347-9e31-bfffa6cf8d14"/>
    <s v="uuid:da5e9712-ad54-4347-9e31-bfffa6cf8d14"/>
    <n v="2366"/>
    <s v="MAYARA"/>
    <n v="0"/>
    <n v="0"/>
    <m/>
    <m/>
    <s v="collect:JqY5Qc2rw2OyjvEq"/>
    <n v="0"/>
    <n v="20260528"/>
  </r>
  <r>
    <s v="2026-05-31T20:35:35.493Z"/>
    <s v="2026-05-31T17:02:00.114-03:00"/>
    <s v="2026-05-31T17:05:31.557-03:00"/>
    <s v="collect:j0j8m8kM8FatAAod"/>
    <d v="2026-05-31T00:00:00"/>
    <m/>
    <m/>
    <m/>
    <m/>
    <x v="1"/>
    <x v="1"/>
    <m/>
    <m/>
    <m/>
    <m/>
    <x v="1"/>
    <x v="3"/>
    <x v="0"/>
    <x v="1"/>
    <x v="0"/>
    <s v="Aprova"/>
    <s v="Desaprova"/>
    <s v="Não sabe "/>
    <s v="Indecisos"/>
    <s v="Marcel Curió "/>
    <s v="Não sabe "/>
    <s v="Asfalto/ Termino das ruas "/>
    <s v="Não de jeito nenhum"/>
    <x v="0"/>
    <x v="11"/>
    <s v="Eva Curió "/>
    <s v="Pedro Lucas "/>
    <s v="Pedro Lucas"/>
    <s v="Felipe Camarão"/>
    <s v="Felipe Camarão"/>
    <s v="ENTREVISTADOR5"/>
    <m/>
    <m/>
    <m/>
    <m/>
    <m/>
    <m/>
    <m/>
    <m/>
    <m/>
    <m/>
    <m/>
    <s v="SEM GPS"/>
    <s v="uuid:06fcf22a-8cfa-45a7-b19b-53ccb2df7886"/>
    <s v="uuid:06fcf22a-8cfa-45a7-b19b-53ccb2df7886"/>
    <n v="2366"/>
    <s v="MAYARA"/>
    <n v="0"/>
    <n v="0"/>
    <m/>
    <m/>
    <s v="collect:j0j8m8kM8FatAAod"/>
    <n v="0"/>
    <n v="20260528"/>
  </r>
  <r>
    <s v="2026-05-31T17:26:04.504Z"/>
    <s v="2026-05-31T11:32:03.072-03:00"/>
    <s v="2026-05-31T11:34:20.111-03:00"/>
    <s v="collect:JqY5Qc2rw2OyjvEq"/>
    <d v="2026-05-31T00:00:00"/>
    <m/>
    <m/>
    <m/>
    <m/>
    <x v="13"/>
    <x v="0"/>
    <m/>
    <m/>
    <m/>
    <m/>
    <x v="1"/>
    <x v="2"/>
    <x v="1"/>
    <x v="0"/>
    <x v="0"/>
    <s v="Indecisos"/>
    <s v="Indecisos"/>
    <s v="Não sabe "/>
    <s v="Indecisos"/>
    <s v="Zé Ramos "/>
    <s v="Não sabe "/>
    <s v="Saneamento básico "/>
    <s v="Não de jeito nenhum"/>
    <x v="0"/>
    <x v="11"/>
    <s v="Natália "/>
    <s v="Indeciso "/>
    <s v="Pedro Lucas"/>
    <s v="Indeciso "/>
    <s v="Eduardo Braide"/>
    <s v="ENTREVISTADOR5"/>
    <m/>
    <m/>
    <m/>
    <m/>
    <m/>
    <m/>
    <m/>
    <m/>
    <m/>
    <m/>
    <m/>
    <s v="SEM GPS"/>
    <s v="uuid:e2a30cc2-3364-494b-835c-b351e1bbb969"/>
    <s v="uuid:e2a30cc2-3364-494b-835c-b351e1bbb969"/>
    <n v="2366"/>
    <s v="MAYARA"/>
    <n v="0"/>
    <n v="0"/>
    <m/>
    <m/>
    <s v="collect:JqY5Qc2rw2OyjvEq"/>
    <n v="0"/>
    <n v="20260528"/>
  </r>
  <r>
    <s v="2026-06-01T14:54:33.583Z"/>
    <s v="2026-06-01T08:58:44.943-03:00"/>
    <s v="2026-06-01T09:01:27.194-03:00"/>
    <s v="collect:JqY5Qc2rw2OyjvEq"/>
    <d v="2026-06-01T00:00:00"/>
    <n v="-21294404"/>
    <n v="-458879723"/>
    <s v="22.5"/>
    <n v="4166"/>
    <x v="15"/>
    <x v="0"/>
    <n v="-21295814"/>
    <n v="-458879781"/>
    <n v="2.24000015258789E+16"/>
    <s v="2.0"/>
    <x v="1"/>
    <x v="0"/>
    <x v="1"/>
    <x v="0"/>
    <x v="2"/>
    <s v="Desaprova"/>
    <s v="Desaprova"/>
    <s v="Nenhum "/>
    <s v="Indecisos"/>
    <s v="Zé Ramos "/>
    <s v="Calçamentos "/>
    <s v="Saneamento básico "/>
    <s v="Não de jeito nenhum"/>
    <x v="0"/>
    <x v="11"/>
    <s v="Camila Ramos "/>
    <s v="Pedro Lucas "/>
    <s v="Pedro Lucas"/>
    <s v="Indeciso "/>
    <s v="Lahésio Bonfim"/>
    <s v="ENTREVISTADOR4"/>
    <n v="-21294404"/>
    <n v="-458879723"/>
    <s v="22.5"/>
    <n v="4166"/>
    <n v="-21295814"/>
    <n v="-458879781"/>
    <n v="2.24000015258789E+16"/>
    <s v="2.0"/>
    <n v="-21295814"/>
    <n v="-458879781"/>
    <s v="2.0"/>
    <s v="GPS BOM"/>
    <s v="uuid:f7defeba-5810-4c86-934f-5cefe3b95d5f"/>
    <s v="uuid:f7defeba-5810-4c86-934f-5cefe3b95d5f"/>
    <n v="2366"/>
    <s v="MAYARA"/>
    <n v="0"/>
    <n v="0"/>
    <m/>
    <m/>
    <s v="collect:JqY5Qc2rw2OyjvEq"/>
    <n v="0"/>
    <n v="20260528"/>
  </r>
  <r>
    <s v="2026-06-01T14:54:54.700Z"/>
    <s v="2026-06-01T09:49:05.227-03:00"/>
    <s v="2026-06-01T09:51:11.198-03:00"/>
    <s v="collect:JqY5Qc2rw2OyjvEq"/>
    <d v="2026-06-01T00:00:00"/>
    <n v="-21276391"/>
    <n v="-458893852"/>
    <s v="24.0"/>
    <s v="2.9"/>
    <x v="15"/>
    <x v="0"/>
    <n v="-21276216"/>
    <n v="-458893942"/>
    <s v="23.0"/>
    <s v="2.5"/>
    <x v="0"/>
    <x v="2"/>
    <x v="1"/>
    <x v="0"/>
    <x v="2"/>
    <s v="Desaprova"/>
    <s v="Desaprova"/>
    <s v="Nenhum "/>
    <s v="Educação (Sonia Maria)"/>
    <s v="Zé Ramos "/>
    <s v="Escolas reformadas e climatizadas "/>
    <s v="Empregos "/>
    <s v="Não de jeito nenhum"/>
    <x v="0"/>
    <x v="11"/>
    <s v="Camila Ramos "/>
    <s v="Pedro Lucas "/>
    <s v="Pedro Lucas"/>
    <s v="Indeciso "/>
    <s v="Lahésio Bonfim"/>
    <s v="ENTREVISTADOR6"/>
    <n v="-21276391"/>
    <n v="-458893852"/>
    <s v="24.0"/>
    <s v="2.9"/>
    <n v="-21276216"/>
    <n v="-458893942"/>
    <s v="23.0"/>
    <s v="2.5"/>
    <n v="-21276216"/>
    <n v="-458893942"/>
    <s v="2.5"/>
    <s v="GPS BOM"/>
    <s v="uuid:f990ae60-79ef-4a61-ba2e-8a2b0c037d70"/>
    <s v="uuid:f990ae60-79ef-4a61-ba2e-8a2b0c037d70"/>
    <n v="2366"/>
    <s v="MAYARA"/>
    <n v="0"/>
    <n v="0"/>
    <m/>
    <m/>
    <s v="collect:JqY5Qc2rw2OyjvEq"/>
    <n v="0"/>
    <n v="20260528"/>
  </r>
  <r>
    <s v="2026-05-31T19:35:59.044Z"/>
    <s v="2026-05-31T15:37:18.140-03:00"/>
    <s v="2026-05-31T15:38:59.667-03:00"/>
    <s v="collect:JqY5Qc2rw2OyjvEq"/>
    <d v="2026-05-31T00:00:00"/>
    <n v="-21326412"/>
    <n v="-458895443"/>
    <s v="24.0"/>
    <s v="2.7"/>
    <x v="14"/>
    <x v="0"/>
    <n v="-21326085"/>
    <n v="-45889577"/>
    <s v="25.0"/>
    <s v="2.5"/>
    <x v="0"/>
    <x v="0"/>
    <x v="0"/>
    <x v="1"/>
    <x v="1"/>
    <s v="Indecisos"/>
    <s v="Desaprova"/>
    <s v="Não sabe "/>
    <s v="Indecisos"/>
    <s v="Zé Ramos "/>
    <s v="Não sabe "/>
    <s v="Asfalto/ Termino das ruas "/>
    <s v="Não de jeito nenhum"/>
    <x v="0"/>
    <x v="11"/>
    <s v="Camila Ramos "/>
    <s v="Pedro Lucas "/>
    <s v="Pedro Lucas"/>
    <s v="Indeciso "/>
    <s v="Lahésio Bonfim"/>
    <s v="ENTREVISTADOR4"/>
    <n v="-21326412"/>
    <n v="-458895443"/>
    <s v="24.0"/>
    <s v="2.7"/>
    <n v="-21326085"/>
    <n v="-45889577"/>
    <s v="25.0"/>
    <s v="2.5"/>
    <n v="-21326085"/>
    <n v="-45889577"/>
    <s v="2.5"/>
    <s v="GPS BOM"/>
    <s v="uuid:fc0d3d57-0724-41fa-b4af-7532725ee14a"/>
    <s v="uuid:fc0d3d57-0724-41fa-b4af-7532725ee14a"/>
    <n v="2366"/>
    <s v="MAYARA"/>
    <n v="0"/>
    <n v="0"/>
    <m/>
    <m/>
    <s v="collect:JqY5Qc2rw2OyjvEq"/>
    <n v="0"/>
    <n v="20260528"/>
  </r>
  <r>
    <s v="2026-05-31T17:25:51.934Z"/>
    <s v="2026-05-31T10:04:25.789-03:00"/>
    <s v="2026-05-31T10:07:38.147-03:00"/>
    <s v="collect:JqY5Qc2rw2OyjvEq"/>
    <d v="2026-05-31T00:00:00"/>
    <m/>
    <m/>
    <m/>
    <m/>
    <x v="9"/>
    <x v="0"/>
    <m/>
    <m/>
    <m/>
    <m/>
    <x v="0"/>
    <x v="3"/>
    <x v="0"/>
    <x v="0"/>
    <x v="0"/>
    <s v="Aprova"/>
    <s v="Desaprova"/>
    <s v="Nenhum "/>
    <s v="Indecisos"/>
    <s v="Zé Ramos "/>
    <s v="Não sabe "/>
    <s v="Água encanada "/>
    <s v="Não de jeito nenhum"/>
    <x v="0"/>
    <x v="11"/>
    <s v="Camila Ramos "/>
    <s v="Pedro Lucas "/>
    <s v="Pedro Lucas"/>
    <s v="Lahésio Bonfim"/>
    <s v="Lahésio Bonfim"/>
    <s v="ENTREVISTADOR4"/>
    <m/>
    <m/>
    <m/>
    <m/>
    <m/>
    <m/>
    <m/>
    <m/>
    <m/>
    <m/>
    <m/>
    <s v="SEM GPS"/>
    <s v="uuid:ea9bc8aa-135a-4330-9b65-0434234e3806"/>
    <s v="uuid:ea9bc8aa-135a-4330-9b65-0434234e3806"/>
    <n v="2366"/>
    <s v="MAYARA"/>
    <n v="0"/>
    <n v="0"/>
    <m/>
    <m/>
    <s v="collect:JqY5Qc2rw2OyjvEq"/>
    <n v="0"/>
    <n v="20260528"/>
  </r>
  <r>
    <s v="2026-05-31T17:25:44.867Z"/>
    <s v="2026-05-31T08:41:29.720-03:00"/>
    <s v="2026-05-31T08:46:58.641-03:00"/>
    <s v="collect:JqY5Qc2rw2OyjvEq"/>
    <d v="2026-05-31T00:00:00"/>
    <m/>
    <m/>
    <m/>
    <m/>
    <x v="9"/>
    <x v="0"/>
    <n v="-21219667"/>
    <n v="-458879752"/>
    <s v="19.0"/>
    <s v="4.6"/>
    <x v="0"/>
    <x v="2"/>
    <x v="1"/>
    <x v="0"/>
    <x v="2"/>
    <s v="Desaprova"/>
    <s v="Desaprova"/>
    <s v="Não sabe "/>
    <s v="Indecisos"/>
    <s v="Zé Ramos "/>
    <s v="Limpeza pública "/>
    <s v="Saneamento básico "/>
    <s v="Não de jeito nenhum"/>
    <x v="0"/>
    <x v="11"/>
    <s v="Camila Ramos "/>
    <s v="Pedro Lucas "/>
    <s v="Pedro Lucas"/>
    <s v="Lahésio Bonfim"/>
    <s v="Lahésio Bonfim"/>
    <s v="ENTREVISTADOR5"/>
    <m/>
    <m/>
    <m/>
    <m/>
    <n v="-21219667"/>
    <n v="-458879752"/>
    <s v="19.0"/>
    <s v="4.6"/>
    <n v="-21219667"/>
    <n v="-458879752"/>
    <s v="4.6"/>
    <s v="GPS BOM"/>
    <s v="uuid:516a03ef-7d99-4b21-b06e-bca6afdfaed8"/>
    <s v="uuid:516a03ef-7d99-4b21-b06e-bca6afdfaed8"/>
    <n v="2366"/>
    <s v="MAYARA"/>
    <n v="0"/>
    <n v="0"/>
    <m/>
    <m/>
    <s v="collect:JqY5Qc2rw2OyjvEq"/>
    <n v="0"/>
    <n v="20260528"/>
  </r>
  <r>
    <s v="2026-05-31T19:36:08.712Z"/>
    <s v="2026-05-31T16:20:16.520-03:00"/>
    <s v="2026-05-31T16:22:23.175-03:00"/>
    <s v="collect:JqY5Qc2rw2OyjvEq"/>
    <d v="2026-05-31T00:00:00"/>
    <n v="-21293614"/>
    <n v="-458875841"/>
    <s v="30.0"/>
    <s v="3.5"/>
    <x v="14"/>
    <x v="0"/>
    <n v="-21293249"/>
    <n v="-458875598"/>
    <s v="32.0"/>
    <s v="3.2"/>
    <x v="0"/>
    <x v="0"/>
    <x v="1"/>
    <x v="0"/>
    <x v="0"/>
    <s v="Desaprova"/>
    <s v="Desaprova"/>
    <s v="Nenhum "/>
    <s v="Indecisos"/>
    <s v="Não sabe "/>
    <s v="As escolas "/>
    <s v="Asfalto/ Termino das ruas "/>
    <s v="Não de jeito nenhum"/>
    <x v="0"/>
    <x v="11"/>
    <s v="Natália "/>
    <s v="Pedro Lucas "/>
    <s v="Pedro Lucas"/>
    <s v="Lahésio Bonfim"/>
    <s v="Lahésio Bonfim"/>
    <s v="ENTREVISTADOR4"/>
    <n v="-21293614"/>
    <n v="-458875841"/>
    <s v="30.0"/>
    <s v="3.5"/>
    <n v="-21293249"/>
    <n v="-458875598"/>
    <s v="32.0"/>
    <s v="3.2"/>
    <n v="-21293249"/>
    <n v="-458875598"/>
    <s v="3.2"/>
    <s v="GPS BOM"/>
    <s v="uuid:0df23001-d644-40ea-8a0f-872def9074eb"/>
    <s v="uuid:0df23001-d644-40ea-8a0f-872def9074eb"/>
    <n v="2366"/>
    <s v="MAYARA"/>
    <n v="0"/>
    <n v="0"/>
    <m/>
    <m/>
    <s v="collect:JqY5Qc2rw2OyjvEq"/>
    <n v="0"/>
    <n v="20260528"/>
  </r>
  <r>
    <s v="2026-06-01T14:54:27.232Z"/>
    <s v="2026-06-01T08:25:41.669-03:00"/>
    <s v="2026-06-01T08:27:42.159-03:00"/>
    <s v="collect:JqY5Qc2rw2OyjvEq"/>
    <d v="2026-06-01T00:00:00"/>
    <n v="-21184335"/>
    <n v="-458935013"/>
    <s v="12.0"/>
    <n v="2166"/>
    <x v="16"/>
    <x v="0"/>
    <n v="-21184127"/>
    <n v="-458934941"/>
    <s v="12.0"/>
    <s v="2.0"/>
    <x v="0"/>
    <x v="2"/>
    <x v="1"/>
    <x v="0"/>
    <x v="2"/>
    <s v="Aprova"/>
    <s v="Desaprova"/>
    <s v="Não sabe "/>
    <s v="Indecisos"/>
    <s v="Josimar da Serraria "/>
    <s v="Não sabe "/>
    <s v="Asfalto/ Termino das ruas "/>
    <s v="Não de jeito nenhum"/>
    <x v="0"/>
    <x v="11"/>
    <s v="Natália "/>
    <s v="Pedro Lucas "/>
    <s v="Pedro Lucas"/>
    <s v="Lahésio Bonfim"/>
    <s v="Lahésio Bonfim"/>
    <s v="ENTREVISTADOR4"/>
    <n v="-21184335"/>
    <n v="-458935013"/>
    <s v="12.0"/>
    <n v="2166"/>
    <n v="-21184127"/>
    <n v="-458934941"/>
    <s v="12.0"/>
    <s v="2.0"/>
    <n v="-21184127"/>
    <n v="-458934941"/>
    <s v="2.0"/>
    <s v="GPS BOM"/>
    <s v="uuid:3d7853c5-7a57-40a3-80d8-6d72e7db3015"/>
    <s v="uuid:3d7853c5-7a57-40a3-80d8-6d72e7db3015"/>
    <n v="2366"/>
    <s v="MAYARA"/>
    <n v="0"/>
    <n v="0"/>
    <m/>
    <m/>
    <s v="collect:JqY5Qc2rw2OyjvEq"/>
    <n v="0"/>
    <n v="20260528"/>
  </r>
  <r>
    <s v="2026-06-01T20:42:36.984Z"/>
    <s v="2026-06-01T13:50:22.764-03:00"/>
    <s v="2026-06-01T13:52:56.823-03:00"/>
    <s v="collect:WZ1kOVuKVSDs8AbK"/>
    <d v="2026-06-01T00:00:00"/>
    <n v="-20075663"/>
    <n v="-458259411"/>
    <n v="1.61000003814697E+16"/>
    <n v="9321"/>
    <x v="6"/>
    <x v="1"/>
    <n v="-20075652"/>
    <n v="-458259689"/>
    <n v="1.62000007629394E+16"/>
    <n v="6912"/>
    <x v="0"/>
    <x v="3"/>
    <x v="0"/>
    <x v="0"/>
    <x v="1"/>
    <s v="Aprova"/>
    <s v="Desaprova"/>
    <s v="Eliane do Felipão "/>
    <s v="Indecisos"/>
    <s v="Marcel Curió "/>
    <s v="Não sabe "/>
    <s v="UBS"/>
    <s v="Não de jeito nenhum"/>
    <x v="0"/>
    <x v="11"/>
    <s v="Indeciso "/>
    <s v="Pedro Lucas "/>
    <s v="Pedro Lucas"/>
    <s v="Indeciso "/>
    <s v="Indecisos"/>
    <s v="ENTREVISTADOR8"/>
    <n v="-20075663"/>
    <n v="-458259411"/>
    <n v="1.61000003814697E+16"/>
    <n v="9321"/>
    <n v="-20075652"/>
    <n v="-458259689"/>
    <n v="1.62000007629394E+16"/>
    <n v="6912"/>
    <n v="-20075652"/>
    <n v="-458259689"/>
    <n v="6912"/>
    <s v="GPS BOM"/>
    <s v="uuid:00b64e30-87ec-4973-8f03-a22569993b06"/>
    <s v="uuid:00b64e30-87ec-4973-8f03-a22569993b06"/>
    <n v="2366"/>
    <s v="MAYARA"/>
    <n v="0"/>
    <n v="0"/>
    <m/>
    <m/>
    <s v="collect:WZ1kOVuKVSDs8AbK"/>
    <n v="0"/>
    <n v="20260528"/>
  </r>
  <r>
    <s v="2026-06-01T14:48:19.099Z"/>
    <s v="2026-06-01T10:05:58.455-03:00"/>
    <s v="2026-06-01T10:07:38.118-03:00"/>
    <s v="collect:WZ1kOVuKVSDs8AbK"/>
    <d v="2026-06-01T00:00:00"/>
    <n v="-19150833"/>
    <n v="-458240515"/>
    <n v="3479999923706050"/>
    <s v="7.66"/>
    <x v="11"/>
    <x v="1"/>
    <n v="-19152097"/>
    <n v="-458240623"/>
    <n v="3489999771118160"/>
    <s v="4.47"/>
    <x v="0"/>
    <x v="0"/>
    <x v="0"/>
    <x v="0"/>
    <x v="1"/>
    <s v="Desaprova"/>
    <s v="Desaprova"/>
    <s v="Eliane do Felipão "/>
    <s v="Indecisos"/>
    <s v="Não sabe "/>
    <s v="Construção do hospital "/>
    <s v="Asfalto/ Termino das ruas "/>
    <s v="Não de jeito nenhum"/>
    <x v="0"/>
    <x v="11"/>
    <s v="Indeciso "/>
    <s v="Pedro Lucas "/>
    <s v="Pedro Lucas"/>
    <s v="Orleans Brandão"/>
    <s v="Orleans Brandão"/>
    <s v="ENTREVISTADOR8"/>
    <n v="-19150833"/>
    <n v="-458240515"/>
    <n v="3479999923706050"/>
    <s v="7.66"/>
    <n v="-19152097"/>
    <n v="-458240623"/>
    <n v="3489999771118160"/>
    <s v="4.47"/>
    <n v="-19152097"/>
    <n v="-458240623"/>
    <s v="4.47"/>
    <s v="GPS BOM"/>
    <s v="uuid:d7d27aa7-cee2-4200-8643-be7c25f3a0e5"/>
    <s v="uuid:d7d27aa7-cee2-4200-8643-be7c25f3a0e5"/>
    <n v="2366"/>
    <s v="MAYARA"/>
    <n v="0"/>
    <n v="0"/>
    <m/>
    <m/>
    <s v="collect:WZ1kOVuKVSDs8AbK"/>
    <n v="0"/>
    <n v="20260528"/>
  </r>
  <r>
    <s v="2026-06-01T14:48:17.044Z"/>
    <s v="2026-06-01T09:42:37.911-03:00"/>
    <s v="2026-06-01T09:44:55.730-03:00"/>
    <s v="collect:WZ1kOVuKVSDs8AbK"/>
    <d v="2026-06-01T00:00:00"/>
    <n v="-19110017"/>
    <n v="-458230008"/>
    <n v="2.87291136402789E+16"/>
    <n v="3061"/>
    <x v="11"/>
    <x v="1"/>
    <n v="-19110005"/>
    <n v="-458230005"/>
    <n v="2.8198305304005E+16"/>
    <s v="3.0"/>
    <x v="1"/>
    <x v="0"/>
    <x v="1"/>
    <x v="0"/>
    <x v="1"/>
    <s v="Aprova"/>
    <s v="Desaprova"/>
    <s v="Nenhum "/>
    <s v="Indecisos"/>
    <s v="Não sabe "/>
    <s v="Asfalto "/>
    <s v="Asfalto/ Termino das ruas "/>
    <s v="Não de jeito nenhum"/>
    <x v="0"/>
    <x v="11"/>
    <s v="Natassia Weba "/>
    <s v="Pedro Lucas "/>
    <s v="Pedro Lucas"/>
    <s v="Orleans Brandão"/>
    <s v="Orleans Brandão"/>
    <s v="ENTREVISTADOR8"/>
    <n v="-19110017"/>
    <n v="-458230008"/>
    <n v="2.87291136402789E+16"/>
    <n v="3061"/>
    <n v="-19110005"/>
    <n v="-458230005"/>
    <n v="2.8198305304005E+16"/>
    <s v="3.0"/>
    <n v="-19110005"/>
    <n v="-458230005"/>
    <s v="3.0"/>
    <s v="GPS BOM"/>
    <s v="uuid:cc1ef487-1cfb-434d-a4fb-4fe729225c6f"/>
    <s v="uuid:cc1ef487-1cfb-434d-a4fb-4fe729225c6f"/>
    <n v="2366"/>
    <s v="MAYARA"/>
    <n v="0"/>
    <n v="0"/>
    <m/>
    <m/>
    <s v="collect:WZ1kOVuKVSDs8AbK"/>
    <n v="0"/>
    <n v="20260528"/>
  </r>
  <r>
    <s v="2026-05-30T20:46:56.968Z"/>
    <s v="2026-05-30T15:53:10.735-03:00"/>
    <s v="2026-05-30T15:55:29.375-03:00"/>
    <s v="collect:JqY5Qc2rw2OyjvEq"/>
    <d v="2026-05-30T00:00:00"/>
    <m/>
    <m/>
    <m/>
    <m/>
    <x v="14"/>
    <x v="0"/>
    <m/>
    <m/>
    <m/>
    <m/>
    <x v="1"/>
    <x v="0"/>
    <x v="1"/>
    <x v="1"/>
    <x v="1"/>
    <s v="Aprova"/>
    <s v="Desaprova"/>
    <s v="Nenhum "/>
    <s v="Educação (Sonia Maria)"/>
    <s v="Josimar da Serraria "/>
    <s v="Reformas"/>
    <s v="Infraestrutura "/>
    <s v="Não de jeito nenhum"/>
    <x v="0"/>
    <x v="12"/>
    <s v="Camila Ramos "/>
    <s v="Aluísio Mendes "/>
    <s v="Aluizio Mendes"/>
    <s v="Eduardo Braide"/>
    <s v="Eduardo Braide"/>
    <s v="ENTREVISTADOR3"/>
    <m/>
    <m/>
    <m/>
    <m/>
    <m/>
    <m/>
    <m/>
    <m/>
    <m/>
    <m/>
    <m/>
    <s v="SEM GPS"/>
    <s v="uuid:797097e0-f202-43bd-88fb-d387fd82e4c5"/>
    <s v="uuid:797097e0-f202-43bd-88fb-d387fd82e4c5"/>
    <n v="2366"/>
    <s v="MAYARA"/>
    <n v="0"/>
    <n v="0"/>
    <m/>
    <m/>
    <s v="collect:JqY5Qc2rw2OyjvEq"/>
    <n v="0"/>
    <n v="20260528"/>
  </r>
  <r>
    <s v="2026-05-30T15:32:57.729Z"/>
    <s v="2026-05-30T10:08:48.419-03:00"/>
    <s v="2026-05-30T10:12:40.942-03:00"/>
    <s v="collect:JqY5Qc2rw2OyjvEq"/>
    <d v="2026-05-30T00:00:00"/>
    <m/>
    <m/>
    <m/>
    <m/>
    <x v="5"/>
    <x v="0"/>
    <m/>
    <m/>
    <m/>
    <m/>
    <x v="0"/>
    <x v="2"/>
    <x v="1"/>
    <x v="0"/>
    <x v="0"/>
    <s v="Desaprova"/>
    <s v="Desaprova"/>
    <s v="Nenhum "/>
    <s v="Indecisos"/>
    <s v="Aluísio Mendes "/>
    <s v="Nenhuma"/>
    <s v="Saneamento básico "/>
    <s v="Não de jeito nenhum"/>
    <x v="0"/>
    <x v="12"/>
    <s v="Junior Vieira "/>
    <s v="Aluísio Mendes "/>
    <s v="Aluizio Mendes"/>
    <s v="Eduardo Braide"/>
    <s v="Eduardo Braide"/>
    <s v="ENTREVISTADOR4"/>
    <m/>
    <m/>
    <m/>
    <m/>
    <m/>
    <m/>
    <m/>
    <m/>
    <m/>
    <m/>
    <m/>
    <s v="SEM GPS"/>
    <s v="uuid:598988c1-da53-4f93-ba01-a252dbdc74d3"/>
    <s v="uuid:598988c1-da53-4f93-ba01-a252dbdc74d3"/>
    <n v="2366"/>
    <s v="MAYARA"/>
    <n v="0"/>
    <n v="0"/>
    <m/>
    <m/>
    <s v="collect:JqY5Qc2rw2OyjvEq"/>
    <n v="0"/>
    <n v="20260528"/>
  </r>
  <r>
    <s v="2026-05-30T15:33:10.227Z"/>
    <s v="2026-05-30T11:16:02.127-03:00"/>
    <s v="2026-05-30T11:17:33.851-03:00"/>
    <s v="collect:JqY5Qc2rw2OyjvEq"/>
    <d v="2026-05-30T00:00:00"/>
    <n v="-21289958"/>
    <n v="-459043999"/>
    <s v="20.0"/>
    <n v="3833"/>
    <x v="17"/>
    <x v="0"/>
    <n v="-21289967"/>
    <n v="-459043859"/>
    <s v="20.0"/>
    <s v="3.4"/>
    <x v="1"/>
    <x v="0"/>
    <x v="0"/>
    <x v="1"/>
    <x v="0"/>
    <s v="Desaprova"/>
    <s v="Desaprova"/>
    <s v="Nenhum "/>
    <s v="Educação (Sonia Maria)"/>
    <s v="Aluísio Mendes "/>
    <s v="Nenhuma"/>
    <s v="Segurança "/>
    <s v="Não de jeito nenhum"/>
    <x v="0"/>
    <x v="12"/>
    <s v="Natália "/>
    <s v="Aluísio Mendes "/>
    <s v="Aluizio Mendes"/>
    <s v="Eduardo Braide"/>
    <s v="Eduardo Braide"/>
    <s v="ENTREVISTADOR3"/>
    <n v="-21289958"/>
    <n v="-459043999"/>
    <s v="20.0"/>
    <n v="3833"/>
    <n v="-21289967"/>
    <n v="-459043859"/>
    <s v="20.0"/>
    <s v="3.4"/>
    <n v="-21289967"/>
    <n v="-459043859"/>
    <s v="3.4"/>
    <s v="GPS BOM"/>
    <s v="uuid:66ce5a7e-f3f3-43d0-a2d2-0fefc070c5d1"/>
    <s v="uuid:66ce5a7e-f3f3-43d0-a2d2-0fefc070c5d1"/>
    <n v="2366"/>
    <s v="MAYARA"/>
    <n v="0"/>
    <n v="0"/>
    <m/>
    <m/>
    <s v="collect:JqY5Qc2rw2OyjvEq"/>
    <n v="0"/>
    <n v="20260528"/>
  </r>
  <r>
    <s v="2026-06-01T14:55:01.344Z"/>
    <s v="2026-06-01T10:29:05.824-03:00"/>
    <s v="2026-06-01T10:32:45.271-03:00"/>
    <s v="collect:JqY5Qc2rw2OyjvEq"/>
    <d v="2026-06-01T00:00:00"/>
    <n v="-21308206"/>
    <n v="-458869544"/>
    <s v="27.0"/>
    <s v="3.4"/>
    <x v="15"/>
    <x v="0"/>
    <n v="-21314018"/>
    <n v="-458876143"/>
    <s v="19.0"/>
    <s v="4.4"/>
    <x v="1"/>
    <x v="3"/>
    <x v="0"/>
    <x v="0"/>
    <x v="1"/>
    <s v="Desaprova"/>
    <s v="Desaprova"/>
    <s v="Não sabe "/>
    <s v="Indecisos"/>
    <s v="Josimar da Serraria "/>
    <s v="Nenhuma"/>
    <s v="Saneamento básico "/>
    <s v="Não de jeito nenhum"/>
    <x v="0"/>
    <x v="12"/>
    <s v="Natália "/>
    <s v="Aluísio Mendes "/>
    <s v="Aluizio Mendes"/>
    <s v="Eduardo Braide"/>
    <s v="Eduardo Braide"/>
    <s v="ENTREVISTADOR5"/>
    <n v="-21308206"/>
    <n v="-458869544"/>
    <s v="27.0"/>
    <s v="3.4"/>
    <n v="-21314018"/>
    <n v="-458876143"/>
    <s v="19.0"/>
    <s v="4.4"/>
    <n v="-21314018"/>
    <n v="-458876143"/>
    <s v="4.4"/>
    <s v="GPS BOM"/>
    <s v="uuid:a948b7ff-3434-4923-be7c-d2a220a4d468"/>
    <s v="uuid:a948b7ff-3434-4923-be7c-d2a220a4d468"/>
    <n v="2366"/>
    <s v="MAYARA"/>
    <n v="0"/>
    <n v="0"/>
    <m/>
    <m/>
    <s v="collect:JqY5Qc2rw2OyjvEq"/>
    <n v="0"/>
    <n v="20260528"/>
  </r>
  <r>
    <s v="2026-05-31T17:25:52.412Z"/>
    <s v="2026-05-31T10:07:41.113-03:00"/>
    <s v="2026-05-31T10:10:42.797-03:00"/>
    <s v="collect:JqY5Qc2rw2OyjvEq"/>
    <d v="2026-05-31T00:00:00"/>
    <m/>
    <m/>
    <m/>
    <m/>
    <x v="9"/>
    <x v="0"/>
    <m/>
    <m/>
    <m/>
    <m/>
    <x v="0"/>
    <x v="0"/>
    <x v="1"/>
    <x v="0"/>
    <x v="0"/>
    <s v="Indecisos"/>
    <s v="Desaprova"/>
    <s v="Gordo"/>
    <s v="Assistencial (Rosimeire)"/>
    <s v="Aluísio Mendes "/>
    <s v="Não sabe "/>
    <s v="Água encanada "/>
    <s v="Não de jeito nenhum"/>
    <x v="0"/>
    <x v="12"/>
    <s v="Indeciso "/>
    <s v="Aluísio Mendes "/>
    <s v="Aluizio Mendes"/>
    <s v="Indeciso "/>
    <s v="Lahésio Bonfim"/>
    <s v="ENTREVISTADOR5"/>
    <m/>
    <m/>
    <m/>
    <m/>
    <m/>
    <m/>
    <m/>
    <m/>
    <m/>
    <m/>
    <m/>
    <s v="SEM GPS"/>
    <s v="uuid:b068b7ee-71ed-4354-a446-8474385aec59"/>
    <s v="uuid:b068b7ee-71ed-4354-a446-8474385aec59"/>
    <n v="2366"/>
    <s v="MAYARA"/>
    <n v="0"/>
    <n v="0"/>
    <m/>
    <m/>
    <s v="collect:JqY5Qc2rw2OyjvEq"/>
    <n v="0"/>
    <n v="20260528"/>
  </r>
  <r>
    <s v="2026-05-31T19:35:50.880Z"/>
    <s v="2026-05-31T14:54:02.540-03:00"/>
    <s v="2026-05-31T14:57:04.322-03:00"/>
    <s v="collect:JqY5Qc2rw2OyjvEq"/>
    <d v="2026-05-31T00:00:00"/>
    <m/>
    <m/>
    <m/>
    <m/>
    <x v="14"/>
    <x v="0"/>
    <m/>
    <m/>
    <m/>
    <m/>
    <x v="0"/>
    <x v="0"/>
    <x v="0"/>
    <x v="0"/>
    <x v="2"/>
    <s v="Aprova"/>
    <s v="Desaprova"/>
    <s v="Não sabe "/>
    <s v="Indecisos"/>
    <s v="Zé Ramos "/>
    <s v="Asfalto "/>
    <s v="Segurança "/>
    <s v="Não de jeito nenhum"/>
    <x v="0"/>
    <x v="12"/>
    <s v="Natália "/>
    <s v="Aluísio Mendes "/>
    <s v="Aluizio Mendes"/>
    <s v="Indeciso "/>
    <s v="Eduardo Braide"/>
    <s v="ENTREVISTADOR3"/>
    <m/>
    <m/>
    <m/>
    <m/>
    <m/>
    <m/>
    <m/>
    <m/>
    <m/>
    <m/>
    <m/>
    <s v="SEM GPS"/>
    <s v="uuid:c4db3ea4-024f-4259-8541-1b23a4b6ada2"/>
    <s v="uuid:c4db3ea4-024f-4259-8541-1b23a4b6ada2"/>
    <n v="2366"/>
    <s v="MAYARA"/>
    <n v="0"/>
    <n v="0"/>
    <m/>
    <m/>
    <s v="collect:JqY5Qc2rw2OyjvEq"/>
    <n v="0"/>
    <n v="20260528"/>
  </r>
  <r>
    <s v="2026-05-31T17:25:57.513Z"/>
    <s v="2026-05-31T10:44:46.234-03:00"/>
    <s v="2026-05-31T10:46:55.058-03:00"/>
    <s v="collect:JqY5Qc2rw2OyjvEq"/>
    <d v="2026-05-31T00:00:00"/>
    <m/>
    <m/>
    <m/>
    <m/>
    <x v="9"/>
    <x v="0"/>
    <m/>
    <m/>
    <m/>
    <m/>
    <x v="0"/>
    <x v="0"/>
    <x v="1"/>
    <x v="0"/>
    <x v="2"/>
    <s v="Desaprova"/>
    <s v="Desaprova"/>
    <s v="Nenhum "/>
    <s v="Indecisos"/>
    <s v="Aluísio Mendes "/>
    <s v="Não sabe "/>
    <s v="Água encanada "/>
    <s v="Não de jeito nenhum"/>
    <x v="0"/>
    <x v="12"/>
    <s v="Indeciso "/>
    <s v="Indeciso "/>
    <s v="Aluizio Mendes"/>
    <s v="Indeciso "/>
    <s v="Eduardo Braide"/>
    <s v="ENTREVISTADOR6"/>
    <m/>
    <m/>
    <m/>
    <m/>
    <m/>
    <m/>
    <m/>
    <m/>
    <m/>
    <m/>
    <m/>
    <s v="SEM GPS"/>
    <s v="uuid:12d6a7fd-7a6a-484d-8651-4732eca9bed5"/>
    <s v="uuid:12d6a7fd-7a6a-484d-8651-4732eca9bed5"/>
    <n v="2366"/>
    <s v="MAYARA"/>
    <n v="0"/>
    <n v="0"/>
    <m/>
    <m/>
    <s v="collect:JqY5Qc2rw2OyjvEq"/>
    <n v="0"/>
    <n v="20260528"/>
  </r>
  <r>
    <s v="2026-06-01T14:54:17.470Z"/>
    <s v="2026-06-01T08:15:00.364-03:00"/>
    <s v="2026-06-01T08:16:17.234-03:00"/>
    <s v="collect:JqY5Qc2rw2OyjvEq"/>
    <d v="2026-06-01T00:00:00"/>
    <n v="-21198511"/>
    <n v="-458917601"/>
    <s v="11.0"/>
    <s v="3.5"/>
    <x v="16"/>
    <x v="0"/>
    <n v="-21198512"/>
    <n v="-458917601"/>
    <s v="11.0"/>
    <s v="3.3"/>
    <x v="1"/>
    <x v="3"/>
    <x v="0"/>
    <x v="0"/>
    <x v="2"/>
    <s v="Desaprova"/>
    <s v="Desaprova"/>
    <s v="Nenhum "/>
    <s v="Indecisos"/>
    <s v="Fernando PL "/>
    <s v="Construção do hospital "/>
    <s v="Água encanada "/>
    <s v="Não de jeito nenhum"/>
    <x v="0"/>
    <x v="12"/>
    <s v="Indeciso "/>
    <s v="Indeciso "/>
    <s v="Aluizio Mendes"/>
    <s v="Indeciso "/>
    <s v="Lahésio Bonfim"/>
    <s v="ENTREVISTADOR4"/>
    <n v="-21198511"/>
    <n v="-458917601"/>
    <s v="11.0"/>
    <s v="3.5"/>
    <n v="-21198512"/>
    <n v="-458917601"/>
    <s v="11.0"/>
    <s v="3.3"/>
    <n v="-21198512"/>
    <n v="-458917601"/>
    <s v="3.3"/>
    <s v="GPS BOM"/>
    <s v="uuid:7980f41c-6555-4561-883a-7192f4ad0c91"/>
    <s v="uuid:7980f41c-6555-4561-883a-7192f4ad0c91"/>
    <n v="2366"/>
    <s v="MAYARA"/>
    <n v="0"/>
    <n v="0"/>
    <m/>
    <m/>
    <s v="collect:JqY5Qc2rw2OyjvEq"/>
    <n v="0"/>
    <n v="20260528"/>
  </r>
  <r>
    <s v="2026-06-01T14:55:07.176Z"/>
    <s v="2026-06-01T10:54:17.936-03:00"/>
    <s v="2026-06-01T10:55:40.588-03:00"/>
    <s v="collect:JqY5Qc2rw2OyjvEq"/>
    <d v="2026-06-01T00:00:00"/>
    <n v="-21275096"/>
    <n v="-45887907"/>
    <n v="2.22000007629394E+16"/>
    <s v="2.8"/>
    <x v="15"/>
    <x v="0"/>
    <n v="-21275448"/>
    <n v="-458877832"/>
    <n v="2.22000007629394E+16"/>
    <s v="1.7"/>
    <x v="1"/>
    <x v="2"/>
    <x v="1"/>
    <x v="0"/>
    <x v="0"/>
    <s v="Desaprova"/>
    <s v="Desaprova"/>
    <s v="Nenhum "/>
    <s v="Indecisos"/>
    <s v="Nenhum "/>
    <s v="Não sabe "/>
    <s v="Infraestrutura "/>
    <s v="Não de jeito nenhum"/>
    <x v="0"/>
    <x v="12"/>
    <s v="Indeciso "/>
    <s v="Indeciso "/>
    <s v="Aluizio Mendes"/>
    <s v="Indeciso "/>
    <s v="Felipe Camarão"/>
    <s v="ENTREVISTADOR4"/>
    <n v="-21275096"/>
    <n v="-45887907"/>
    <n v="2.22000007629394E+16"/>
    <s v="2.8"/>
    <n v="-21275448"/>
    <n v="-458877832"/>
    <n v="2.22000007629394E+16"/>
    <s v="1.7"/>
    <n v="-21275448"/>
    <n v="-458877832"/>
    <s v="1.7"/>
    <s v="GPS BOM"/>
    <s v="uuid:3d01cc7b-8125-4ab4-9d95-40acaf9aa9b3"/>
    <s v="uuid:3d01cc7b-8125-4ab4-9d95-40acaf9aa9b3"/>
    <n v="2366"/>
    <s v="MAYARA"/>
    <n v="0"/>
    <n v="0"/>
    <m/>
    <m/>
    <s v="collect:JqY5Qc2rw2OyjvEq"/>
    <n v="0"/>
    <n v="20260528"/>
  </r>
  <r>
    <s v="2026-05-31T17:25:59.802Z"/>
    <s v="2026-05-31T11:02:57.713-03:00"/>
    <s v="2026-05-31T11:05:15.358-03:00"/>
    <s v="collect:JqY5Qc2rw2OyjvEq"/>
    <d v="2026-05-31T00:00:00"/>
    <m/>
    <m/>
    <m/>
    <m/>
    <x v="9"/>
    <x v="0"/>
    <m/>
    <m/>
    <m/>
    <m/>
    <x v="1"/>
    <x v="0"/>
    <x v="1"/>
    <x v="0"/>
    <x v="0"/>
    <s v="Desaprova"/>
    <s v="Desaprova"/>
    <s v="Nenhum "/>
    <s v="Indecisos"/>
    <s v="Não sabe "/>
    <s v="Não sabe "/>
    <s v="Segurança "/>
    <s v="Não de jeito nenhum"/>
    <x v="0"/>
    <x v="12"/>
    <s v="Indeciso "/>
    <s v="Indeciso "/>
    <s v="Fábio Macedo"/>
    <s v="Indeciso "/>
    <s v="Lahésio Bonfim"/>
    <s v="ENTREVISTADOR4"/>
    <m/>
    <m/>
    <m/>
    <m/>
    <m/>
    <m/>
    <m/>
    <m/>
    <m/>
    <m/>
    <m/>
    <s v="SEM GPS"/>
    <s v="uuid:4f91229e-1fc1-42ad-b631-4d31beb7410c"/>
    <s v="uuid:4f91229e-1fc1-42ad-b631-4d31beb7410c"/>
    <n v="2366"/>
    <s v="MAYARA"/>
    <n v="0"/>
    <n v="0"/>
    <m/>
    <m/>
    <s v="collect:JqY5Qc2rw2OyjvEq"/>
    <n v="0"/>
    <n v="20260528"/>
  </r>
  <r>
    <s v="2026-06-01T20:48:48.701Z"/>
    <s v="2026-06-01T14:48:33.907-03:00"/>
    <s v="2026-06-01T14:51:46.818-03:00"/>
    <s v="collect:JqY5Qc2rw2OyjvEq"/>
    <d v="2026-06-01T00:00:00"/>
    <n v="-20562825"/>
    <n v="-458192153"/>
    <s v="47.0"/>
    <n v="3333"/>
    <x v="1"/>
    <x v="1"/>
    <n v="-20562827"/>
    <n v="-458192138"/>
    <s v="47.0"/>
    <s v="3.0"/>
    <x v="1"/>
    <x v="3"/>
    <x v="0"/>
    <x v="0"/>
    <x v="0"/>
    <s v="Aprova"/>
    <s v="Desaprova"/>
    <s v="Amarildo "/>
    <s v="Indecisos"/>
    <s v="Marcel Curió "/>
    <s v="Colégio/ Escolas/ Escolas Integral"/>
    <s v="Posto de saúde "/>
    <s v="Não de jeito nenhum"/>
    <x v="0"/>
    <x v="12"/>
    <s v="Eva Curió "/>
    <s v="Indeciso "/>
    <s v="Indecisos"/>
    <s v="Indeciso "/>
    <s v="Felipe Camarão"/>
    <s v="ENTREVISTADOR5"/>
    <n v="-20562825"/>
    <n v="-458192153"/>
    <s v="47.0"/>
    <n v="3333"/>
    <n v="-20562827"/>
    <n v="-458192138"/>
    <s v="47.0"/>
    <s v="3.0"/>
    <n v="-20562827"/>
    <n v="-458192138"/>
    <s v="3.0"/>
    <s v="GPS BOM"/>
    <s v="uuid:c0afec8c-149c-4940-839c-5dec62610fbf"/>
    <s v="uuid:c0afec8c-149c-4940-839c-5dec62610fbf"/>
    <n v="2366"/>
    <s v="MAYARA"/>
    <n v="0"/>
    <n v="0"/>
    <m/>
    <m/>
    <s v="collect:JqY5Qc2rw2OyjvEq"/>
    <n v="0"/>
    <n v="20260528"/>
  </r>
  <r>
    <s v="2026-05-31T19:35:54.008Z"/>
    <s v="2026-05-31T15:09:19.245-03:00"/>
    <s v="2026-05-31T15:15:13.498-03:00"/>
    <s v="collect:JqY5Qc2rw2OyjvEq"/>
    <d v="2026-05-31T00:00:00"/>
    <m/>
    <m/>
    <m/>
    <m/>
    <x v="14"/>
    <x v="0"/>
    <m/>
    <m/>
    <m/>
    <m/>
    <x v="0"/>
    <x v="2"/>
    <x v="1"/>
    <x v="0"/>
    <x v="0"/>
    <s v="Desaprova"/>
    <s v="Desaprova"/>
    <s v="Não sabe "/>
    <s v="Indecisos"/>
    <s v="Zé Ramos "/>
    <s v="Estradas "/>
    <s v="Infraestrutura "/>
    <s v="Sim, com certeza"/>
    <x v="0"/>
    <x v="12"/>
    <s v="Camila Ramos "/>
    <s v="Pedro Lucas "/>
    <s v="Pedro Lucas"/>
    <s v="Eduardo Braide"/>
    <s v="Eduardo Braide"/>
    <s v="ENTREVISTADOR5"/>
    <m/>
    <m/>
    <m/>
    <m/>
    <m/>
    <m/>
    <m/>
    <m/>
    <m/>
    <m/>
    <m/>
    <s v="SEM GPS"/>
    <s v="uuid:905a6fbd-7ef0-43f7-9749-b757ce1610cb"/>
    <s v="uuid:905a6fbd-7ef0-43f7-9749-b757ce1610cb"/>
    <n v="2366"/>
    <s v="MAYARA"/>
    <n v="0"/>
    <n v="0"/>
    <m/>
    <m/>
    <s v="collect:JqY5Qc2rw2OyjvEq"/>
    <n v="0"/>
    <n v="20260528"/>
  </r>
  <r>
    <s v="2026-05-30T20:47:01.055Z"/>
    <s v="2026-05-30T16:43:17.484-03:00"/>
    <s v="2026-05-30T16:47:15.526-03:00"/>
    <s v="collect:JqY5Qc2rw2OyjvEq"/>
    <d v="2026-05-30T00:00:00"/>
    <m/>
    <m/>
    <m/>
    <m/>
    <x v="13"/>
    <x v="0"/>
    <m/>
    <m/>
    <m/>
    <m/>
    <x v="0"/>
    <x v="0"/>
    <x v="0"/>
    <x v="0"/>
    <x v="0"/>
    <s v="Indecisos"/>
    <s v="Desaprova"/>
    <s v="Não sabe "/>
    <s v="Indecisos"/>
    <s v="Josimar da Serraria "/>
    <s v="Não sabe "/>
    <s v="Infraestrutura "/>
    <s v="Não de jeito nenhum"/>
    <x v="0"/>
    <x v="12"/>
    <s v="Indeciso "/>
    <s v="Indeciso "/>
    <s v="Pedro Lucas"/>
    <s v="Indeciso "/>
    <s v="Orleans Brandão"/>
    <s v="ENTREVISTADOR5"/>
    <m/>
    <m/>
    <m/>
    <m/>
    <m/>
    <m/>
    <m/>
    <m/>
    <m/>
    <m/>
    <m/>
    <s v="SEM GPS"/>
    <s v="uuid:ef868324-6330-4a72-8aed-345778a1deae"/>
    <s v="uuid:ef868324-6330-4a72-8aed-345778a1deae"/>
    <n v="2366"/>
    <s v="MAYARA"/>
    <n v="0"/>
    <n v="0"/>
    <m/>
    <m/>
    <s v="collect:JqY5Qc2rw2OyjvEq"/>
    <n v="0"/>
    <n v="20260528"/>
  </r>
  <r>
    <s v="2026-06-01T20:48:44.200Z"/>
    <s v="2026-06-01T14:14:07.953-03:00"/>
    <s v="2026-06-01T14:17:01.624-03:00"/>
    <s v="collect:JqY5Qc2rw2OyjvEq"/>
    <d v="2026-06-01T00:00:00"/>
    <n v="-20528092"/>
    <n v="-457910461"/>
    <s v="36.0"/>
    <s v="5.2"/>
    <x v="18"/>
    <x v="1"/>
    <n v="-20528315"/>
    <n v="-457910651"/>
    <s v="31.0"/>
    <n v="3333"/>
    <x v="0"/>
    <x v="0"/>
    <x v="0"/>
    <x v="1"/>
    <x v="0"/>
    <s v="Desaprova"/>
    <s v="Desaprova"/>
    <s v="Nenhum "/>
    <s v="Indecisos"/>
    <s v="Josimar da Serraria "/>
    <s v="Não sabe "/>
    <s v="Posto de saúde "/>
    <s v="Não de jeito nenhum"/>
    <x v="0"/>
    <x v="12"/>
    <s v="Indeciso "/>
    <s v="Indeciso "/>
    <s v="Pedro Lucas"/>
    <s v="Indeciso "/>
    <s v="Indecisos"/>
    <s v="ENTREVISTADOR7"/>
    <n v="-20528092"/>
    <n v="-457910461"/>
    <s v="36.0"/>
    <s v="5.2"/>
    <n v="-20528315"/>
    <n v="-457910651"/>
    <s v="31.0"/>
    <n v="3333"/>
    <n v="-20528315"/>
    <n v="-457910651"/>
    <n v="3333"/>
    <s v="GPS BOM"/>
    <s v="uuid:99c84174-eee0-49c4-922e-2451ce595227"/>
    <s v="uuid:99c84174-eee0-49c4-922e-2451ce595227"/>
    <n v="2366"/>
    <s v="MAYARA"/>
    <n v="0"/>
    <n v="0"/>
    <m/>
    <m/>
    <s v="collect:JqY5Qc2rw2OyjvEq"/>
    <n v="0"/>
    <n v="20260528"/>
  </r>
  <r>
    <s v="2026-06-01T14:54:58.370Z"/>
    <s v="2026-06-01T10:13:01.426-03:00"/>
    <s v="2026-06-01T10:15:03.105-03:00"/>
    <s v="collect:JqY5Qc2rw2OyjvEq"/>
    <d v="2026-06-01T00:00:00"/>
    <n v="-21276282"/>
    <n v="-458894105"/>
    <s v="27.0"/>
    <s v="3.4"/>
    <x v="15"/>
    <x v="0"/>
    <n v="-21277209"/>
    <n v="-458893322"/>
    <s v="25.0"/>
    <n v="2583"/>
    <x v="0"/>
    <x v="2"/>
    <x v="1"/>
    <x v="0"/>
    <x v="2"/>
    <s v="Aprova"/>
    <s v="Desaprova"/>
    <s v="Adelino moto taxi "/>
    <s v="Indecisos"/>
    <s v="Zé Ramos "/>
    <s v="Reforma das escolas "/>
    <s v="Infraestrutura "/>
    <s v="Não de jeito nenhum"/>
    <x v="0"/>
    <x v="12"/>
    <s v="Camila Ramos "/>
    <s v="Pedro Lucas "/>
    <s v="Pedro Lucas"/>
    <s v="Indeciso "/>
    <s v="Lahésio Bonfim"/>
    <s v="ENTREVISTADOR4"/>
    <n v="-21276282"/>
    <n v="-458894105"/>
    <s v="27.0"/>
    <s v="3.4"/>
    <n v="-21277209"/>
    <n v="-458893322"/>
    <s v="25.0"/>
    <n v="2583"/>
    <n v="-21277209"/>
    <n v="-458893322"/>
    <n v="2583"/>
    <s v="GPS BOM"/>
    <s v="uuid:3e2c2bee-bf0c-4e82-99d9-8d7306ee6707"/>
    <s v="uuid:3e2c2bee-bf0c-4e82-99d9-8d7306ee6707"/>
    <n v="2366"/>
    <s v="MAYARA"/>
    <n v="0"/>
    <n v="0"/>
    <m/>
    <m/>
    <s v="collect:JqY5Qc2rw2OyjvEq"/>
    <n v="0"/>
    <n v="20260528"/>
  </r>
  <r>
    <s v="2026-05-31T19:36:04.406Z"/>
    <s v="2026-05-31T16:00:54.211-03:00"/>
    <s v="2026-05-31T16:02:45.307-03:00"/>
    <s v="collect:JqY5Qc2rw2OyjvEq"/>
    <d v="2026-05-31T00:00:00"/>
    <m/>
    <m/>
    <m/>
    <m/>
    <x v="14"/>
    <x v="0"/>
    <m/>
    <m/>
    <m/>
    <m/>
    <x v="0"/>
    <x v="0"/>
    <x v="1"/>
    <x v="0"/>
    <x v="0"/>
    <s v="Desaprova"/>
    <s v="Desaprova"/>
    <s v="Nenhum "/>
    <s v="Educação (Sonia Maria)"/>
    <s v="Zé Ramos "/>
    <s v="Calçamentos "/>
    <s v="Asfalto/ Termino das ruas "/>
    <s v="Não de jeito nenhum"/>
    <x v="0"/>
    <x v="12"/>
    <s v="Camila Ramos "/>
    <s v="Pedro Lucas "/>
    <s v="Pedro Lucas"/>
    <s v="Lahésio Bonfim"/>
    <s v="Lahésio Bonfim"/>
    <s v="ENTREVISTADOR4"/>
    <m/>
    <m/>
    <m/>
    <m/>
    <m/>
    <m/>
    <m/>
    <m/>
    <m/>
    <m/>
    <m/>
    <s v="SEM GPS"/>
    <s v="uuid:6bb5c206-2b6b-452a-a8a3-c02f05b3ace9"/>
    <s v="uuid:6bb5c206-2b6b-452a-a8a3-c02f05b3ace9"/>
    <n v="2366"/>
    <s v="MAYARA"/>
    <n v="0"/>
    <n v="0"/>
    <m/>
    <m/>
    <s v="collect:JqY5Qc2rw2OyjvEq"/>
    <n v="0"/>
    <n v="20260528"/>
  </r>
  <r>
    <s v="2026-05-30T15:33:11.615Z"/>
    <s v="2026-05-30T11:20:36.964-03:00"/>
    <s v="2026-05-30T11:24:23.764-03:00"/>
    <s v="collect:JqY5Qc2rw2OyjvEq"/>
    <d v="2026-05-30T00:00:00"/>
    <n v="-21286186"/>
    <n v="-45902789"/>
    <s v="20.0"/>
    <s v="2.2"/>
    <x v="17"/>
    <x v="0"/>
    <n v="-21286431"/>
    <n v="-459026069"/>
    <s v="22.0"/>
    <s v="2.0"/>
    <x v="1"/>
    <x v="1"/>
    <x v="1"/>
    <x v="0"/>
    <x v="1"/>
    <s v="Desaprova"/>
    <s v="Indecisos"/>
    <s v="Não sabe "/>
    <s v="Educação (Sonia Maria)"/>
    <s v="Zé Ramos "/>
    <s v="Pagamento em dia"/>
    <s v="Saneamento básico "/>
    <s v="Talvez votaria"/>
    <x v="0"/>
    <x v="12"/>
    <s v="Camila Ramos "/>
    <s v="Pedro Lucas "/>
    <s v="Pedro Lucas"/>
    <s v="Lahésio Bonfim"/>
    <s v="Lahésio Bonfim"/>
    <s v="ENTREVISTADOR5"/>
    <n v="-21286186"/>
    <n v="-45902789"/>
    <s v="20.0"/>
    <s v="2.2"/>
    <n v="-21286431"/>
    <n v="-459026069"/>
    <s v="22.0"/>
    <s v="2.0"/>
    <n v="-21286431"/>
    <n v="-459026069"/>
    <s v="2.0"/>
    <s v="GPS BOM"/>
    <s v="uuid:92838f4b-6bbb-4fde-9743-dc4045925cef"/>
    <s v="uuid:92838f4b-6bbb-4fde-9743-dc4045925cef"/>
    <n v="2366"/>
    <s v="MAYARA"/>
    <n v="0"/>
    <n v="0"/>
    <m/>
    <m/>
    <s v="collect:JqY5Qc2rw2OyjvEq"/>
    <n v="0"/>
    <n v="20260528"/>
  </r>
  <r>
    <s v="2026-06-01T20:48:54.785Z"/>
    <s v="2026-06-01T16:17:45.258-03:00"/>
    <s v="2026-06-01T16:19:38.254-03:00"/>
    <s v="collect:JqY5Qc2rw2OyjvEq"/>
    <d v="2026-06-01T00:00:00"/>
    <n v="-2171543"/>
    <n v="-459678813"/>
    <s v="49.0"/>
    <s v="8.0"/>
    <x v="19"/>
    <x v="1"/>
    <n v="-21714555"/>
    <n v="-459676666"/>
    <s v="41.0"/>
    <s v="9.0"/>
    <x v="1"/>
    <x v="2"/>
    <x v="1"/>
    <x v="1"/>
    <x v="0"/>
    <s v="Aprova"/>
    <s v="Desaprova"/>
    <s v="Nenhum "/>
    <s v="Indecisos"/>
    <s v="Não sabe "/>
    <s v="Não sabe "/>
    <s v="Posto de saúde "/>
    <s v="Não de jeito nenhum"/>
    <x v="0"/>
    <x v="12"/>
    <s v="Indeciso "/>
    <s v="Pedro Lucas "/>
    <s v="Pedro Lucas"/>
    <s v="Lahésio Bonfim"/>
    <s v="Lahésio Bonfim"/>
    <s v="ENTREVISTADOR4"/>
    <n v="-2171543"/>
    <n v="-459678813"/>
    <s v="49.0"/>
    <s v="8.0"/>
    <n v="-21714555"/>
    <n v="-459676666"/>
    <s v="41.0"/>
    <s v="9.0"/>
    <n v="-21714555"/>
    <n v="-459676666"/>
    <s v="9.0"/>
    <s v="GPS BOM"/>
    <s v="uuid:6ae7db8e-da08-4099-8bcc-509c9da3f639"/>
    <s v="uuid:6ae7db8e-da08-4099-8bcc-509c9da3f639"/>
    <n v="2366"/>
    <s v="MAYARA"/>
    <n v="0"/>
    <n v="0"/>
    <m/>
    <m/>
    <s v="collect:JqY5Qc2rw2OyjvEq"/>
    <n v="0"/>
    <n v="20260528"/>
  </r>
  <r>
    <s v="2026-05-30T15:33:01.055Z"/>
    <s v="2026-05-30T10:40:35.472-03:00"/>
    <s v="2026-05-30T10:42:34.793-03:00"/>
    <s v="collect:JqY5Qc2rw2OyjvEq"/>
    <d v="2026-05-30T00:00:00"/>
    <m/>
    <m/>
    <m/>
    <m/>
    <x v="17"/>
    <x v="0"/>
    <m/>
    <m/>
    <m/>
    <m/>
    <x v="1"/>
    <x v="0"/>
    <x v="0"/>
    <x v="1"/>
    <x v="0"/>
    <s v="Indecisos"/>
    <s v="Desaprova"/>
    <s v="Gordo"/>
    <s v="Indecisos"/>
    <s v="Zé Ramos "/>
    <s v="Não sabe "/>
    <s v="Asfalto/ Termino das ruas "/>
    <s v="Não de jeito nenhum"/>
    <x v="0"/>
    <x v="12"/>
    <s v="Natália "/>
    <s v="Pedro Lucas "/>
    <s v="Pedro Lucas"/>
    <s v="Lahésio Bonfim"/>
    <s v="Lahésio Bonfim"/>
    <s v="ENTREVISTADOR6"/>
    <m/>
    <m/>
    <m/>
    <m/>
    <m/>
    <m/>
    <m/>
    <m/>
    <m/>
    <m/>
    <m/>
    <s v="SEM GPS"/>
    <s v="uuid:cadeb4ef-aa37-4b40-8499-b2069df83188"/>
    <s v="uuid:cadeb4ef-aa37-4b40-8499-b2069df83188"/>
    <n v="2366"/>
    <s v="MAYARA"/>
    <n v="0"/>
    <n v="0"/>
    <m/>
    <m/>
    <s v="collect:JqY5Qc2rw2OyjvEq"/>
    <n v="0"/>
    <n v="20260528"/>
  </r>
  <r>
    <s v="2026-06-01T14:54:49.154Z"/>
    <s v="2026-06-01T09:30:58.141-03:00"/>
    <s v="2026-06-01T09:33:19.545-03:00"/>
    <s v="collect:JqY5Qc2rw2OyjvEq"/>
    <d v="2026-06-01T00:00:00"/>
    <n v="-21300149"/>
    <n v="-458885781"/>
    <s v="22.0"/>
    <n v="3916"/>
    <x v="15"/>
    <x v="0"/>
    <n v="-2129983"/>
    <n v="-458885441"/>
    <s v="20.0"/>
    <s v="3.2"/>
    <x v="0"/>
    <x v="0"/>
    <x v="1"/>
    <x v="0"/>
    <x v="0"/>
    <s v="Aprova"/>
    <s v="Desaprova"/>
    <s v="Nenhum "/>
    <s v="Indecisos"/>
    <s v="Não sabe "/>
    <s v="Não sabe "/>
    <s v="Infraestrutura "/>
    <s v="Não de jeito nenhum"/>
    <x v="0"/>
    <x v="12"/>
    <s v="Natália "/>
    <s v="Pedro Lucas "/>
    <s v="Pedro Lucas"/>
    <s v="Lahésio Bonfim"/>
    <s v="Lahésio Bonfim"/>
    <s v="ENTREVISTADOR3"/>
    <n v="-21300149"/>
    <n v="-458885781"/>
    <s v="22.0"/>
    <n v="3916"/>
    <n v="-2129983"/>
    <n v="-458885441"/>
    <s v="20.0"/>
    <s v="3.2"/>
    <n v="-2129983"/>
    <n v="-458885441"/>
    <s v="3.2"/>
    <s v="GPS BOM"/>
    <s v="uuid:b2f65c5c-fdc7-45ba-8ea2-1f463f2aad17"/>
    <s v="uuid:b2f65c5c-fdc7-45ba-8ea2-1f463f2aad17"/>
    <n v="2366"/>
    <s v="MAYARA"/>
    <n v="0"/>
    <n v="0"/>
    <m/>
    <m/>
    <s v="collect:JqY5Qc2rw2OyjvEq"/>
    <n v="0"/>
    <n v="20260528"/>
  </r>
  <r>
    <s v="2026-05-30T20:46:45.777Z"/>
    <s v="2026-05-30T14:46:50.694-03:00"/>
    <s v="2026-05-30T14:49:31.865-03:00"/>
    <s v="collect:JqY5Qc2rw2OyjvEq"/>
    <d v="2026-05-30T00:00:00"/>
    <n v="-21291838"/>
    <n v="-458850857"/>
    <s v="12.0"/>
    <s v="2.9"/>
    <x v="13"/>
    <x v="0"/>
    <n v="-21292281"/>
    <n v="-458850561"/>
    <s v="16.0"/>
    <s v="2.5"/>
    <x v="0"/>
    <x v="0"/>
    <x v="1"/>
    <x v="0"/>
    <x v="0"/>
    <s v="Aprova"/>
    <s v="Indecisos"/>
    <s v="Adelino moto taxi "/>
    <s v="Indecisos"/>
    <s v="Zé Ramos "/>
    <s v="Pagamento em dia"/>
    <s v="Saneamento básico "/>
    <s v="Talvez votaria"/>
    <x v="0"/>
    <x v="12"/>
    <s v="Natália "/>
    <s v="Pedro Lucas "/>
    <s v="Pedro Lucas"/>
    <s v="Lahésio Bonfim"/>
    <s v="Lahésio Bonfim"/>
    <s v="ENTREVISTADOR4"/>
    <n v="-21291838"/>
    <n v="-458850857"/>
    <s v="12.0"/>
    <s v="2.9"/>
    <n v="-21292281"/>
    <n v="-458850561"/>
    <s v="16.0"/>
    <s v="2.5"/>
    <n v="-21292281"/>
    <n v="-458850561"/>
    <s v="2.5"/>
    <s v="GPS BOM"/>
    <s v="uuid:604a063c-ae01-4928-86f4-603cc4ba71ff"/>
    <s v="uuid:604a063c-ae01-4928-86f4-603cc4ba71ff"/>
    <n v="2366"/>
    <s v="MAYARA"/>
    <n v="0"/>
    <n v="0"/>
    <m/>
    <m/>
    <s v="collect:JqY5Qc2rw2OyjvEq"/>
    <n v="0"/>
    <n v="20260528"/>
  </r>
  <r>
    <s v="2026-06-01T14:54:54.129Z"/>
    <s v="2026-06-01T09:46:56.832-03:00"/>
    <s v="2026-06-01T09:48:24.027-03:00"/>
    <s v="collect:JqY5Qc2rw2OyjvEq"/>
    <d v="2026-06-01T00:00:00"/>
    <n v="-21280661"/>
    <n v="-458890094"/>
    <s v="18.0"/>
    <n v="2833"/>
    <x v="15"/>
    <x v="0"/>
    <n v="-21280604"/>
    <n v="-458890135"/>
    <s v="18.0"/>
    <s v="2.75"/>
    <x v="1"/>
    <x v="3"/>
    <x v="0"/>
    <x v="0"/>
    <x v="0"/>
    <s v="Desaprova"/>
    <s v="Indecisos"/>
    <s v="Ronaldo"/>
    <s v="Indecisos"/>
    <s v="Fernando PL "/>
    <s v="Construção do hospital "/>
    <s v="Asfalto/ Termino das ruas "/>
    <s v="Talvez votaria"/>
    <x v="0"/>
    <x v="13"/>
    <s v="Indeciso "/>
    <s v="Indeciso "/>
    <s v="Aluizio Mendes"/>
    <s v="Indeciso "/>
    <s v="Lahésio Bonfim"/>
    <s v="ENTREVISTADOR6"/>
    <n v="-21280661"/>
    <n v="-458890094"/>
    <s v="18.0"/>
    <n v="2833"/>
    <n v="-21280604"/>
    <n v="-458890135"/>
    <s v="18.0"/>
    <s v="2.75"/>
    <n v="-21280604"/>
    <n v="-458890135"/>
    <s v="2.75"/>
    <s v="GPS BOM"/>
    <s v="uuid:f92ed69a-f5dd-4fec-bfe5-bfcbb2b1719e"/>
    <s v="uuid:f92ed69a-f5dd-4fec-bfe5-bfcbb2b1719e"/>
    <n v="2366"/>
    <s v="MAYARA"/>
    <n v="0"/>
    <n v="0"/>
    <m/>
    <m/>
    <s v="collect:JqY5Qc2rw2OyjvEq"/>
    <n v="0"/>
    <n v="20260528"/>
  </r>
  <r>
    <s v="2026-05-30T15:33:07.244Z"/>
    <s v="2026-05-30T11:03:58.570-03:00"/>
    <s v="2026-05-30T11:07:04.822-03:00"/>
    <s v="collect:JqY5Qc2rw2OyjvEq"/>
    <d v="2026-05-30T00:00:00"/>
    <n v="-21305103"/>
    <n v="-459035417"/>
    <s v="34.0"/>
    <s v="5.1"/>
    <x v="17"/>
    <x v="0"/>
    <n v="-21305103"/>
    <n v="-459035417"/>
    <s v="34.0"/>
    <s v="3.5"/>
    <x v="0"/>
    <x v="3"/>
    <x v="0"/>
    <x v="0"/>
    <x v="2"/>
    <s v="Indecisos"/>
    <s v="Indecisos"/>
    <s v="Não sabe "/>
    <s v="Indecisos"/>
    <s v="Zé Ramos "/>
    <s v="Não sabe "/>
    <s v="Infraestrutura "/>
    <s v="Talvez votaria"/>
    <x v="0"/>
    <x v="13"/>
    <s v="Camila Ramos "/>
    <s v="Aluísio Mendes "/>
    <s v="Aluizio Mendes"/>
    <s v="Lahésio Bonfim"/>
    <s v="Lahésio Bonfim"/>
    <s v="ENTREVISTADOR5"/>
    <n v="-21305103"/>
    <n v="-459035417"/>
    <s v="34.0"/>
    <s v="5.1"/>
    <n v="-21305103"/>
    <n v="-459035417"/>
    <s v="34.0"/>
    <s v="3.5"/>
    <n v="-21305103"/>
    <n v="-459035417"/>
    <s v="3.5"/>
    <s v="GPS BOM"/>
    <s v="uuid:e443dc5b-c5ce-4337-bb33-38e570a1231f"/>
    <s v="uuid:e443dc5b-c5ce-4337-bb33-38e570a1231f"/>
    <n v="2366"/>
    <s v="MAYARA"/>
    <n v="0"/>
    <n v="0"/>
    <m/>
    <m/>
    <s v="collect:JqY5Qc2rw2OyjvEq"/>
    <n v="0"/>
    <n v="20260528"/>
  </r>
  <r>
    <s v="2026-06-01T20:48:40.868Z"/>
    <s v="2026-06-01T13:54:01.495-03:00"/>
    <s v="2026-06-01T13:58:27.435-03:00"/>
    <s v="collect:JqY5Qc2rw2OyjvEq"/>
    <d v="2026-06-01T00:00:00"/>
    <n v="-20521616"/>
    <n v="-457900921"/>
    <s v="20.0"/>
    <n v="2583"/>
    <x v="18"/>
    <x v="1"/>
    <n v="-20521692"/>
    <n v="-457901154"/>
    <s v="20.0"/>
    <s v="2.5"/>
    <x v="0"/>
    <x v="0"/>
    <x v="0"/>
    <x v="1"/>
    <x v="0"/>
    <s v="Aprova"/>
    <s v="Aprova"/>
    <s v="Não sabe "/>
    <s v="Educação (Sonia Maria)"/>
    <s v="Fernando PL "/>
    <s v="Escolas reformadas e climatizadas "/>
    <s v="Posto de saúde "/>
    <s v="Sim, com certeza"/>
    <x v="2"/>
    <x v="13"/>
    <s v="Josimar Maranhãozinho"/>
    <s v="Fabiana Vilar"/>
    <s v="Fabiana Vilar"/>
    <s v="Eduardo Braide"/>
    <s v="Eduardo Braide"/>
    <s v="ENTREVISTADOR6"/>
    <n v="-20521616"/>
    <n v="-457900921"/>
    <s v="20.0"/>
    <n v="2583"/>
    <n v="-20521692"/>
    <n v="-457901154"/>
    <s v="20.0"/>
    <s v="2.5"/>
    <n v="-20521692"/>
    <n v="-457901154"/>
    <s v="2.5"/>
    <s v="GPS BOM"/>
    <s v="uuid:0135fa9d-6fc8-4fd1-a755-5d50459b2d0e"/>
    <s v="uuid:0135fa9d-6fc8-4fd1-a755-5d50459b2d0e"/>
    <n v="2366"/>
    <s v="MAYARA"/>
    <n v="0"/>
    <n v="0"/>
    <m/>
    <m/>
    <s v="collect:JqY5Qc2rw2OyjvEq"/>
    <n v="0"/>
    <n v="20260528"/>
  </r>
  <r>
    <s v="2026-06-01T20:48:47.270Z"/>
    <s v="2026-06-01T14:40:35.109-03:00"/>
    <s v="2026-06-01T14:42:49.165-03:00"/>
    <s v="collect:JqY5Qc2rw2OyjvEq"/>
    <d v="2026-06-01T00:00:00"/>
    <n v="-20557181"/>
    <n v="-458187931"/>
    <s v="50.0"/>
    <s v="2.8"/>
    <x v="1"/>
    <x v="1"/>
    <n v="-20556973"/>
    <n v="-458187034"/>
    <s v="48.0"/>
    <s v="1.9"/>
    <x v="1"/>
    <x v="2"/>
    <x v="1"/>
    <x v="0"/>
    <x v="2"/>
    <s v="Aprova"/>
    <s v="Aprova"/>
    <s v="Irmão Geni"/>
    <s v="Educação (Sonia Maria)"/>
    <s v="Fernando PL "/>
    <s v="Colégio/ Escolas/ Escolas Integral"/>
    <s v="Posto de saúde "/>
    <s v="Sim, com certeza"/>
    <x v="2"/>
    <x v="13"/>
    <s v="Josimar Maranhãozinho"/>
    <s v="Fabiana Vilar"/>
    <s v="Fabiana Vilar"/>
    <s v="Indeciso "/>
    <s v="Lahésio Bonfim"/>
    <s v="ENTREVISTADOR4"/>
    <n v="-20557181"/>
    <n v="-458187931"/>
    <s v="50.0"/>
    <s v="2.8"/>
    <n v="-20556973"/>
    <n v="-458187034"/>
    <s v="48.0"/>
    <s v="1.9"/>
    <n v="-20556973"/>
    <n v="-458187034"/>
    <s v="1.9"/>
    <s v="GPS BOM"/>
    <s v="uuid:f738519a-5407-4e71-88dd-8bb6c3c1bd4d"/>
    <s v="uuid:f738519a-5407-4e71-88dd-8bb6c3c1bd4d"/>
    <n v="2366"/>
    <s v="MAYARA"/>
    <n v="0"/>
    <n v="0"/>
    <m/>
    <m/>
    <s v="collect:JqY5Qc2rw2OyjvEq"/>
    <n v="0"/>
    <n v="20260528"/>
  </r>
  <r>
    <s v="2026-06-01T20:48:51.066Z"/>
    <s v="2026-06-01T15:03:13.476-03:00"/>
    <s v="2026-06-01T15:04:55.531-03:00"/>
    <s v="collect:JqY5Qc2rw2OyjvEq"/>
    <d v="2026-06-01T00:00:00"/>
    <n v="-20564538"/>
    <n v="-458201684"/>
    <s v="51.0"/>
    <n v="2166"/>
    <x v="1"/>
    <x v="1"/>
    <n v="-20564732"/>
    <n v="-458201494"/>
    <s v="51.0"/>
    <s v="2.0"/>
    <x v="1"/>
    <x v="0"/>
    <x v="0"/>
    <x v="1"/>
    <x v="0"/>
    <s v="Aprova"/>
    <s v="Aprova"/>
    <s v="Não sabe "/>
    <s v="Indecisos"/>
    <s v="Fernando PL "/>
    <s v="Colégios "/>
    <s v="Posto de saúde "/>
    <s v="Sim, com certeza"/>
    <x v="3"/>
    <x v="13"/>
    <s v="Josimar Maranhãozinho"/>
    <s v="Fabiana Vilar"/>
    <s v="Fabiana Vilar"/>
    <s v="Orleans Brandão"/>
    <s v="Orleans Brandão"/>
    <s v="ENTREVISTADOR4"/>
    <n v="-20564538"/>
    <n v="-458201684"/>
    <s v="51.0"/>
    <n v="2166"/>
    <n v="-20564732"/>
    <n v="-458201494"/>
    <s v="51.0"/>
    <s v="2.0"/>
    <n v="-20564732"/>
    <n v="-458201494"/>
    <s v="2.0"/>
    <s v="GPS BOM"/>
    <s v="uuid:45223a51-23ed-4390-bad1-6f72c4388e9b"/>
    <s v="uuid:45223a51-23ed-4390-bad1-6f72c4388e9b"/>
    <n v="2366"/>
    <s v="MAYARA"/>
    <n v="0"/>
    <n v="0"/>
    <m/>
    <m/>
    <s v="collect:JqY5Qc2rw2OyjvEq"/>
    <n v="0"/>
    <n v="20260528"/>
  </r>
  <r>
    <s v="2026-05-31T19:36:01.488Z"/>
    <s v="2026-05-31T15:46:09.450-03:00"/>
    <s v="2026-05-31T15:48:43.688-03:00"/>
    <s v="collect:JqY5Qc2rw2OyjvEq"/>
    <d v="2026-05-31T00:00:00"/>
    <m/>
    <m/>
    <m/>
    <m/>
    <x v="14"/>
    <x v="0"/>
    <m/>
    <m/>
    <m/>
    <m/>
    <x v="0"/>
    <x v="0"/>
    <x v="2"/>
    <x v="2"/>
    <x v="2"/>
    <s v="Aprova"/>
    <s v="Aprova"/>
    <s v="Não sabe "/>
    <s v="Educação (Sonia Maria)"/>
    <s v="Fernando PL "/>
    <s v="Escola integral "/>
    <s v="Saneamento básico "/>
    <s v="Sim, com certeza"/>
    <x v="3"/>
    <x v="13"/>
    <s v="Solange Almeida "/>
    <s v="Hildo Rocha"/>
    <s v="Fabiana Vilar"/>
    <s v="Orleans Brandão"/>
    <s v="Orleans Brandão"/>
    <s v="ENTREVISTADOR7"/>
    <m/>
    <m/>
    <m/>
    <m/>
    <m/>
    <m/>
    <m/>
    <m/>
    <m/>
    <m/>
    <m/>
    <s v="SEM GPS"/>
    <s v="uuid:55178202-dffd-4372-af6a-84f49c585e99"/>
    <s v="uuid:55178202-dffd-4372-af6a-84f49c585e99"/>
    <n v="2366"/>
    <s v="MAYARA"/>
    <n v="0"/>
    <n v="0"/>
    <m/>
    <m/>
    <s v="collect:JqY5Qc2rw2OyjvEq"/>
    <n v="0"/>
    <n v="20260528"/>
  </r>
  <r>
    <s v="2026-05-31T19:35:55.149Z"/>
    <s v="2026-05-31T15:20:43.285-03:00"/>
    <s v="2026-05-31T15:23:32.779-03:00"/>
    <s v="collect:JqY5Qc2rw2OyjvEq"/>
    <d v="2026-05-31T00:00:00"/>
    <n v="-21353382"/>
    <n v="-458888744"/>
    <s v="22.0"/>
    <s v="3.0"/>
    <x v="14"/>
    <x v="0"/>
    <n v="-21354265"/>
    <n v="-458889329"/>
    <s v="15.0"/>
    <s v="2.5"/>
    <x v="0"/>
    <x v="2"/>
    <x v="1"/>
    <x v="0"/>
    <x v="2"/>
    <s v="Desaprova"/>
    <s v="Aprova"/>
    <s v="Ronaldo"/>
    <s v="Educação (Sonia Maria)"/>
    <s v="Fernando PL "/>
    <s v="Calçamentos "/>
    <s v="Empregos "/>
    <s v="Sim, com certeza"/>
    <x v="0"/>
    <x v="13"/>
    <s v="Indeciso "/>
    <s v="Indeciso "/>
    <s v="Fábio Macedo"/>
    <s v="Indeciso "/>
    <s v="Lahésio Bonfim"/>
    <s v="ENTREVISTADOR5"/>
    <n v="-21353382"/>
    <n v="-458888744"/>
    <s v="22.0"/>
    <s v="3.0"/>
    <n v="-21354265"/>
    <n v="-458889329"/>
    <s v="15.0"/>
    <s v="2.5"/>
    <n v="-21354265"/>
    <n v="-458889329"/>
    <s v="2.5"/>
    <s v="GPS BOM"/>
    <s v="uuid:47c29f6c-0c46-4418-922e-32ed0e1f89d5"/>
    <s v="uuid:47c29f6c-0c46-4418-922e-32ed0e1f89d5"/>
    <n v="2366"/>
    <s v="MAYARA"/>
    <n v="0"/>
    <n v="0"/>
    <m/>
    <m/>
    <s v="collect:JqY5Qc2rw2OyjvEq"/>
    <n v="0"/>
    <n v="20260528"/>
  </r>
  <r>
    <s v="2026-05-31T17:25:51.466Z"/>
    <s v="2026-05-31T09:55:40.281-03:00"/>
    <s v="2026-05-31T10:04:23.110-03:00"/>
    <s v="collect:JqY5Qc2rw2OyjvEq"/>
    <d v="2026-05-31T00:00:00"/>
    <m/>
    <m/>
    <m/>
    <m/>
    <x v="9"/>
    <x v="0"/>
    <m/>
    <m/>
    <m/>
    <m/>
    <x v="0"/>
    <x v="3"/>
    <x v="0"/>
    <x v="0"/>
    <x v="0"/>
    <s v="Aprova"/>
    <s v="Indecisos"/>
    <s v="Ivan Jacks "/>
    <s v="Indecisos"/>
    <s v="Não sabe "/>
    <s v="Não sabe "/>
    <s v="Água encanada "/>
    <s v="Sim, com certeza"/>
    <x v="3"/>
    <x v="13"/>
    <s v="Indeciso "/>
    <s v="Indeciso "/>
    <s v="Indecisos"/>
    <s v="Indeciso "/>
    <s v="Indecisos"/>
    <s v="ENTREVISTADOR5"/>
    <m/>
    <m/>
    <m/>
    <m/>
    <m/>
    <m/>
    <m/>
    <m/>
    <m/>
    <m/>
    <m/>
    <s v="SEM GPS"/>
    <s v="uuid:b66015cf-af20-461f-88aa-5ab901f2d921"/>
    <s v="uuid:b66015cf-af20-461f-88aa-5ab901f2d921"/>
    <n v="2366"/>
    <s v="MAYARA"/>
    <n v="0"/>
    <n v="0"/>
    <m/>
    <m/>
    <s v="collect:JqY5Qc2rw2OyjvEq"/>
    <n v="0"/>
    <n v="20260528"/>
  </r>
  <r>
    <s v="2026-06-01T14:55:05.121Z"/>
    <s v="2026-06-01T10:44:22.360-03:00"/>
    <s v="2026-06-01T10:46:29.364-03:00"/>
    <s v="collect:JqY5Qc2rw2OyjvEq"/>
    <d v="2026-06-01T00:00:00"/>
    <n v="-21285542"/>
    <n v="-458905755"/>
    <s v="27.0"/>
    <n v="3833"/>
    <x v="15"/>
    <x v="0"/>
    <n v="-21285542"/>
    <n v="-458905755"/>
    <s v="27.0"/>
    <n v="3833"/>
    <x v="1"/>
    <x v="3"/>
    <x v="1"/>
    <x v="2"/>
    <x v="2"/>
    <s v="Desaprova"/>
    <s v="Indecisos"/>
    <s v="Irmão Geni"/>
    <s v="Educação (Sonia Maria)"/>
    <s v="Fernando PL "/>
    <s v="Asfalto "/>
    <s v="Saneamento básico "/>
    <s v="Sim, com certeza"/>
    <x v="3"/>
    <x v="13"/>
    <s v="Indeciso "/>
    <s v="Indeciso "/>
    <s v="Indecisos"/>
    <s v="Indeciso "/>
    <s v="Indecisos"/>
    <s v="ENTREVISTADOR4"/>
    <n v="-21285542"/>
    <n v="-458905755"/>
    <s v="27.0"/>
    <n v="3833"/>
    <n v="-21285542"/>
    <n v="-458905755"/>
    <s v="27.0"/>
    <n v="3833"/>
    <n v="-21285542"/>
    <n v="-458905755"/>
    <n v="3833"/>
    <s v="GPS BOM"/>
    <s v="uuid:5ea8109b-adcb-4dd2-b801-4bc9b7c374ac"/>
    <s v="uuid:5ea8109b-adcb-4dd2-b801-4bc9b7c374ac"/>
    <n v="2366"/>
    <s v="MAYARA"/>
    <n v="0"/>
    <n v="0"/>
    <m/>
    <m/>
    <s v="collect:JqY5Qc2rw2OyjvEq"/>
    <n v="0"/>
    <n v="20260528"/>
  </r>
  <r>
    <s v="2026-05-31T17:25:54.737Z"/>
    <s v="2026-05-31T10:28:28.008-03:00"/>
    <s v="2026-05-31T10:30:27.338-03:00"/>
    <s v="collect:JqY5Qc2rw2OyjvEq"/>
    <d v="2026-05-31T00:00:00"/>
    <m/>
    <m/>
    <m/>
    <m/>
    <x v="9"/>
    <x v="0"/>
    <m/>
    <m/>
    <m/>
    <m/>
    <x v="0"/>
    <x v="0"/>
    <x v="1"/>
    <x v="0"/>
    <x v="2"/>
    <s v="Aprova"/>
    <s v="Indecisos"/>
    <s v="Não sabe "/>
    <s v="Indecisos"/>
    <s v="Fernando PL "/>
    <s v="Escolas reformadas e climatizadas "/>
    <s v="Água encanada "/>
    <s v="Talvez votaria"/>
    <x v="0"/>
    <x v="13"/>
    <s v="Indeciso "/>
    <s v="Indeciso "/>
    <s v="Indecisos"/>
    <s v="Indeciso "/>
    <s v="Indecisos"/>
    <s v="ENTREVISTADOR3"/>
    <m/>
    <m/>
    <m/>
    <m/>
    <m/>
    <m/>
    <m/>
    <m/>
    <m/>
    <m/>
    <m/>
    <s v="SEM GPS"/>
    <s v="uuid:33e4dbe8-d810-4c61-b4b8-276eb3f5de4e"/>
    <s v="uuid:33e4dbe8-d810-4c61-b4b8-276eb3f5de4e"/>
    <n v="2366"/>
    <s v="MAYARA"/>
    <n v="0"/>
    <n v="0"/>
    <m/>
    <m/>
    <s v="collect:JqY5Qc2rw2OyjvEq"/>
    <n v="0"/>
    <n v="20260528"/>
  </r>
  <r>
    <s v="2026-06-01T20:48:55.625Z"/>
    <s v="2026-06-01T16:21:58.590-03:00"/>
    <s v="2026-06-01T16:24:06.652-03:00"/>
    <s v="collect:JqY5Qc2rw2OyjvEq"/>
    <d v="2026-06-01T00:00:00"/>
    <n v="-21714991"/>
    <n v="-459673168"/>
    <s v="45.0"/>
    <s v="8.5"/>
    <x v="19"/>
    <x v="1"/>
    <n v="-21715"/>
    <n v="-459673167"/>
    <s v="45.0"/>
    <s v="5.6"/>
    <x v="1"/>
    <x v="0"/>
    <x v="1"/>
    <x v="1"/>
    <x v="0"/>
    <s v="Indecisos"/>
    <s v="Aprova"/>
    <s v="Fernanda Mello "/>
    <s v="Educação (Sonia Maria)"/>
    <s v="Fernando PL "/>
    <s v="Construção do hospital "/>
    <s v="Educação "/>
    <s v="Talvez votaria"/>
    <x v="0"/>
    <x v="13"/>
    <s v="Indeciso "/>
    <s v="Indeciso "/>
    <s v="Indecisos"/>
    <s v="Indeciso "/>
    <s v="Indecisos"/>
    <s v="ENTREVISTADOR6"/>
    <n v="-21714991"/>
    <n v="-459673168"/>
    <s v="45.0"/>
    <s v="8.5"/>
    <n v="-21715"/>
    <n v="-459673167"/>
    <s v="45.0"/>
    <s v="5.6"/>
    <n v="-21715"/>
    <n v="-459673167"/>
    <s v="5.6"/>
    <s v="GPS BOM"/>
    <s v="uuid:617231f1-d208-42e7-a77b-2a5cabca3ddd"/>
    <s v="uuid:617231f1-d208-42e7-a77b-2a5cabca3ddd"/>
    <n v="2366"/>
    <s v="MAYARA"/>
    <n v="0"/>
    <n v="0"/>
    <m/>
    <m/>
    <s v="collect:JqY5Qc2rw2OyjvEq"/>
    <n v="0"/>
    <n v="20260528"/>
  </r>
  <r>
    <s v="2026-06-01T20:48:42.791Z"/>
    <s v="2026-06-01T14:07:27.101-03:00"/>
    <s v="2026-06-01T14:09:07.074-03:00"/>
    <s v="collect:JqY5Qc2rw2OyjvEq"/>
    <d v="2026-06-01T00:00:00"/>
    <n v="-20533486"/>
    <n v="-457908093"/>
    <s v="20.0"/>
    <s v="2.5"/>
    <x v="18"/>
    <x v="1"/>
    <n v="-20534347"/>
    <n v="-457908013"/>
    <s v="22.0"/>
    <s v="2.4"/>
    <x v="0"/>
    <x v="3"/>
    <x v="0"/>
    <x v="1"/>
    <x v="2"/>
    <s v="Desaprova"/>
    <s v="Indecisos"/>
    <s v="Nenhum "/>
    <s v="Educação (Sonia Maria)"/>
    <s v="Não sabe "/>
    <s v="Escolas reformadas e climatizadas "/>
    <s v="Posto de saúde "/>
    <s v="Talvez votaria"/>
    <x v="0"/>
    <x v="13"/>
    <s v="Indeciso "/>
    <s v="Indeciso "/>
    <s v="Indecisos"/>
    <s v="Indeciso "/>
    <s v="Indecisos"/>
    <s v="ENTREVISTADOR5"/>
    <n v="-20533486"/>
    <n v="-457908093"/>
    <s v="20.0"/>
    <s v="2.5"/>
    <n v="-20534347"/>
    <n v="-457908013"/>
    <s v="22.0"/>
    <s v="2.4"/>
    <n v="-20534347"/>
    <n v="-457908013"/>
    <s v="2.4"/>
    <s v="GPS BOM"/>
    <s v="uuid:6250a7e3-f9eb-4427-98b5-01995a5c8b0a"/>
    <s v="uuid:6250a7e3-f9eb-4427-98b5-01995a5c8b0a"/>
    <n v="2366"/>
    <s v="MAYARA"/>
    <n v="0"/>
    <n v="0"/>
    <m/>
    <m/>
    <s v="collect:JqY5Qc2rw2OyjvEq"/>
    <n v="0"/>
    <n v="20260528"/>
  </r>
  <r>
    <s v="2026-05-30T15:32:57.063Z"/>
    <s v="2026-05-30T10:03:05.322-03:00"/>
    <s v="2026-05-30T10:05:44.366-03:00"/>
    <s v="collect:JqY5Qc2rw2OyjvEq"/>
    <d v="2026-05-30T00:00:00"/>
    <n v="-21338583"/>
    <n v="-458938421"/>
    <s v="24.0"/>
    <s v="2.5"/>
    <x v="5"/>
    <x v="0"/>
    <m/>
    <m/>
    <m/>
    <m/>
    <x v="0"/>
    <x v="0"/>
    <x v="1"/>
    <x v="1"/>
    <x v="2"/>
    <s v="Aprova"/>
    <s v="Desaprova"/>
    <s v="Adelino moto taxi "/>
    <s v="Educação (Sonia Maria)"/>
    <s v="Josimar da Serraria "/>
    <s v="Não sabe "/>
    <s v="Infraestrutura "/>
    <s v="Indecisos"/>
    <x v="0"/>
    <x v="13"/>
    <s v="Indeciso "/>
    <s v="Pedro Lucas "/>
    <s v="Pedro Lucas"/>
    <s v="Indeciso "/>
    <s v="Lahésio Bonfim"/>
    <s v="ENTREVISTADOR4"/>
    <n v="-21338583"/>
    <n v="-458938421"/>
    <s v="24.0"/>
    <s v="2.5"/>
    <m/>
    <m/>
    <m/>
    <m/>
    <n v="-21338583"/>
    <n v="-458938421"/>
    <s v="2.5"/>
    <s v="GPS BOM"/>
    <s v="uuid:2a461dd1-def3-4c4c-af48-6e1d5c940fa4"/>
    <s v="uuid:2a461dd1-def3-4c4c-af48-6e1d5c940fa4"/>
    <n v="2366"/>
    <s v="MAYARA"/>
    <n v="0"/>
    <n v="0"/>
    <m/>
    <m/>
    <s v="collect:JqY5Qc2rw2OyjvEq"/>
    <n v="0"/>
    <n v="20260528"/>
  </r>
  <r>
    <s v="2026-05-31T19:35:50.332Z"/>
    <s v="2026-05-31T14:52:13.336-03:00"/>
    <s v="2026-05-31T14:53:58.972-03:00"/>
    <s v="collect:JqY5Qc2rw2OyjvEq"/>
    <d v="2026-05-31T00:00:00"/>
    <n v="-21313542"/>
    <n v="-458875421"/>
    <n v="2.07000007629394E+16"/>
    <s v="4.6"/>
    <x v="14"/>
    <x v="0"/>
    <n v="-21313579"/>
    <n v="-458875438"/>
    <n v="2.07000007629394E+16"/>
    <s v="3.9"/>
    <x v="0"/>
    <x v="0"/>
    <x v="1"/>
    <x v="0"/>
    <x v="2"/>
    <s v="Aprova"/>
    <s v="Aprova"/>
    <s v="Amarildo "/>
    <s v="Educação (Sonia Maria)"/>
    <s v="Não sabe "/>
    <s v="Escolas reformadas e climatizadas "/>
    <s v="Asfalto/ Termino das ruas "/>
    <s v="Sim, com certeza"/>
    <x v="0"/>
    <x v="13"/>
    <s v="Natália "/>
    <s v="Pedro Lucas "/>
    <s v="Pedro Lucas"/>
    <s v="Lahésio Bonfim"/>
    <s v="Lahésio Bonfim"/>
    <s v="ENTREVISTADOR4"/>
    <n v="-21313542"/>
    <n v="-458875421"/>
    <n v="2.07000007629394E+16"/>
    <s v="4.6"/>
    <n v="-21313579"/>
    <n v="-458875438"/>
    <n v="2.07000007629394E+16"/>
    <s v="3.9"/>
    <n v="-21313579"/>
    <n v="-458875438"/>
    <s v="3.9"/>
    <s v="GPS BOM"/>
    <s v="uuid:be3de095-4167-4d8d-bf72-a3e02f315777"/>
    <s v="uuid:be3de095-4167-4d8d-bf72-a3e02f315777"/>
    <n v="2366"/>
    <s v="MAYARA"/>
    <n v="0"/>
    <n v="0"/>
    <m/>
    <m/>
    <s v="collect:JqY5Qc2rw2OyjvEq"/>
    <n v="0"/>
    <n v="20260528"/>
  </r>
  <r>
    <s v="2026-05-29T20:26:19.090Z"/>
    <s v="2026-05-29T15:20:35.593-03:00"/>
    <s v="2026-05-29T15:27:05.242-03:00"/>
    <s v="collect:JqY5Qc2rw2OyjvEq"/>
    <d v="2026-05-29T00:00:00"/>
    <n v="-21275536"/>
    <n v="-458952564"/>
    <s v="20.0"/>
    <s v="4.0"/>
    <x v="0"/>
    <x v="0"/>
    <n v="-21275538"/>
    <n v="-458952564"/>
    <s v="20.0"/>
    <s v="4.0"/>
    <x v="0"/>
    <x v="3"/>
    <x v="1"/>
    <x v="0"/>
    <x v="2"/>
    <s v="Aprova"/>
    <s v="Indecisos"/>
    <s v="Não sabe "/>
    <s v="Educação (Sonia Maria)"/>
    <s v="Fernando PL "/>
    <s v="UBS"/>
    <s v="Saneamento básico "/>
    <s v="Talvez votaria"/>
    <x v="1"/>
    <x v="14"/>
    <s v="Indeciso "/>
    <s v="Indeciso "/>
    <s v="Aluizio Mendes"/>
    <s v="Eduardo Braide"/>
    <s v="Eduardo Braide"/>
    <s v="ENTREVISTADOR4"/>
    <n v="-21275536"/>
    <n v="-458952564"/>
    <s v="20.0"/>
    <s v="4.0"/>
    <n v="-21275538"/>
    <n v="-458952564"/>
    <s v="20.0"/>
    <s v="4.0"/>
    <n v="-21275538"/>
    <n v="-458952564"/>
    <s v="4.0"/>
    <s v="GPS BOM"/>
    <s v="uuid:68b15acd-be93-4c2a-b81d-f21045e47a55"/>
    <s v="uuid:68b15acd-be93-4c2a-b81d-f21045e47a55"/>
    <n v="2366"/>
    <s v="MAYARA"/>
    <n v="0"/>
    <n v="0"/>
    <m/>
    <m/>
    <s v="collect:JqY5Qc2rw2OyjvEq"/>
    <n v="0"/>
    <n v="20260528"/>
  </r>
  <r>
    <s v="2026-05-31T20:24:06.926Z"/>
    <s v="2026-05-31T16:45:00.508-03:00"/>
    <s v="2026-05-31T16:46:13.241-03:00"/>
    <s v="collect:WZ1kOVuKVSDs8AbK"/>
    <d v="2026-05-31T00:00:00"/>
    <m/>
    <m/>
    <m/>
    <m/>
    <x v="20"/>
    <x v="1"/>
    <m/>
    <m/>
    <m/>
    <m/>
    <x v="1"/>
    <x v="3"/>
    <x v="0"/>
    <x v="0"/>
    <x v="1"/>
    <s v="Aprova"/>
    <s v="Aprova"/>
    <s v="Nenhum "/>
    <s v="Educação (Sonia Maria)"/>
    <s v="Fernando PL "/>
    <s v="Saúde"/>
    <s v="Asfalto/ Termino das ruas "/>
    <s v="Sim, com certeza"/>
    <x v="1"/>
    <x v="14"/>
    <s v="Indeciso "/>
    <s v="Indeciso "/>
    <s v="Fabiana Vilar"/>
    <s v="Eduardo Braide"/>
    <s v="Eduardo Braide"/>
    <s v="ENTREVISTADOR8"/>
    <m/>
    <m/>
    <m/>
    <m/>
    <m/>
    <m/>
    <m/>
    <m/>
    <m/>
    <m/>
    <m/>
    <s v="SEM GPS"/>
    <s v="uuid:30dc725c-c5d1-42b4-b7f6-53b2dce9d063"/>
    <s v="uuid:30dc725c-c5d1-42b4-b7f6-53b2dce9d063"/>
    <n v="2366"/>
    <s v="MAYARA"/>
    <n v="0"/>
    <n v="0"/>
    <m/>
    <m/>
    <s v="collect:WZ1kOVuKVSDs8AbK"/>
    <n v="0"/>
    <n v="20260528"/>
  </r>
  <r>
    <s v="2026-05-29T20:26:32.845Z"/>
    <s v="2026-05-29T16:16:16.891-03:00"/>
    <s v="2026-05-29T16:19:43.947-03:00"/>
    <s v="collect:JqY5Qc2rw2OyjvEq"/>
    <d v="2026-05-29T00:00:00"/>
    <n v="-2127427"/>
    <n v="-458934777"/>
    <s v="16.0"/>
    <n v="2916"/>
    <x v="0"/>
    <x v="0"/>
    <n v="-21275198"/>
    <n v="-45893397"/>
    <s v="18.0"/>
    <s v="2.0"/>
    <x v="0"/>
    <x v="0"/>
    <x v="1"/>
    <x v="0"/>
    <x v="0"/>
    <s v="Aprova"/>
    <s v="Indecisos"/>
    <s v="Não sabe "/>
    <s v="Educação (Sonia Maria)"/>
    <s v="Fernando PL "/>
    <s v="Reformas"/>
    <s v="Saneamento básico "/>
    <s v="Sim, com certeza"/>
    <x v="1"/>
    <x v="14"/>
    <s v="Josimar Maranhãozinho"/>
    <s v="Detinha "/>
    <s v="Fabiana Vilar"/>
    <s v="Indeciso "/>
    <s v="Orleans Brandão"/>
    <s v="ENTREVISTADOR6"/>
    <n v="-2127427"/>
    <n v="-458934777"/>
    <s v="16.0"/>
    <n v="2916"/>
    <n v="-21275198"/>
    <n v="-45893397"/>
    <s v="18.0"/>
    <s v="2.0"/>
    <n v="-21275198"/>
    <n v="-45893397"/>
    <s v="2.0"/>
    <s v="GPS BOM"/>
    <s v="uuid:0c58d6c8-1516-4e51-b0ee-9c37ffcdd00e"/>
    <s v="uuid:0c58d6c8-1516-4e51-b0ee-9c37ffcdd00e"/>
    <n v="2366"/>
    <s v="MAYARA"/>
    <n v="0"/>
    <n v="0"/>
    <m/>
    <m/>
    <s v="collect:JqY5Qc2rw2OyjvEq"/>
    <n v="0"/>
    <n v="20260528"/>
  </r>
  <r>
    <s v="2026-05-30T15:33:04.172Z"/>
    <s v="2026-05-30T10:50:23.464-03:00"/>
    <s v="2026-05-30T10:52:20.824-03:00"/>
    <s v="collect:JqY5Qc2rw2OyjvEq"/>
    <d v="2026-05-30T00:00:00"/>
    <n v="-21301677"/>
    <n v="-459016215"/>
    <s v="23.0"/>
    <s v="7.1"/>
    <x v="17"/>
    <x v="0"/>
    <n v="-21301677"/>
    <n v="-459016215"/>
    <s v="23.0"/>
    <s v="6.5"/>
    <x v="0"/>
    <x v="0"/>
    <x v="1"/>
    <x v="0"/>
    <x v="2"/>
    <s v="Aprova"/>
    <s v="Aprova"/>
    <s v="Joãozinho "/>
    <s v="Educação (Sonia Maria)"/>
    <s v="Fernando PL "/>
    <s v="Construção do hospital "/>
    <s v="Água encanada "/>
    <s v="Sim, com certeza"/>
    <x v="1"/>
    <x v="14"/>
    <s v="Josimar Maranhãozinho"/>
    <s v="Fabiana Vilar"/>
    <s v="Fabiana Vilar"/>
    <s v="Indeciso "/>
    <s v="Orleans Brandão"/>
    <s v="ENTREVISTADOR5"/>
    <n v="-21301677"/>
    <n v="-459016215"/>
    <s v="23.0"/>
    <s v="7.1"/>
    <n v="-21301677"/>
    <n v="-459016215"/>
    <s v="23.0"/>
    <s v="6.5"/>
    <n v="-21301677"/>
    <n v="-459016215"/>
    <s v="6.5"/>
    <s v="GPS BOM"/>
    <s v="uuid:2c6766f8-9d0b-4d37-bf97-143ff2ac3358"/>
    <s v="uuid:2c6766f8-9d0b-4d37-bf97-143ff2ac3358"/>
    <n v="2366"/>
    <s v="MAYARA"/>
    <n v="0"/>
    <n v="0"/>
    <m/>
    <m/>
    <s v="collect:JqY5Qc2rw2OyjvEq"/>
    <n v="0"/>
    <n v="20260528"/>
  </r>
  <r>
    <s v="2026-05-29T20:26:15.935Z"/>
    <s v="2026-05-29T14:59:57.325-03:00"/>
    <s v="2026-05-29T15:02:26.313-03:00"/>
    <s v="collect:JqY5Qc2rw2OyjvEq"/>
    <d v="2026-05-29T00:00:00"/>
    <n v="-21249582"/>
    <n v="-458932479"/>
    <s v="15.0"/>
    <s v="3.4"/>
    <x v="8"/>
    <x v="0"/>
    <n v="-21251489"/>
    <n v="-458929597"/>
    <s v="15.0"/>
    <s v="4.75"/>
    <x v="0"/>
    <x v="0"/>
    <x v="1"/>
    <x v="0"/>
    <x v="2"/>
    <s v="Desaprova"/>
    <s v="Aprova"/>
    <s v="Não sabe "/>
    <s v="Educação (Sonia Maria)"/>
    <s v="Fernando PL "/>
    <s v="Escolas reformadas e climatizadas "/>
    <s v="Asfalto/ Termino das ruas "/>
    <s v="Sim, com certeza"/>
    <x v="1"/>
    <x v="14"/>
    <s v="Josimar Maranhãozinho"/>
    <s v="Fabiana Vilar"/>
    <s v="Fabiana Vilar"/>
    <s v="Indeciso "/>
    <s v="Eduardo Braide"/>
    <s v="ENTREVISTADOR5"/>
    <n v="-21249582"/>
    <n v="-458932479"/>
    <s v="15.0"/>
    <s v="3.4"/>
    <n v="-21251489"/>
    <n v="-458929597"/>
    <s v="15.0"/>
    <s v="4.75"/>
    <n v="-21251489"/>
    <n v="-458929597"/>
    <s v="4.75"/>
    <s v="GPS BOM"/>
    <s v="uuid:6dde853b-1811-408c-84a4-bb38aa888038"/>
    <s v="uuid:6dde853b-1811-408c-84a4-bb38aa888038"/>
    <n v="2366"/>
    <s v="MAYARA"/>
    <n v="0"/>
    <n v="0"/>
    <m/>
    <m/>
    <s v="collect:JqY5Qc2rw2OyjvEq"/>
    <n v="0"/>
    <n v="20260528"/>
  </r>
  <r>
    <s v="2026-06-01T14:54:28.058Z"/>
    <s v="2026-06-01T08:28:03.539-03:00"/>
    <s v="2026-06-01T08:29:01.118-03:00"/>
    <s v="collect:JqY5Qc2rw2OyjvEq"/>
    <d v="2026-06-01T00:00:00"/>
    <n v="-21181958"/>
    <n v="-458933914"/>
    <s v="9.0"/>
    <s v="3.5"/>
    <x v="16"/>
    <x v="0"/>
    <n v="-21182062"/>
    <n v="-458934044"/>
    <s v="10.0"/>
    <s v="2.7"/>
    <x v="0"/>
    <x v="2"/>
    <x v="1"/>
    <x v="0"/>
    <x v="0"/>
    <s v="Aprova"/>
    <s v="Aprova"/>
    <s v="Ivan Jacks "/>
    <s v="Saúde (Dr Kayan)"/>
    <s v="Fernando PL "/>
    <s v="Construção do hospital "/>
    <s v="Asfalto/ Termino das ruas "/>
    <s v="Sim, com certeza"/>
    <x v="1"/>
    <x v="14"/>
    <s v="Josimar Maranhãozinho"/>
    <s v="Fabiana Vilar"/>
    <s v="Fabiana Vilar"/>
    <s v="Indeciso "/>
    <s v="Eduardo Braide"/>
    <s v="ENTREVISTADOR4"/>
    <n v="-21181958"/>
    <n v="-458933914"/>
    <s v="9.0"/>
    <s v="3.5"/>
    <n v="-21182062"/>
    <n v="-458934044"/>
    <s v="10.0"/>
    <s v="2.7"/>
    <n v="-21182062"/>
    <n v="-458934044"/>
    <s v="2.7"/>
    <s v="GPS BOM"/>
    <s v="uuid:9c688a85-2ffa-42ea-9f78-065512e3d114"/>
    <s v="uuid:9c688a85-2ffa-42ea-9f78-065512e3d114"/>
    <n v="2366"/>
    <s v="MAYARA"/>
    <n v="0"/>
    <n v="0"/>
    <m/>
    <m/>
    <s v="collect:JqY5Qc2rw2OyjvEq"/>
    <n v="0"/>
    <n v="20260528"/>
  </r>
  <r>
    <s v="2026-05-30T20:46:53.374Z"/>
    <s v="2026-05-30T15:25:47.391-03:00"/>
    <s v="2026-05-30T15:27:52.651-03:00"/>
    <s v="collect:JqY5Qc2rw2OyjvEq"/>
    <d v="2026-05-30T00:00:00"/>
    <m/>
    <m/>
    <m/>
    <m/>
    <x v="13"/>
    <x v="0"/>
    <m/>
    <m/>
    <m/>
    <m/>
    <x v="0"/>
    <x v="0"/>
    <x v="1"/>
    <x v="0"/>
    <x v="0"/>
    <s v="Desaprova"/>
    <s v="Aprova"/>
    <s v="Ronaldo"/>
    <s v="Educação (Sonia Maria)"/>
    <s v="Fernando PL "/>
    <s v="Construção do hospital "/>
    <s v="Saneamento básico "/>
    <s v="Sim, com certeza"/>
    <x v="1"/>
    <x v="14"/>
    <s v="Josimar Maranhãozinho"/>
    <s v="Fabiana Vilar"/>
    <s v="Fabiana Vilar"/>
    <s v="Indeciso "/>
    <s v="Indecisos"/>
    <s v="ENTREVISTADOR5"/>
    <m/>
    <m/>
    <m/>
    <m/>
    <m/>
    <m/>
    <m/>
    <m/>
    <m/>
    <m/>
    <m/>
    <s v="SEM GPS"/>
    <s v="uuid:3c1f5f4c-01b1-4310-b3a1-37dcc2335da0"/>
    <s v="uuid:3c1f5f4c-01b1-4310-b3a1-37dcc2335da0"/>
    <n v="2366"/>
    <s v="MAYARA"/>
    <n v="0"/>
    <n v="0"/>
    <m/>
    <m/>
    <s v="collect:JqY5Qc2rw2OyjvEq"/>
    <n v="0"/>
    <n v="20260528"/>
  </r>
  <r>
    <s v="2026-05-31T17:25:48.212Z"/>
    <s v="2026-05-31T09:06:31.283-03:00"/>
    <s v="2026-05-31T09:18:57.803-03:00"/>
    <s v="collect:JqY5Qc2rw2OyjvEq"/>
    <d v="2026-05-31T00:00:00"/>
    <m/>
    <m/>
    <m/>
    <m/>
    <x v="9"/>
    <x v="0"/>
    <m/>
    <m/>
    <m/>
    <m/>
    <x v="0"/>
    <x v="0"/>
    <x v="1"/>
    <x v="0"/>
    <x v="0"/>
    <s v="Desaprova"/>
    <s v="Aprova"/>
    <s v="Não sabe "/>
    <s v="Educação (Sonia Maria)"/>
    <s v="Fernando PL "/>
    <s v="Construção do hospital "/>
    <s v="Saneamento básico "/>
    <s v="Sim, com certeza"/>
    <x v="1"/>
    <x v="14"/>
    <s v="Josimar Maranhãozinho"/>
    <s v="Fabiana Vilar"/>
    <s v="Fabiana Vilar"/>
    <s v="Indeciso "/>
    <s v="Eduardo Braide"/>
    <s v="ENTREVISTADOR6"/>
    <m/>
    <m/>
    <m/>
    <m/>
    <m/>
    <m/>
    <m/>
    <m/>
    <m/>
    <m/>
    <m/>
    <s v="SEM GPS"/>
    <s v="uuid:8216a90f-fb1e-4168-badb-1df63b31e507"/>
    <s v="uuid:8216a90f-fb1e-4168-badb-1df63b31e507"/>
    <n v="2366"/>
    <s v="MAYARA"/>
    <n v="0"/>
    <n v="0"/>
    <m/>
    <m/>
    <s v="collect:JqY5Qc2rw2OyjvEq"/>
    <n v="0"/>
    <n v="20260528"/>
  </r>
  <r>
    <s v="2026-05-30T15:32:55.002Z"/>
    <s v="2026-05-30T09:55:56.515-03:00"/>
    <s v="2026-05-30T09:58:49.875-03:00"/>
    <s v="collect:JqY5Qc2rw2OyjvEq"/>
    <d v="2026-05-30T00:00:00"/>
    <n v="-21357071"/>
    <n v="-45895095"/>
    <s v="33.0"/>
    <s v="3.0"/>
    <x v="5"/>
    <x v="0"/>
    <n v="-21355958"/>
    <n v="-458951648"/>
    <s v="30.0"/>
    <s v="2.0"/>
    <x v="0"/>
    <x v="2"/>
    <x v="1"/>
    <x v="0"/>
    <x v="2"/>
    <s v="Aprova"/>
    <s v="Aprova"/>
    <s v="Adelino moto taxi "/>
    <s v="Saúde (Dr Kayan)"/>
    <s v="Fernando PL "/>
    <s v="Asfalto "/>
    <s v="Saneamento básico "/>
    <s v="Sim, com certeza"/>
    <x v="1"/>
    <x v="14"/>
    <s v="Detinha "/>
    <s v="Josimar Maranhãozinho "/>
    <s v="Fabiana Vilar"/>
    <s v="Indeciso "/>
    <s v="Indecisos"/>
    <s v="ENTREVISTADOR6"/>
    <n v="-21357071"/>
    <n v="-45895095"/>
    <s v="33.0"/>
    <s v="3.0"/>
    <n v="-21355958"/>
    <n v="-458951648"/>
    <s v="30.0"/>
    <s v="2.0"/>
    <n v="-21355958"/>
    <n v="-458951648"/>
    <s v="2.0"/>
    <s v="GPS BOM"/>
    <s v="uuid:a5e14744-e0a6-4d52-ad7d-3418e8ed073f"/>
    <s v="uuid:a5e14744-e0a6-4d52-ad7d-3418e8ed073f"/>
    <n v="2366"/>
    <s v="MAYARA"/>
    <n v="0"/>
    <n v="0"/>
    <m/>
    <m/>
    <s v="collect:JqY5Qc2rw2OyjvEq"/>
    <n v="0"/>
    <n v="20260528"/>
  </r>
  <r>
    <s v="2026-05-31T17:25:50.101Z"/>
    <s v="2026-05-31T09:41:11.840-03:00"/>
    <s v="2026-05-31T09:45:31.661-03:00"/>
    <s v="collect:JqY5Qc2rw2OyjvEq"/>
    <d v="2026-05-31T00:00:00"/>
    <m/>
    <m/>
    <m/>
    <m/>
    <x v="9"/>
    <x v="0"/>
    <m/>
    <m/>
    <m/>
    <m/>
    <x v="0"/>
    <x v="0"/>
    <x v="1"/>
    <x v="0"/>
    <x v="0"/>
    <s v="Aprova"/>
    <s v="Aprova"/>
    <s v="Neto Moite "/>
    <s v="Educação (Sonia Maria)"/>
    <s v="Fernando PL "/>
    <s v="Estradas "/>
    <s v="Saneamento básico "/>
    <s v="Sim, com certeza"/>
    <x v="1"/>
    <x v="14"/>
    <s v="Josimar Maranhãozinho"/>
    <s v="Fabiana Vilar"/>
    <s v="Fabiana Vilar"/>
    <s v="Lahésio Bonfim"/>
    <s v="Lahésio Bonfim"/>
    <s v="ENTREVISTADOR5"/>
    <m/>
    <m/>
    <m/>
    <m/>
    <m/>
    <m/>
    <m/>
    <m/>
    <m/>
    <m/>
    <m/>
    <s v="SEM GPS"/>
    <s v="uuid:3edc2be7-5404-468f-a469-c3cc7796d0bf"/>
    <s v="uuid:3edc2be7-5404-468f-a469-c3cc7796d0bf"/>
    <n v="2366"/>
    <s v="MAYARA"/>
    <n v="0"/>
    <n v="0"/>
    <m/>
    <m/>
    <s v="collect:JqY5Qc2rw2OyjvEq"/>
    <n v="0"/>
    <n v="20260528"/>
  </r>
  <r>
    <s v="2026-06-01T14:48:15.106Z"/>
    <s v="2026-06-01T09:32:01.622-03:00"/>
    <s v="2026-06-01T09:34:18.455-03:00"/>
    <s v="collect:WZ1kOVuKVSDs8AbK"/>
    <d v="2026-06-01T00:00:00"/>
    <n v="-19117747"/>
    <n v="-45823739"/>
    <n v="3.21593782302177E+16"/>
    <n v="4312"/>
    <x v="11"/>
    <x v="1"/>
    <n v="-1911794"/>
    <n v="-458237436"/>
    <n v="3202025250225140"/>
    <n v="3606"/>
    <x v="1"/>
    <x v="3"/>
    <x v="0"/>
    <x v="0"/>
    <x v="2"/>
    <s v="Aprova"/>
    <s v="Aprova"/>
    <s v="Nenhum "/>
    <s v="Educação (Sonia Maria)"/>
    <s v="Fernando PL "/>
    <s v="Educação "/>
    <s v="Asfalto/ Termino das ruas "/>
    <s v="Sim, com certeza"/>
    <x v="1"/>
    <x v="14"/>
    <s v="Josimar Junior "/>
    <s v="Fabiana Vilar"/>
    <s v="Fabiana Vilar"/>
    <s v="Lahésio Bonfim"/>
    <s v="Lahésio Bonfim"/>
    <s v="ENTREVISTADOR8"/>
    <n v="-19117747"/>
    <n v="-45823739"/>
    <n v="3.21593782302177E+16"/>
    <n v="4312"/>
    <n v="-1911794"/>
    <n v="-458237436"/>
    <n v="3202025250225140"/>
    <n v="3606"/>
    <n v="-1911794"/>
    <n v="-458237436"/>
    <n v="3606"/>
    <s v="GPS BOM"/>
    <s v="uuid:366909cb-9aaf-4b36-ab86-bdc57bb7b676"/>
    <s v="uuid:366909cb-9aaf-4b36-ab86-bdc57bb7b676"/>
    <n v="2366"/>
    <s v="MAYARA"/>
    <n v="0"/>
    <n v="0"/>
    <m/>
    <m/>
    <s v="collect:WZ1kOVuKVSDs8AbK"/>
    <n v="0"/>
    <n v="20260528"/>
  </r>
  <r>
    <s v="2026-05-31T20:23:53.759Z"/>
    <s v="2026-05-31T15:23:06.786-03:00"/>
    <s v="2026-05-31T15:24:15.202-03:00"/>
    <s v="collect:WZ1kOVuKVSDs8AbK"/>
    <d v="2026-05-31T00:00:00"/>
    <m/>
    <m/>
    <m/>
    <m/>
    <x v="12"/>
    <x v="1"/>
    <m/>
    <m/>
    <m/>
    <m/>
    <x v="1"/>
    <x v="0"/>
    <x v="0"/>
    <x v="0"/>
    <x v="1"/>
    <s v="Aprova"/>
    <s v="Aprova"/>
    <s v="Irmão Geni"/>
    <s v="Assistencial (Rosimeire)"/>
    <s v="Fernando PL "/>
    <s v="Construção do hospital "/>
    <s v="Saúde "/>
    <s v="Sim, com certeza"/>
    <x v="1"/>
    <x v="14"/>
    <s v="Josimar Junior "/>
    <s v="Detinha "/>
    <s v="Fabiana Vilar"/>
    <s v="Indeciso "/>
    <s v="Indecisos"/>
    <s v="ENTREVISTADOR8"/>
    <m/>
    <m/>
    <m/>
    <m/>
    <m/>
    <m/>
    <m/>
    <m/>
    <m/>
    <m/>
    <m/>
    <s v="SEM GPS"/>
    <s v="uuid:d93d26c7-6736-49e6-ae1b-9386749af398"/>
    <s v="uuid:d93d26c7-6736-49e6-ae1b-9386749af398"/>
    <n v="2366"/>
    <s v="MAYARA"/>
    <n v="0"/>
    <n v="0"/>
    <m/>
    <m/>
    <s v="collect:WZ1kOVuKVSDs8AbK"/>
    <n v="0"/>
    <n v="20260528"/>
  </r>
  <r>
    <s v="2026-05-31T15:39:16.201Z"/>
    <s v="2026-05-31T11:25:52.408-03:00"/>
    <s v="2026-05-31T11:27:12.016-03:00"/>
    <s v="collect:WZ1kOVuKVSDs8AbK"/>
    <d v="2026-05-31T00:00:00"/>
    <n v="-21309508"/>
    <n v="-458952771"/>
    <n v="2.12000007629394E+16"/>
    <n v="3798"/>
    <x v="21"/>
    <x v="0"/>
    <n v="-21309514"/>
    <n v="-458952805"/>
    <n v="2292758692128790"/>
    <s v="3.31"/>
    <x v="0"/>
    <x v="3"/>
    <x v="0"/>
    <x v="0"/>
    <x v="1"/>
    <s v="Aprova"/>
    <s v="Aprova"/>
    <s v="Nenhum "/>
    <s v="Educação (Sonia Maria)"/>
    <s v="Fernando PL "/>
    <s v="Saúde"/>
    <s v="Asfalto/ Termino das ruas "/>
    <s v="Sim, com certeza"/>
    <x v="1"/>
    <x v="14"/>
    <s v="Indeciso "/>
    <s v="Fabiana Vilar"/>
    <s v="Fabiana Vilar"/>
    <s v="Indeciso "/>
    <s v="Indecisos"/>
    <s v="ENTREVISTADOR8"/>
    <n v="-21309508"/>
    <n v="-458952771"/>
    <n v="2.12000007629394E+16"/>
    <n v="3798"/>
    <n v="-21309514"/>
    <n v="-458952805"/>
    <n v="2292758692128790"/>
    <s v="3.31"/>
    <n v="-21309514"/>
    <n v="-458952805"/>
    <s v="3.31"/>
    <s v="GPS BOM"/>
    <s v="uuid:7be0b805-5d79-48b8-890a-7fa2718986fd"/>
    <s v="uuid:7be0b805-5d79-48b8-890a-7fa2718986fd"/>
    <n v="2366"/>
    <s v="MAYARA"/>
    <n v="0"/>
    <n v="0"/>
    <m/>
    <m/>
    <s v="collect:WZ1kOVuKVSDs8AbK"/>
    <n v="0"/>
    <n v="20260528"/>
  </r>
  <r>
    <s v="2026-05-31T17:25:47.755Z"/>
    <s v="2026-05-31T09:02:19.070-03:00"/>
    <s v="2026-05-31T09:05:41.424-03:00"/>
    <s v="collect:JqY5Qc2rw2OyjvEq"/>
    <d v="2026-05-31T00:00:00"/>
    <m/>
    <m/>
    <m/>
    <m/>
    <x v="9"/>
    <x v="0"/>
    <m/>
    <m/>
    <m/>
    <m/>
    <x v="1"/>
    <x v="2"/>
    <x v="1"/>
    <x v="0"/>
    <x v="0"/>
    <s v="Aprova"/>
    <s v="Aprova"/>
    <s v="Adelino moto taxi "/>
    <s v="Educação (Sonia Maria)"/>
    <s v="Fernando PL "/>
    <s v="Escolas reformadas e climatizadas "/>
    <s v="Segurança "/>
    <s v="Sim, com certeza"/>
    <x v="1"/>
    <x v="14"/>
    <s v="Indeciso "/>
    <s v="Fabiana Vilar"/>
    <s v="Fabiana Vilar"/>
    <s v="Orleans Brandão"/>
    <s v="Orleans Brandão"/>
    <s v="ENTREVISTADOR5"/>
    <m/>
    <m/>
    <m/>
    <m/>
    <m/>
    <m/>
    <m/>
    <m/>
    <m/>
    <m/>
    <m/>
    <s v="SEM GPS"/>
    <s v="uuid:f23010df-aa38-4599-a60e-84de7bc7a991"/>
    <s v="uuid:f23010df-aa38-4599-a60e-84de7bc7a991"/>
    <n v="2366"/>
    <s v="MAYARA"/>
    <n v="0"/>
    <n v="0"/>
    <m/>
    <m/>
    <s v="collect:JqY5Qc2rw2OyjvEq"/>
    <n v="0"/>
    <n v="20260528"/>
  </r>
  <r>
    <s v="2026-05-31T15:38:59.705Z"/>
    <s v="2026-05-31T09:47:09.370-03:00"/>
    <s v="2026-05-31T09:50:20.215-03:00"/>
    <s v="collect:WZ1kOVuKVSDs8AbK"/>
    <d v="2026-05-31T00:00:00"/>
    <n v="-21348404"/>
    <n v="-458992113"/>
    <n v="2.52000007629394E+16"/>
    <s v="1.02"/>
    <x v="22"/>
    <x v="0"/>
    <n v="-21348793"/>
    <n v="-458993469"/>
    <n v="2.39000015258789E+16"/>
    <n v="4908"/>
    <x v="1"/>
    <x v="0"/>
    <x v="0"/>
    <x v="0"/>
    <x v="1"/>
    <s v="Aprova"/>
    <s v="Aprova"/>
    <s v="Nenhum "/>
    <s v="Educação (Sonia Maria)"/>
    <s v="Fernando PL "/>
    <s v="Educação "/>
    <s v="Asfalto/ Termino das ruas "/>
    <s v="Sim, com certeza"/>
    <x v="1"/>
    <x v="14"/>
    <s v="Josimar Junior "/>
    <s v="Fabiana Vilar"/>
    <s v="Fabiana Vilar"/>
    <s v="Orleans Brandão"/>
    <s v="Orleans Brandão"/>
    <s v="ENTREVISTADOR8"/>
    <n v="-21348404"/>
    <n v="-458992113"/>
    <n v="2.52000007629394E+16"/>
    <s v="1.02"/>
    <n v="-21348793"/>
    <n v="-458993469"/>
    <n v="2.39000015258789E+16"/>
    <n v="4908"/>
    <n v="-21348793"/>
    <n v="-458993469"/>
    <n v="4908"/>
    <s v="GPS BOM"/>
    <s v="uuid:875ccf3b-0e45-4491-b57f-a52c0c7e48fa"/>
    <s v="uuid:875ccf3b-0e45-4491-b57f-a52c0c7e48fa"/>
    <n v="2366"/>
    <s v="MAYARA"/>
    <n v="0"/>
    <n v="0"/>
    <m/>
    <m/>
    <s v="collect:WZ1kOVuKVSDs8AbK"/>
    <n v="0"/>
    <n v="20260528"/>
  </r>
  <r>
    <s v="2026-05-29T20:26:43.313Z"/>
    <s v="2026-05-29T16:44:36.115-03:00"/>
    <s v="2026-05-29T16:47:22.073-03:00"/>
    <s v="collect:JqY5Qc2rw2OyjvEq"/>
    <d v="2026-05-29T00:00:00"/>
    <n v="-21246239"/>
    <n v="-458944235"/>
    <s v="22.0"/>
    <s v="3.3"/>
    <x v="8"/>
    <x v="0"/>
    <n v="-21244322"/>
    <n v="-458949323"/>
    <s v="27.0"/>
    <s v="3.4"/>
    <x v="0"/>
    <x v="2"/>
    <x v="1"/>
    <x v="0"/>
    <x v="0"/>
    <s v="Aprova"/>
    <s v="Aprova"/>
    <s v="Amarildo "/>
    <s v="Educação (Sonia Maria)"/>
    <s v="Fernando PL "/>
    <s v="Construção do hospital "/>
    <s v="Asfalto/ Termino das ruas "/>
    <s v="Sim, com certeza"/>
    <x v="1"/>
    <x v="14"/>
    <s v="Josimar Maranhãozinho"/>
    <s v="Fabiana Vilar"/>
    <s v="Fabiana Vilar"/>
    <s v="Orleans Brandão"/>
    <s v="Orleans Brandão"/>
    <s v="ENTREVISTADOR5"/>
    <n v="-21246239"/>
    <n v="-458944235"/>
    <s v="22.0"/>
    <s v="3.3"/>
    <n v="-21244322"/>
    <n v="-458949323"/>
    <s v="27.0"/>
    <s v="3.4"/>
    <n v="-21244322"/>
    <n v="-458949323"/>
    <s v="3.4"/>
    <s v="GPS BOM"/>
    <s v="uuid:8f5b4784-a1bb-4e5b-a9f3-06be8616f72c"/>
    <s v="uuid:8f5b4784-a1bb-4e5b-a9f3-06be8616f72c"/>
    <n v="2366"/>
    <s v="MAYARA"/>
    <n v="0"/>
    <n v="0"/>
    <m/>
    <m/>
    <s v="collect:JqY5Qc2rw2OyjvEq"/>
    <n v="0"/>
    <n v="20260528"/>
  </r>
  <r>
    <s v="2026-05-30T15:32:38.588Z"/>
    <s v="2026-05-30T08:07:43.731-03:00"/>
    <s v="2026-05-30T08:09:51.449-03:00"/>
    <s v="collect:JqY5Qc2rw2OyjvEq"/>
    <d v="2026-05-30T00:00:00"/>
    <n v="-21362729"/>
    <n v="-458902879"/>
    <s v="13.0"/>
    <s v="3.3"/>
    <x v="5"/>
    <x v="0"/>
    <n v="-21362751"/>
    <n v="-458902831"/>
    <s v="14.0"/>
    <s v="3.0"/>
    <x v="0"/>
    <x v="3"/>
    <x v="0"/>
    <x v="0"/>
    <x v="2"/>
    <s v="Aprova"/>
    <s v="Aprova"/>
    <s v="Ivan Jacks "/>
    <s v="Educação (Sonia Maria)"/>
    <s v="Fernando PL "/>
    <s v="Asfalto "/>
    <s v="Não sabe "/>
    <s v="Sim, com certeza"/>
    <x v="1"/>
    <x v="14"/>
    <s v="Josimar Maranhãozinho"/>
    <s v="Fabiana Vilar"/>
    <s v="Fabiana Vilar"/>
    <s v="Orleans Brandão"/>
    <s v="Orleans Brandão"/>
    <s v="ENTREVISTADOR3"/>
    <n v="-21362729"/>
    <n v="-458902879"/>
    <s v="13.0"/>
    <s v="3.3"/>
    <n v="-21362751"/>
    <n v="-458902831"/>
    <s v="14.0"/>
    <s v="3.0"/>
    <n v="-21362751"/>
    <n v="-458902831"/>
    <s v="3.0"/>
    <s v="GPS BOM"/>
    <s v="uuid:baabf378-ad70-4ece-931a-805beb4683ce"/>
    <s v="uuid:baabf378-ad70-4ece-931a-805beb4683ce"/>
    <n v="2366"/>
    <s v="MAYARA"/>
    <n v="0"/>
    <n v="0"/>
    <m/>
    <m/>
    <s v="collect:JqY5Qc2rw2OyjvEq"/>
    <n v="0"/>
    <n v="20260528"/>
  </r>
  <r>
    <s v="2026-05-31T15:39:04.760Z"/>
    <s v="2026-05-31T10:19:33.335-03:00"/>
    <s v="2026-05-31T10:20:55.201-03:00"/>
    <s v="collect:WZ1kOVuKVSDs8AbK"/>
    <d v="2026-05-31T00:00:00"/>
    <n v="-21359211"/>
    <n v="-459008454"/>
    <n v="2.59000015258789E+16"/>
    <s v="1.02"/>
    <x v="22"/>
    <x v="0"/>
    <n v="-21358784"/>
    <n v="-459008594"/>
    <n v="2.62000007629394E+16"/>
    <n v="2685"/>
    <x v="0"/>
    <x v="0"/>
    <x v="0"/>
    <x v="0"/>
    <x v="1"/>
    <s v="Aprova"/>
    <s v="Aprova"/>
    <s v="Adelino moto taxi "/>
    <s v="Assistencial (Rosimeire)"/>
    <s v="Fernando PL "/>
    <s v="Educação "/>
    <s v="Água encanada "/>
    <s v="Sim, com certeza"/>
    <x v="1"/>
    <x v="14"/>
    <s v="Indeciso "/>
    <s v="Fabiana Vilar"/>
    <s v="Fabiana Vilar"/>
    <s v="Orleans Brandão"/>
    <s v="Orleans Brandão"/>
    <s v="ENTREVISTADOR8"/>
    <n v="-21359211"/>
    <n v="-459008454"/>
    <n v="2.59000015258789E+16"/>
    <s v="1.02"/>
    <n v="-21358784"/>
    <n v="-459008594"/>
    <n v="2.62000007629394E+16"/>
    <n v="2685"/>
    <n v="-21358784"/>
    <n v="-459008594"/>
    <n v="2685"/>
    <s v="GPS BOM"/>
    <s v="uuid:9f51fbf1-2c7c-439a-b71a-f95e394a8353"/>
    <s v="uuid:9f51fbf1-2c7c-439a-b71a-f95e394a8353"/>
    <n v="2366"/>
    <s v="MAYARA"/>
    <n v="0"/>
    <n v="0"/>
    <m/>
    <m/>
    <s v="collect:WZ1kOVuKVSDs8AbK"/>
    <n v="0"/>
    <n v="20260528"/>
  </r>
  <r>
    <s v="2026-06-01T14:48:25.135Z"/>
    <s v="2026-06-01T10:57:19.267-03:00"/>
    <s v="2026-06-01T11:00:50.911-03:00"/>
    <s v="collect:WZ1kOVuKVSDs8AbK"/>
    <d v="2026-06-01T00:00:00"/>
    <n v="-19641666"/>
    <n v="-458395357"/>
    <n v="2.81000003814697E+16"/>
    <n v="13881"/>
    <x v="23"/>
    <x v="1"/>
    <n v="-19643105"/>
    <n v="-458395852"/>
    <s v="28.0"/>
    <n v="5398"/>
    <x v="1"/>
    <x v="4"/>
    <x v="0"/>
    <x v="0"/>
    <x v="1"/>
    <s v="Aprova"/>
    <s v="Aprova"/>
    <s v="Adelino moto taxi "/>
    <s v="Saúde (Dr Kayan)"/>
    <s v="Fernando PL "/>
    <s v="Quadra"/>
    <s v="Ambulância "/>
    <s v="Sim, com certeza"/>
    <x v="1"/>
    <x v="14"/>
    <s v="Indeciso "/>
    <s v="Fabiana Vilar"/>
    <s v="Fabiana Vilar"/>
    <s v="Orleans Brandão"/>
    <s v="Orleans Brandão"/>
    <s v="ENTREVISTADOR7"/>
    <n v="-19641666"/>
    <n v="-458395357"/>
    <n v="2.81000003814697E+16"/>
    <n v="13881"/>
    <n v="-19643105"/>
    <n v="-458395852"/>
    <s v="28.0"/>
    <n v="5398"/>
    <n v="-19643105"/>
    <n v="-458395852"/>
    <n v="5398"/>
    <s v="GPS BOM"/>
    <s v="uuid:7f661e87-5ee8-4798-95a7-445b40759e9f"/>
    <s v="uuid:7f661e87-5ee8-4798-95a7-445b40759e9f"/>
    <n v="2366"/>
    <s v="MAYARA"/>
    <n v="0"/>
    <n v="0"/>
    <m/>
    <m/>
    <s v="collect:WZ1kOVuKVSDs8AbK"/>
    <n v="0"/>
    <n v="20260528"/>
  </r>
  <r>
    <s v="2026-05-29T20:26:30.009Z"/>
    <s v="2026-05-29T16:12:27.717-03:00"/>
    <s v="2026-05-29T16:15:19.621-03:00"/>
    <s v="collect:JqY5Qc2rw2OyjvEq"/>
    <d v="2026-05-29T00:00:00"/>
    <n v="-2127778"/>
    <n v="-458943745"/>
    <s v="19.0"/>
    <s v="3.0"/>
    <x v="0"/>
    <x v="0"/>
    <n v="-21277442"/>
    <n v="-458943327"/>
    <s v="21.0"/>
    <n v="2583"/>
    <x v="1"/>
    <x v="3"/>
    <x v="0"/>
    <x v="0"/>
    <x v="2"/>
    <s v="Aprova"/>
    <s v="Aprova"/>
    <s v="Não sabe "/>
    <s v="Saúde (Dr Kayan)"/>
    <s v="Fernando PL "/>
    <s v="Colégio/ Escolas/ Escolas Integral"/>
    <s v="Asfalto/ Termino das ruas "/>
    <s v="Sim, com certeza"/>
    <x v="1"/>
    <x v="14"/>
    <s v="Indeciso "/>
    <s v="Indeciso "/>
    <s v="Indecisos"/>
    <s v="Indeciso "/>
    <s v="Indecisos"/>
    <s v="ENTREVISTADOR7"/>
    <n v="-2127778"/>
    <n v="-458943745"/>
    <s v="19.0"/>
    <s v="3.0"/>
    <n v="-21277442"/>
    <n v="-458943327"/>
    <s v="21.0"/>
    <n v="2583"/>
    <n v="-21277442"/>
    <n v="-458943327"/>
    <n v="2583"/>
    <s v="GPS BOM"/>
    <s v="uuid:d62e41bf-41d2-4bab-8501-fd2ca9cb970a"/>
    <s v="uuid:d62e41bf-41d2-4bab-8501-fd2ca9cb970a"/>
    <n v="2366"/>
    <s v="MAYARA"/>
    <n v="0"/>
    <n v="0"/>
    <m/>
    <m/>
    <s v="collect:JqY5Qc2rw2OyjvEq"/>
    <n v="0"/>
    <n v="20260528"/>
  </r>
  <r>
    <s v="2026-05-29T20:26:47.439Z"/>
    <s v="2026-05-29T17:05:36.076-03:00"/>
    <s v="2026-05-29T17:07:35.955-03:00"/>
    <s v="collect:JqY5Qc2rw2OyjvEq"/>
    <d v="2026-05-29T00:00:00"/>
    <n v="-21273961"/>
    <n v="-458905109"/>
    <s v="20.0"/>
    <s v="2.5"/>
    <x v="14"/>
    <x v="0"/>
    <n v="-21273961"/>
    <n v="-458905109"/>
    <s v="20.0"/>
    <s v="2.5"/>
    <x v="0"/>
    <x v="1"/>
    <x v="1"/>
    <x v="1"/>
    <x v="0"/>
    <s v="Desaprova"/>
    <s v="Desaprova"/>
    <s v="Nenhum "/>
    <s v="Indecisos"/>
    <s v="Nenhum "/>
    <s v="Nenhuma"/>
    <s v="Empregos "/>
    <s v="Não de jeito nenhum"/>
    <x v="1"/>
    <x v="14"/>
    <s v="Indeciso "/>
    <s v="Pedro Lucas "/>
    <s v="Pedro Lucas"/>
    <s v="Lahésio Bonfim"/>
    <s v="Lahésio Bonfim"/>
    <s v="ENTREVISTADOR6"/>
    <n v="-21273961"/>
    <n v="-458905109"/>
    <s v="20.0"/>
    <s v="2.5"/>
    <n v="-21273961"/>
    <n v="-458905109"/>
    <s v="20.0"/>
    <s v="2.5"/>
    <n v="-21273961"/>
    <n v="-458905109"/>
    <s v="2.5"/>
    <s v="GPS BOM"/>
    <s v="uuid:80afcea9-4019-4c70-8ce8-3c738f5e0faa"/>
    <s v="uuid:80afcea9-4019-4c70-8ce8-3c738f5e0faa"/>
    <n v="2366"/>
    <s v="MAYARA"/>
    <n v="0"/>
    <n v="0"/>
    <m/>
    <m/>
    <s v="collect:JqY5Qc2rw2OyjvEq"/>
    <n v="0"/>
    <n v="20260528"/>
  </r>
  <r>
    <s v="2026-06-01T20:42:48.502Z"/>
    <s v="2026-06-01T15:56:24.239-03:00"/>
    <s v="2026-06-01T15:59:10.164-03:00"/>
    <s v="collect:WZ1kOVuKVSDs8AbK"/>
    <d v="2026-06-01T00:00:00"/>
    <n v="-20360939"/>
    <n v="-457398292"/>
    <n v="2.10650813579585E+16"/>
    <n v="5612"/>
    <x v="10"/>
    <x v="1"/>
    <n v="-20361353"/>
    <n v="-457391929"/>
    <n v="2119049848161540"/>
    <n v="2041"/>
    <x v="0"/>
    <x v="0"/>
    <x v="0"/>
    <x v="0"/>
    <x v="1"/>
    <s v="Aprova"/>
    <s v="Desaprova"/>
    <s v="Eliane do Felipão "/>
    <s v="Educação (Sonia Maria)"/>
    <s v="Fernando PL "/>
    <s v="Saúde"/>
    <s v="UBS"/>
    <s v="Não de jeito nenhum"/>
    <x v="0"/>
    <x v="14"/>
    <s v="Natassia Weba "/>
    <s v="Pedro Lucas "/>
    <s v="Pedro Lucas"/>
    <s v="Indeciso "/>
    <s v="Indecisos"/>
    <s v="ENTREVISTADOR8"/>
    <n v="-20360939"/>
    <n v="-457398292"/>
    <n v="2.10650813579585E+16"/>
    <n v="5612"/>
    <n v="-20361353"/>
    <n v="-457391929"/>
    <n v="2119049848161540"/>
    <n v="2041"/>
    <n v="-20361353"/>
    <n v="-457391929"/>
    <n v="2041"/>
    <s v="GPS BOM"/>
    <s v="uuid:ee4bdb95-d905-4843-a968-3dac8789a489"/>
    <s v="uuid:ee4bdb95-d905-4843-a968-3dac8789a489"/>
    <n v="2366"/>
    <s v="MAYARA"/>
    <n v="0"/>
    <n v="0"/>
    <m/>
    <m/>
    <s v="collect:WZ1kOVuKVSDs8AbK"/>
    <n v="0"/>
    <n v="20260528"/>
  </r>
  <r>
    <s v="2026-05-30T15:32:43.718Z"/>
    <s v="2026-05-30T08:41:31.815-03:00"/>
    <s v="2026-05-30T08:45:42.671-03:00"/>
    <s v="collect:JqY5Qc2rw2OyjvEq"/>
    <d v="2026-05-30T00:00:00"/>
    <m/>
    <m/>
    <m/>
    <m/>
    <x v="5"/>
    <x v="0"/>
    <m/>
    <m/>
    <m/>
    <m/>
    <x v="1"/>
    <x v="3"/>
    <x v="1"/>
    <x v="2"/>
    <x v="0"/>
    <s v="Desaprova"/>
    <s v="Desaprova"/>
    <s v="Adelino moto taxi "/>
    <s v="Educação (Sonia Maria)"/>
    <s v="Josimar da Serraria "/>
    <s v="Colégio/ Escolas/ Escolas Integral"/>
    <s v="Asfalto/ Termino das ruas "/>
    <s v="Não de jeito nenhum"/>
    <x v="0"/>
    <x v="15"/>
    <s v="Abigail "/>
    <s v="Fábio Macedo"/>
    <s v="Fábio Macedo"/>
    <s v="Lahésio Bonfim"/>
    <s v="Lahésio Bonfim"/>
    <s v="ENTREVISTADOR4"/>
    <m/>
    <m/>
    <m/>
    <m/>
    <m/>
    <m/>
    <m/>
    <m/>
    <m/>
    <m/>
    <m/>
    <s v="SEM GPS"/>
    <s v="uuid:eaf3b16f-42b1-49af-b7f2-3d4cad13f72b"/>
    <s v="uuid:eaf3b16f-42b1-49af-b7f2-3d4cad13f72b"/>
    <n v="2366"/>
    <s v="MAYARA"/>
    <n v="0"/>
    <n v="0"/>
    <m/>
    <m/>
    <s v="collect:JqY5Qc2rw2OyjvEq"/>
    <n v="0"/>
    <n v="20260528"/>
  </r>
  <r>
    <s v="2026-05-31T20:35:11.648Z"/>
    <s v="2026-05-31T15:18:02.213-03:00"/>
    <s v="2026-05-31T15:21:46.286-03:00"/>
    <s v="collect:j0j8m8kM8FatAAod"/>
    <d v="2026-05-31T00:00:00"/>
    <m/>
    <m/>
    <m/>
    <m/>
    <x v="12"/>
    <x v="1"/>
    <m/>
    <m/>
    <m/>
    <m/>
    <x v="0"/>
    <x v="3"/>
    <x v="0"/>
    <x v="0"/>
    <x v="2"/>
    <s v="Aprova"/>
    <s v="Desaprova"/>
    <s v="Não sabe "/>
    <s v="Indecisos"/>
    <s v="Marcel Curió "/>
    <s v="Nenhuma"/>
    <s v="Saúde "/>
    <s v="Não de jeito nenhum"/>
    <x v="0"/>
    <x v="16"/>
    <s v="Eva Curió "/>
    <s v="Fábio Macedo"/>
    <s v="Fábio Macedo"/>
    <s v="Orleans Brandão"/>
    <s v="Orleans Brandão"/>
    <s v="ENTREVISTADOR4"/>
    <m/>
    <m/>
    <m/>
    <m/>
    <m/>
    <m/>
    <m/>
    <m/>
    <m/>
    <m/>
    <m/>
    <s v="SEM GPS"/>
    <s v="uuid:969194b9-b379-4c44-b181-5826ff63586c"/>
    <s v="uuid:969194b9-b379-4c44-b181-5826ff63586c"/>
    <n v="2366"/>
    <s v="MAYARA"/>
    <n v="0"/>
    <n v="0"/>
    <m/>
    <m/>
    <s v="collect:j0j8m8kM8FatAAod"/>
    <n v="0"/>
    <n v="20260528"/>
  </r>
  <r>
    <s v="2026-05-29T20:26:23.923Z"/>
    <s v="2026-05-29T15:47:16.321-03:00"/>
    <s v="2026-05-29T15:50:42.144-03:00"/>
    <s v="collect:JqY5Qc2rw2OyjvEq"/>
    <d v="2026-05-29T00:00:00"/>
    <n v="-21285122"/>
    <n v="-458995375"/>
    <s v="27.0"/>
    <s v="3.0"/>
    <x v="0"/>
    <x v="0"/>
    <n v="-21285365"/>
    <n v="-45900151"/>
    <s v="23.0"/>
    <n v="6666"/>
    <x v="0"/>
    <x v="2"/>
    <x v="1"/>
    <x v="1"/>
    <x v="0"/>
    <s v="Desaprova"/>
    <s v="Desaprova"/>
    <s v="Nenhum "/>
    <s v="Indecisos"/>
    <s v="Josimar da Serraria "/>
    <s v="UBS"/>
    <s v="Água encanada "/>
    <s v="Não de jeito nenhum"/>
    <x v="0"/>
    <x v="17"/>
    <s v="Indeciso "/>
    <s v="Fábio Macedo"/>
    <s v="Fábio Macedo"/>
    <s v="Indeciso "/>
    <s v="Lahésio Bonfim"/>
    <s v="ENTREVISTADOR6"/>
    <n v="-21285122"/>
    <n v="-458995375"/>
    <s v="27.0"/>
    <s v="3.0"/>
    <n v="-21285365"/>
    <n v="-45900151"/>
    <s v="23.0"/>
    <n v="6666"/>
    <n v="-21285365"/>
    <n v="-45900151"/>
    <n v="6666"/>
    <s v="GPS BOM"/>
    <s v="uuid:c69d2c1e-bca0-4c06-9a1b-7dcb90164cf6"/>
    <s v="uuid:c69d2c1e-bca0-4c06-9a1b-7dcb90164cf6"/>
    <n v="2366"/>
    <s v="MAYARA"/>
    <n v="0"/>
    <n v="0"/>
    <m/>
    <m/>
    <s v="collect:JqY5Qc2rw2OyjvEq"/>
    <n v="0"/>
    <n v="20260528"/>
  </r>
  <r>
    <s v="2026-05-31T20:23:54.260Z"/>
    <s v="2026-05-31T15:24:19.742-03:00"/>
    <s v="2026-05-31T15:26:25.450-03:00"/>
    <s v="collect:WZ1kOVuKVSDs8AbK"/>
    <d v="2026-05-31T00:00:00"/>
    <m/>
    <m/>
    <m/>
    <m/>
    <x v="12"/>
    <x v="1"/>
    <m/>
    <m/>
    <m/>
    <m/>
    <x v="0"/>
    <x v="0"/>
    <x v="0"/>
    <x v="0"/>
    <x v="1"/>
    <s v="Aprova"/>
    <s v="Desaprova"/>
    <s v="Nenhum "/>
    <s v="Indecisos"/>
    <s v="Fernando PL "/>
    <s v="Não sabe "/>
    <s v="Água encanada "/>
    <s v="Não de jeito nenhum"/>
    <x v="0"/>
    <x v="17"/>
    <s v="Eva Curió "/>
    <s v="Pedro Lucas "/>
    <s v="Pedro Lucas"/>
    <s v="Indeciso "/>
    <s v="Indecisos"/>
    <s v="ENTREVISTADOR8"/>
    <m/>
    <m/>
    <m/>
    <m/>
    <m/>
    <m/>
    <m/>
    <m/>
    <m/>
    <m/>
    <m/>
    <s v="SEM GPS"/>
    <s v="uuid:870520c7-16c9-40ec-be85-7644837add96"/>
    <s v="uuid:870520c7-16c9-40ec-be85-7644837add96"/>
    <n v="2366"/>
    <s v="MAYARA"/>
    <n v="0"/>
    <n v="0"/>
    <m/>
    <m/>
    <s v="collect:WZ1kOVuKVSDs8AbK"/>
    <n v="0"/>
    <n v="20260528"/>
  </r>
  <r>
    <s v="2026-06-01T14:54:29.279Z"/>
    <s v="2026-06-01T08:29:48.408-03:00"/>
    <s v="2026-06-01T08:31:26.553-03:00"/>
    <s v="collect:JqY5Qc2rw2OyjvEq"/>
    <d v="2026-06-01T00:00:00"/>
    <n v="-21187228"/>
    <n v="-458937159"/>
    <s v="14.0"/>
    <s v="2.5"/>
    <x v="16"/>
    <x v="0"/>
    <n v="-21187228"/>
    <n v="-458937159"/>
    <s v="14.0"/>
    <s v="2.5"/>
    <x v="0"/>
    <x v="3"/>
    <x v="1"/>
    <x v="2"/>
    <x v="0"/>
    <s v="Desaprova"/>
    <s v="Desaprova"/>
    <s v="Nenhum "/>
    <s v="Educação (Sonia Maria)"/>
    <s v="Zé Ramos "/>
    <s v="Escolas reformadas e climatizadas "/>
    <s v="Infraestrutura "/>
    <s v="Não de jeito nenhum"/>
    <x v="0"/>
    <x v="18"/>
    <s v="Camila Ramos "/>
    <s v="Aluísio Mendes "/>
    <s v="Aluizio Mendes"/>
    <s v="Indeciso "/>
    <s v="Indecisos"/>
    <s v="ENTREVISTADOR5"/>
    <n v="-21187228"/>
    <n v="-458937159"/>
    <s v="14.0"/>
    <s v="2.5"/>
    <n v="-21187228"/>
    <n v="-458937159"/>
    <s v="14.0"/>
    <s v="2.5"/>
    <n v="-21187228"/>
    <n v="-458937159"/>
    <s v="2.5"/>
    <s v="GPS BOM"/>
    <s v="uuid:713a09f4-956b-474e-97d3-94025be46e96"/>
    <s v="uuid:713a09f4-956b-474e-97d3-94025be46e96"/>
    <n v="2366"/>
    <s v="MAYARA"/>
    <n v="0"/>
    <n v="0"/>
    <m/>
    <m/>
    <s v="collect:JqY5Qc2rw2OyjvEq"/>
    <n v="0"/>
    <n v="20260528"/>
  </r>
  <r>
    <s v="2026-05-29T20:26:10.998Z"/>
    <s v="2026-05-29T14:33:20.653-03:00"/>
    <s v="2026-05-29T14:37:58.586-03:00"/>
    <s v="collect:JqY5Qc2rw2OyjvEq"/>
    <d v="2026-05-29T00:00:00"/>
    <n v="-2123367"/>
    <n v="-458944124"/>
    <n v="2230000114440910"/>
    <n v="2083"/>
    <x v="8"/>
    <x v="0"/>
    <n v="-21235441"/>
    <n v="-458947239"/>
    <s v="16.0"/>
    <n v="6333"/>
    <x v="0"/>
    <x v="3"/>
    <x v="0"/>
    <x v="0"/>
    <x v="0"/>
    <s v="Aprova"/>
    <s v="Desaprova"/>
    <s v="Amarildo "/>
    <s v="Indecisos"/>
    <s v="Josimar da Serraria "/>
    <s v="Não sabe "/>
    <s v="Saneamento básico "/>
    <s v="Não de jeito nenhum"/>
    <x v="0"/>
    <x v="18"/>
    <s v="Indeciso "/>
    <s v="Aluísio Mendes "/>
    <s v="Aluizio Mendes"/>
    <s v="Indeciso "/>
    <s v="Indecisos"/>
    <s v="ENTREVISTADOR7"/>
    <n v="-2123367"/>
    <n v="-458944124"/>
    <n v="2230000114440910"/>
    <n v="2083"/>
    <n v="-21235441"/>
    <n v="-458947239"/>
    <s v="16.0"/>
    <n v="6333"/>
    <n v="-21235441"/>
    <n v="-458947239"/>
    <n v="6333"/>
    <s v="GPS BOM"/>
    <s v="uuid:9f10cea6-6371-4e76-b0f4-3817b2cdf316"/>
    <s v="uuid:9f10cea6-6371-4e76-b0f4-3817b2cdf316"/>
    <n v="2366"/>
    <s v="MAYARA"/>
    <n v="0"/>
    <n v="0"/>
    <m/>
    <m/>
    <s v="collect:JqY5Qc2rw2OyjvEq"/>
    <n v="0"/>
    <n v="20260528"/>
  </r>
  <r>
    <s v="2026-05-30T15:32:45.388Z"/>
    <s v="2026-05-30T08:58:46.762-03:00"/>
    <s v="2026-05-30T09:01:48.837-03:00"/>
    <s v="collect:JqY5Qc2rw2OyjvEq"/>
    <d v="2026-05-30T00:00:00"/>
    <m/>
    <m/>
    <m/>
    <m/>
    <x v="5"/>
    <x v="0"/>
    <m/>
    <m/>
    <m/>
    <m/>
    <x v="0"/>
    <x v="3"/>
    <x v="0"/>
    <x v="0"/>
    <x v="2"/>
    <s v="Aprova"/>
    <s v="Desaprova"/>
    <s v="Nenhum "/>
    <s v="Indecisos"/>
    <s v="Josimar da Serraria "/>
    <s v="Não sabe "/>
    <s v="Saneamento básico "/>
    <s v="Não de jeito nenhum"/>
    <x v="0"/>
    <x v="18"/>
    <s v="Indeciso "/>
    <s v="Aluísio Mendes "/>
    <s v="Aluizio Mendes"/>
    <s v="Orleans Brandão"/>
    <s v="Orleans Brandão"/>
    <s v="ENTREVISTADOR3"/>
    <m/>
    <m/>
    <m/>
    <m/>
    <m/>
    <m/>
    <m/>
    <m/>
    <m/>
    <m/>
    <m/>
    <s v="SEM GPS"/>
    <s v="uuid:236f35c7-4667-4685-9cb0-a29ef2c6b97e"/>
    <s v="uuid:236f35c7-4667-4685-9cb0-a29ef2c6b97e"/>
    <n v="2366"/>
    <s v="MAYARA"/>
    <n v="0"/>
    <n v="0"/>
    <m/>
    <m/>
    <s v="collect:JqY5Qc2rw2OyjvEq"/>
    <n v="0"/>
    <n v="20260528"/>
  </r>
  <r>
    <s v="2026-06-01T14:48:07.194Z"/>
    <s v="2026-06-01T09:26:29.643-03:00"/>
    <s v="2026-06-01T09:28:32.415-03:00"/>
    <s v="collect:j0j8m8kM8FatAAod"/>
    <d v="2026-06-01T00:00:00"/>
    <n v="-19125476"/>
    <n v="-458239217"/>
    <s v="29.1"/>
    <s v="10.64"/>
    <x v="11"/>
    <x v="1"/>
    <n v="-19125405"/>
    <n v="-458239197"/>
    <n v="2.88E+16"/>
    <n v="8016"/>
    <x v="1"/>
    <x v="0"/>
    <x v="1"/>
    <x v="1"/>
    <x v="1"/>
    <s v="Desaprova"/>
    <s v="Aprova"/>
    <s v="Ronaldo"/>
    <s v="Educação (Sonia Maria)"/>
    <s v="Fernando PL "/>
    <s v="Estradas "/>
    <s v="Asfalto/ Termino das ruas "/>
    <s v="Sim, com certeza"/>
    <x v="2"/>
    <x v="18"/>
    <s v="Indeciso "/>
    <s v="Indeciso "/>
    <s v="Fabiana Vilar"/>
    <s v="Indeciso "/>
    <s v="Eduardo Braide"/>
    <s v="ENTREVISTADOR5"/>
    <n v="-19125476"/>
    <n v="-458239217"/>
    <s v="29.1"/>
    <s v="10.64"/>
    <n v="-19125405"/>
    <n v="-458239197"/>
    <n v="2.88E+16"/>
    <n v="8016"/>
    <n v="-19125405"/>
    <n v="-458239197"/>
    <n v="8016"/>
    <s v="GPS BOM"/>
    <s v="uuid:e19f5aaa-1be6-4277-b428-f8d471fdc2bf"/>
    <s v="uuid:e19f5aaa-1be6-4277-b428-f8d471fdc2bf"/>
    <n v="2366"/>
    <s v="MAYARA"/>
    <n v="0"/>
    <n v="0"/>
    <m/>
    <m/>
    <s v="collect:j0j8m8kM8FatAAod"/>
    <n v="0"/>
    <n v="20260528"/>
  </r>
  <r>
    <s v="2026-05-31T16:00:46.976Z"/>
    <s v="2026-05-31T10:07:47.268-03:00"/>
    <s v="2026-05-31T10:09:43.228-03:00"/>
    <s v="collect:j0j8m8kM8FatAAod"/>
    <d v="2026-05-31T00:00:00"/>
    <n v="-21359036"/>
    <n v="-45900205"/>
    <n v="2.31000003814697E+16"/>
    <s v="18.36"/>
    <x v="22"/>
    <x v="0"/>
    <n v="-21359093"/>
    <n v="-459001937"/>
    <n v="2.31000003814697E+16"/>
    <n v="14214"/>
    <x v="0"/>
    <x v="0"/>
    <x v="1"/>
    <x v="0"/>
    <x v="0"/>
    <s v="Aprova"/>
    <s v="Aprova"/>
    <s v="Não sabe "/>
    <s v="Assistencial (Rosimeire)"/>
    <s v="Fernando PL "/>
    <s v="Água "/>
    <s v="Asfalto/ Termino das ruas "/>
    <s v="Sim, com certeza"/>
    <x v="1"/>
    <x v="18"/>
    <s v="Indeciso "/>
    <s v="Fabiana Vilar"/>
    <s v="Fabiana Vilar"/>
    <s v="Indeciso "/>
    <s v="Lahésio Bonfim"/>
    <s v="ENTREVISTADOR6"/>
    <n v="-21359036"/>
    <n v="-45900205"/>
    <n v="2.31000003814697E+16"/>
    <s v="18.36"/>
    <n v="-21359093"/>
    <n v="-459001937"/>
    <n v="2.31000003814697E+16"/>
    <n v="14214"/>
    <n v="-21359093"/>
    <n v="-459001937"/>
    <n v="14214"/>
    <s v="GPS BOM"/>
    <s v="uuid:2851dd7c-da7a-4213-9957-e5de6c4ff110"/>
    <s v="uuid:2851dd7c-da7a-4213-9957-e5de6c4ff110"/>
    <n v="2366"/>
    <s v="MAYARA"/>
    <n v="0"/>
    <n v="0"/>
    <m/>
    <m/>
    <s v="collect:j0j8m8kM8FatAAod"/>
    <n v="0"/>
    <n v="20260528"/>
  </r>
  <r>
    <s v="2026-05-30T15:32:39.902Z"/>
    <s v="2026-05-30T08:14:19.104-03:00"/>
    <s v="2026-05-30T08:16:39.470-03:00"/>
    <s v="collect:JqY5Qc2rw2OyjvEq"/>
    <d v="2026-05-30T00:00:00"/>
    <n v="-21381227"/>
    <n v="-458909509"/>
    <s v="19.0"/>
    <s v="4.0"/>
    <x v="5"/>
    <x v="0"/>
    <n v="-21381227"/>
    <n v="-458909509"/>
    <s v="19.0"/>
    <s v="4.0"/>
    <x v="1"/>
    <x v="3"/>
    <x v="0"/>
    <x v="1"/>
    <x v="0"/>
    <s v="Desaprova"/>
    <s v="Desaprova"/>
    <s v="Nenhum "/>
    <s v="Indecisos"/>
    <s v="Josimar da Serraria "/>
    <s v="Reforma das escolas "/>
    <s v="Asfalto/ Termino das ruas "/>
    <s v="Não de jeito nenhum"/>
    <x v="0"/>
    <x v="18"/>
    <s v="Indeciso "/>
    <s v="Pedro Lucas "/>
    <s v="Pedro Lucas"/>
    <s v="Indeciso "/>
    <s v="Indecisos"/>
    <s v="ENTREVISTADOR7"/>
    <n v="-21381227"/>
    <n v="-458909509"/>
    <s v="19.0"/>
    <s v="4.0"/>
    <n v="-21381227"/>
    <n v="-458909509"/>
    <s v="19.0"/>
    <s v="4.0"/>
    <n v="-21381227"/>
    <n v="-458909509"/>
    <s v="4.0"/>
    <s v="GPS BOM"/>
    <s v="uuid:85423f55-96aa-4fb4-97e0-9e148f9cd28c"/>
    <s v="uuid:85423f55-96aa-4fb4-97e0-9e148f9cd28c"/>
    <n v="2366"/>
    <s v="MAYARA"/>
    <n v="0"/>
    <n v="0"/>
    <m/>
    <m/>
    <s v="collect:JqY5Qc2rw2OyjvEq"/>
    <n v="0"/>
    <n v="20260528"/>
  </r>
  <r>
    <s v="2026-05-30T15:32:49.027Z"/>
    <s v="2026-05-30T09:28:29.922-03:00"/>
    <s v="2026-05-30T09:31:44.865-03:00"/>
    <s v="collect:JqY5Qc2rw2OyjvEq"/>
    <d v="2026-05-30T00:00:00"/>
    <n v="-21350661"/>
    <n v="-458919581"/>
    <s v="40.0"/>
    <n v="3833"/>
    <x v="5"/>
    <x v="0"/>
    <n v="-21350347"/>
    <n v="-458919558"/>
    <s v="32.0"/>
    <s v="2.5"/>
    <x v="0"/>
    <x v="0"/>
    <x v="1"/>
    <x v="0"/>
    <x v="0"/>
    <s v="Aprova"/>
    <s v="Desaprova"/>
    <s v="Neto Moite "/>
    <s v="Indecisos"/>
    <s v="Zé Ramos "/>
    <s v="Não sabe "/>
    <s v="Saneamento básico "/>
    <s v="Não de jeito nenhum"/>
    <x v="0"/>
    <x v="19"/>
    <s v="Camila Ramos "/>
    <s v="Pedro Lucas "/>
    <s v="Pedro Lucas"/>
    <s v="Indeciso "/>
    <s v="Orleans Brandão"/>
    <s v="ENTREVISTADOR3"/>
    <n v="-21350661"/>
    <n v="-458919581"/>
    <s v="40.0"/>
    <n v="3833"/>
    <n v="-21350347"/>
    <n v="-458919558"/>
    <s v="32.0"/>
    <s v="2.5"/>
    <n v="-21350347"/>
    <n v="-458919558"/>
    <s v="2.5"/>
    <s v="GPS BOM"/>
    <s v="uuid:c036c709-8ddf-4f34-9a1a-90d7d6057993"/>
    <s v="uuid:c036c709-8ddf-4f34-9a1a-90d7d6057993"/>
    <n v="2366"/>
    <s v="MAYARA"/>
    <n v="0"/>
    <n v="0"/>
    <m/>
    <m/>
    <s v="collect:JqY5Qc2rw2OyjvEq"/>
    <n v="0"/>
    <n v="20260528"/>
  </r>
  <r>
    <s v="2026-05-31T16:01:02.928Z"/>
    <s v="2026-05-31T11:09:05.387-03:00"/>
    <s v="2026-05-31T11:10:20.558-03:00"/>
    <s v="collect:j0j8m8kM8FatAAod"/>
    <d v="2026-05-31T00:00:00"/>
    <n v="-21315678"/>
    <n v="-458958521"/>
    <n v="2.34000015258789E+16"/>
    <s v="11.5"/>
    <x v="21"/>
    <x v="0"/>
    <n v="-21315678"/>
    <n v="-458958521"/>
    <n v="2.34000015258789E+16"/>
    <s v="11.5"/>
    <x v="0"/>
    <x v="0"/>
    <x v="1"/>
    <x v="2"/>
    <x v="0"/>
    <s v="Desaprova"/>
    <s v="Aprova"/>
    <s v="Ronaldo"/>
    <s v="Saúde (Dr Kayan)"/>
    <s v="Josimar Maranhãozinho "/>
    <s v="Colégio/ Escolas/ Escolas Integral"/>
    <s v="Segurança "/>
    <s v="Sim, com certeza"/>
    <x v="1"/>
    <x v="20"/>
    <s v="Solange Almeida "/>
    <s v="Fabiana Vilar"/>
    <s v="Fabiana Vilar"/>
    <s v="Indeciso "/>
    <s v="Lahésio Bonfim"/>
    <s v="ENTREVISTADOR5"/>
    <n v="-21315678"/>
    <n v="-458958521"/>
    <n v="2.34000015258789E+16"/>
    <s v="11.5"/>
    <n v="-21315678"/>
    <n v="-458958521"/>
    <n v="2.34000015258789E+16"/>
    <s v="11.5"/>
    <n v="-21315678"/>
    <n v="-458958521"/>
    <s v="11.5"/>
    <s v="GPS BOM"/>
    <s v="uuid:8da2e17f-b632-4883-b79f-40a07ff7f540"/>
    <s v="uuid:8da2e17f-b632-4883-b79f-40a07ff7f540"/>
    <n v="2366"/>
    <s v="MAYARA"/>
    <n v="0"/>
    <n v="0"/>
    <m/>
    <m/>
    <s v="collect:j0j8m8kM8FatAAod"/>
    <n v="0"/>
    <n v="20260528"/>
  </r>
  <r>
    <s v="2026-05-31T16:00:47.661Z"/>
    <s v="2026-05-31T10:11:30.756-03:00"/>
    <s v="2026-05-31T10:13:29.461-03:00"/>
    <s v="collect:j0j8m8kM8FatAAod"/>
    <d v="2026-05-31T00:00:00"/>
    <n v="-21366247"/>
    <n v="-459002541"/>
    <n v="2.31000003814697E+16"/>
    <n v="16813"/>
    <x v="22"/>
    <x v="0"/>
    <n v="-21366233"/>
    <n v="-459002487"/>
    <n v="2.31000003814697E+16"/>
    <n v="10914"/>
    <x v="1"/>
    <x v="3"/>
    <x v="0"/>
    <x v="0"/>
    <x v="1"/>
    <s v="Aprova"/>
    <s v="Desaprova"/>
    <s v="Eliane do Felipão "/>
    <s v="Indecisos"/>
    <s v="Josimar da Serraria "/>
    <s v="Nenhuma"/>
    <s v="Asfalto/ Termino das ruas "/>
    <s v="Não de jeito nenhum"/>
    <x v="0"/>
    <x v="20"/>
    <s v="Eva Curió "/>
    <s v="Indeciso "/>
    <s v="Pedro Lucas"/>
    <s v="Indeciso "/>
    <s v="Felipe Camarão"/>
    <s v="ENTREVISTADOR7"/>
    <n v="-21366247"/>
    <n v="-459002541"/>
    <n v="2.31000003814697E+16"/>
    <n v="16813"/>
    <n v="-21366233"/>
    <n v="-459002487"/>
    <n v="2.31000003814697E+16"/>
    <n v="10914"/>
    <n v="-21366233"/>
    <n v="-459002487"/>
    <n v="10914"/>
    <s v="GPS BOM"/>
    <s v="uuid:fbdeb9d4-b66b-423a-80ab-b515389990af"/>
    <s v="uuid:fbdeb9d4-b66b-423a-80ab-b515389990af"/>
    <n v="2366"/>
    <s v="MAYARA"/>
    <n v="0"/>
    <n v="0"/>
    <m/>
    <m/>
    <s v="collect:j0j8m8kM8FatAAod"/>
    <n v="0"/>
    <n v="20260528"/>
  </r>
  <r>
    <s v="2026-05-31T17:25:45.813Z"/>
    <s v="2026-05-31T08:50:00.465-03:00"/>
    <s v="2026-05-31T08:51:53.235-03:00"/>
    <s v="collect:JqY5Qc2rw2OyjvEq"/>
    <d v="2026-05-31T00:00:00"/>
    <n v="-2120301"/>
    <n v="-458893999"/>
    <s v="22.0"/>
    <s v="2.1"/>
    <x v="9"/>
    <x v="0"/>
    <n v="-21203326"/>
    <n v="-458893725"/>
    <s v="23.0"/>
    <s v="2.0"/>
    <x v="0"/>
    <x v="2"/>
    <x v="1"/>
    <x v="0"/>
    <x v="0"/>
    <s v="Desaprova"/>
    <s v="Desaprova"/>
    <s v="Nenhum "/>
    <s v="Indecisos"/>
    <s v="Josimar da Serraria "/>
    <s v="Escolas reformadas e climatizadas "/>
    <s v="Infraestrutura "/>
    <s v="Não de jeito nenhum"/>
    <x v="0"/>
    <x v="19"/>
    <s v="Natália "/>
    <s v="Aluísio Mendes "/>
    <s v="Aluizio Mendes"/>
    <s v="Indeciso "/>
    <s v="Eduardo Braide"/>
    <s v="ENTREVISTADOR3"/>
    <n v="-2120301"/>
    <n v="-458893999"/>
    <s v="22.0"/>
    <s v="2.1"/>
    <n v="-21203326"/>
    <n v="-458893725"/>
    <s v="23.0"/>
    <s v="2.0"/>
    <n v="-21203326"/>
    <n v="-458893725"/>
    <s v="2.0"/>
    <s v="GPS BOM"/>
    <s v="uuid:acfe3457-5605-48f3-95a9-924a0a62b46f"/>
    <s v="uuid:acfe3457-5605-48f3-95a9-924a0a62b46f"/>
    <n v="2366"/>
    <s v="MAYARA"/>
    <n v="0"/>
    <n v="0"/>
    <m/>
    <m/>
    <s v="collect:JqY5Qc2rw2OyjvEq"/>
    <n v="0"/>
    <n v="20260528"/>
  </r>
  <r>
    <s v="2026-05-31T19:36:02.642Z"/>
    <s v="2026-05-31T15:52:34.431-03:00"/>
    <s v="2026-05-31T15:54:44.594-03:00"/>
    <s v="collect:JqY5Qc2rw2OyjvEq"/>
    <d v="2026-05-31T00:00:00"/>
    <n v="-21299336"/>
    <n v="-45893861"/>
    <s v="38.0"/>
    <s v="3.25"/>
    <x v="14"/>
    <x v="0"/>
    <n v="-21298931"/>
    <n v="-458941136"/>
    <s v="38.0"/>
    <n v="3166"/>
    <x v="1"/>
    <x v="3"/>
    <x v="0"/>
    <x v="1"/>
    <x v="2"/>
    <s v="Aprova"/>
    <s v="Indecisos"/>
    <s v="Ivan Jacks "/>
    <s v="Indecisos"/>
    <s v="Não sabe "/>
    <s v="Asfalto "/>
    <s v="Saneamento básico "/>
    <s v="Talvez votaria"/>
    <x v="0"/>
    <x v="19"/>
    <s v="Indeciso "/>
    <s v="Indeciso "/>
    <s v="Aluizio Mendes"/>
    <s v="Indeciso "/>
    <s v="Indecisos"/>
    <s v="ENTREVISTADOR5"/>
    <n v="-21299336"/>
    <n v="-45893861"/>
    <s v="38.0"/>
    <s v="3.25"/>
    <n v="-21298931"/>
    <n v="-458941136"/>
    <s v="38.0"/>
    <n v="3166"/>
    <n v="-21298931"/>
    <n v="-458941136"/>
    <n v="3166"/>
    <s v="GPS BOM"/>
    <s v="uuid:098298da-1320-4cf0-9973-32344b3677a3"/>
    <s v="uuid:098298da-1320-4cf0-9973-32344b3677a3"/>
    <n v="2366"/>
    <s v="MAYARA"/>
    <n v="0"/>
    <n v="0"/>
    <m/>
    <m/>
    <s v="collect:JqY5Qc2rw2OyjvEq"/>
    <n v="0"/>
    <n v="20260528"/>
  </r>
  <r>
    <s v="2026-05-31T16:01:05.829Z"/>
    <s v="2026-05-31T11:15:35.307-03:00"/>
    <s v="2026-05-31T11:18:00.091-03:00"/>
    <s v="collect:j0j8m8kM8FatAAod"/>
    <d v="2026-05-31T00:00:00"/>
    <n v="-21304571"/>
    <n v="-458960702"/>
    <n v="2230000114440910"/>
    <n v="13999"/>
    <x v="21"/>
    <x v="0"/>
    <n v="-2130584"/>
    <n v="-458960707"/>
    <n v="2230000114440910"/>
    <n v="15275"/>
    <x v="1"/>
    <x v="1"/>
    <x v="1"/>
    <x v="0"/>
    <x v="0"/>
    <s v="Desaprova"/>
    <s v="Desaprova"/>
    <s v="Nenhum "/>
    <s v="Indecisos"/>
    <s v="Stafano Brandão "/>
    <s v="Não sabe "/>
    <s v="Segurança "/>
    <s v="Não de jeito nenhum"/>
    <x v="0"/>
    <x v="19"/>
    <s v="Eva Curió "/>
    <s v="Josivaldo JP"/>
    <s v="Aluizio Mendes"/>
    <s v="Indeciso "/>
    <s v="Lahésio Bonfim"/>
    <s v="ENTREVISTADOR7"/>
    <n v="-21304571"/>
    <n v="-458960702"/>
    <n v="2230000114440910"/>
    <n v="13999"/>
    <n v="-2130584"/>
    <n v="-458960707"/>
    <n v="2230000114440910"/>
    <n v="15275"/>
    <n v="-2130584"/>
    <n v="-458960707"/>
    <n v="15275"/>
    <s v="GPS BOM"/>
    <s v="uuid:5c7d7763-44f2-4092-969a-07cfbef03173"/>
    <s v="uuid:5c7d7763-44f2-4092-969a-07cfbef03173"/>
    <n v="2366"/>
    <s v="MAYARA"/>
    <n v="0"/>
    <n v="0"/>
    <m/>
    <m/>
    <s v="collect:j0j8m8kM8FatAAod"/>
    <n v="0"/>
    <n v="20260528"/>
  </r>
  <r>
    <s v="2026-06-01T20:42:04.915Z"/>
    <s v="2026-06-01T15:57:41.805-03:00"/>
    <s v="2026-06-01T16:00:06.670-03:00"/>
    <s v="collect:j0j8m8kM8FatAAod"/>
    <d v="2026-06-01T00:00:00"/>
    <n v="-20364192"/>
    <n v="-45739162"/>
    <n v="2830000114440910"/>
    <n v="16428"/>
    <x v="10"/>
    <x v="1"/>
    <n v="-20364833"/>
    <n v="-457391479"/>
    <n v="2830000114440910"/>
    <n v="8118"/>
    <x v="1"/>
    <x v="1"/>
    <x v="1"/>
    <x v="0"/>
    <x v="2"/>
    <s v="Desaprova"/>
    <s v="Aprova"/>
    <s v="Não sabe "/>
    <s v="Educação (Sonia Maria)"/>
    <s v="Fernando PL "/>
    <s v="Creche "/>
    <s v="UBS"/>
    <s v="Sim, com certeza"/>
    <x v="0"/>
    <x v="19"/>
    <s v="Solange Almeida "/>
    <s v="Josivaldo JP"/>
    <s v="Aluizio Mendes"/>
    <s v="Indeciso "/>
    <s v="Lahésio Bonfim"/>
    <s v="ENTREVISTADOR9"/>
    <n v="-20364192"/>
    <n v="-45739162"/>
    <n v="2830000114440910"/>
    <n v="16428"/>
    <n v="-20364833"/>
    <n v="-457391479"/>
    <n v="2830000114440910"/>
    <n v="8118"/>
    <n v="-20364833"/>
    <n v="-457391479"/>
    <n v="8118"/>
    <s v="GPS BOM"/>
    <s v="uuid:916a5c4d-dfac-4d80-bedd-2b86139afa73"/>
    <s v="uuid:916a5c4d-dfac-4d80-bedd-2b86139afa73"/>
    <n v="2366"/>
    <s v="MAYARA"/>
    <n v="0"/>
    <n v="0"/>
    <m/>
    <m/>
    <s v="collect:j0j8m8kM8FatAAod"/>
    <n v="0"/>
    <n v="20260528"/>
  </r>
  <r>
    <s v="2026-06-01T14:54:35.777Z"/>
    <s v="2026-06-01T09:12:26.631-03:00"/>
    <s v="2026-06-01T09:16:21.865-03:00"/>
    <s v="collect:JqY5Qc2rw2OyjvEq"/>
    <d v="2026-06-01T00:00:00"/>
    <n v="-21283655"/>
    <n v="-458906906"/>
    <n v="2.39000015258789E+16"/>
    <s v="2.5"/>
    <x v="15"/>
    <x v="0"/>
    <n v="-21282467"/>
    <n v="-458905704"/>
    <s v="16.0"/>
    <n v="3166"/>
    <x v="1"/>
    <x v="3"/>
    <x v="1"/>
    <x v="0"/>
    <x v="0"/>
    <s v="Aprova"/>
    <s v="Indecisos"/>
    <s v="Não sabe "/>
    <s v="Indecisos"/>
    <s v="Zé Ramos "/>
    <s v="Não sabe "/>
    <s v="Infraestrutura "/>
    <s v="Não de jeito nenhum"/>
    <x v="0"/>
    <x v="19"/>
    <s v="Gleydson Resende "/>
    <s v="Fábio Macedo"/>
    <s v="Fábio Macedo"/>
    <s v="Eduardo Braide"/>
    <s v="Eduardo Braide"/>
    <s v="ENTREVISTADOR5"/>
    <n v="-21283655"/>
    <n v="-458906906"/>
    <n v="2.39000015258789E+16"/>
    <s v="2.5"/>
    <n v="-21282467"/>
    <n v="-458905704"/>
    <s v="16.0"/>
    <n v="3166"/>
    <n v="-21282467"/>
    <n v="-458905704"/>
    <n v="3166"/>
    <s v="GPS BOM"/>
    <s v="uuid:c4680d5e-f6ec-4588-ab5c-2536dda3cc16"/>
    <s v="uuid:c4680d5e-f6ec-4588-ab5c-2536dda3cc16"/>
    <n v="2366"/>
    <s v="MAYARA"/>
    <n v="0"/>
    <n v="0"/>
    <m/>
    <m/>
    <s v="collect:JqY5Qc2rw2OyjvEq"/>
    <n v="0"/>
    <n v="20260528"/>
  </r>
  <r>
    <s v="2026-06-01T14:48:08.514Z"/>
    <s v="2026-06-01T09:35:48.497-03:00"/>
    <s v="2026-06-01T09:39:04.861-03:00"/>
    <s v="collect:j0j8m8kM8FatAAod"/>
    <d v="2026-06-01T00:00:00"/>
    <n v="-19108815"/>
    <n v="-458234355"/>
    <n v="1.36E+16"/>
    <n v="15457"/>
    <x v="11"/>
    <x v="1"/>
    <n v="-19108815"/>
    <n v="-458234355"/>
    <n v="1.36E+16"/>
    <n v="15457"/>
    <x v="0"/>
    <x v="0"/>
    <x v="1"/>
    <x v="1"/>
    <x v="0"/>
    <s v="Aprova"/>
    <s v="Desaprova"/>
    <s v="Gordo"/>
    <s v="Indecisos"/>
    <s v="Josimar Maranhãozinho "/>
    <s v="Não sabe "/>
    <s v="Reformas "/>
    <s v="Talvez votaria"/>
    <x v="0"/>
    <x v="19"/>
    <s v="Eva Curió "/>
    <s v="Fábio Macedo"/>
    <s v="Fábio Macedo"/>
    <s v="Felipe Camarão"/>
    <s v="Felipe Camarão"/>
    <s v="ENTREVISTADOR7"/>
    <n v="-19108815"/>
    <n v="-458234355"/>
    <n v="1.36E+16"/>
    <n v="15457"/>
    <n v="-19108815"/>
    <n v="-458234355"/>
    <n v="1.36E+16"/>
    <n v="15457"/>
    <n v="-19108815"/>
    <n v="-458234355"/>
    <n v="15457"/>
    <s v="GPS BOM"/>
    <s v="uuid:0856e7d8-69cb-4d49-844f-00624a5ad900"/>
    <s v="uuid:0856e7d8-69cb-4d49-844f-00624a5ad900"/>
    <n v="2366"/>
    <s v="MAYARA"/>
    <n v="0"/>
    <n v="0"/>
    <m/>
    <m/>
    <s v="collect:j0j8m8kM8FatAAod"/>
    <n v="0"/>
    <n v="20260528"/>
  </r>
  <r>
    <s v="2026-06-01T20:41:33.769Z"/>
    <s v="2026-06-01T13:39:25.263-03:00"/>
    <s v="2026-06-01T13:41:53.768-03:00"/>
    <s v="collect:j0j8m8kM8FatAAod"/>
    <d v="2026-06-01T00:00:00"/>
    <n v="-20057383"/>
    <n v="-458256233"/>
    <n v="1.37000007629394E+16"/>
    <s v="10.6"/>
    <x v="6"/>
    <x v="1"/>
    <n v="-20057383"/>
    <n v="-458256233"/>
    <n v="1.37000007629394E+16"/>
    <s v="10.6"/>
    <x v="0"/>
    <x v="3"/>
    <x v="1"/>
    <x v="1"/>
    <x v="0"/>
    <s v="Aprova"/>
    <s v="Desaprova"/>
    <s v="Eliane do Felipão "/>
    <s v="Indecisos"/>
    <s v="Josimar da Serraria "/>
    <s v="Não sabe "/>
    <s v="Asfalto/ Termino das ruas "/>
    <s v="Não de jeito nenhum"/>
    <x v="0"/>
    <x v="19"/>
    <s v="Eva Curió "/>
    <s v="Fábio Macedo"/>
    <s v="Fábio Macedo"/>
    <s v="Felipe Camarão"/>
    <s v="Felipe Camarão"/>
    <s v="ENTREVISTADOR2"/>
    <n v="-20057383"/>
    <n v="-458256233"/>
    <n v="1.37000007629394E+16"/>
    <s v="10.6"/>
    <n v="-20057383"/>
    <n v="-458256233"/>
    <n v="1.37000007629394E+16"/>
    <s v="10.6"/>
    <n v="-20057383"/>
    <n v="-458256233"/>
    <s v="10.6"/>
    <s v="GPS BOM"/>
    <s v="uuid:878a6fe7-a622-44bc-bddd-f8008ffbfd09"/>
    <s v="uuid:878a6fe7-a622-44bc-bddd-f8008ffbfd09"/>
    <n v="2366"/>
    <s v="MAYARA"/>
    <n v="0"/>
    <n v="0"/>
    <m/>
    <m/>
    <s v="collect:j0j8m8kM8FatAAod"/>
    <n v="0"/>
    <n v="20260528"/>
  </r>
  <r>
    <s v="2026-06-01T14:48:14.550Z"/>
    <s v="2026-06-01T10:44:22.468-03:00"/>
    <s v="2026-06-01T10:49:43.728-03:00"/>
    <s v="collect:j0j8m8kM8FatAAod"/>
    <d v="2026-06-01T00:00:00"/>
    <n v="-19670159"/>
    <n v="-458385311"/>
    <n v="2.96000003814697E+16"/>
    <n v="12978"/>
    <x v="23"/>
    <x v="1"/>
    <n v="-19670305"/>
    <n v="-458385199"/>
    <n v="2.92000007629394E+16"/>
    <n v="12428"/>
    <x v="1"/>
    <x v="3"/>
    <x v="0"/>
    <x v="1"/>
    <x v="2"/>
    <s v="Aprova"/>
    <s v="Desaprova"/>
    <s v="Eliane do Felipão "/>
    <s v="Educação (Sonia Maria)"/>
    <s v="Josimar da Serraria "/>
    <s v="Não sabe "/>
    <s v="Asfalto/ Termino das ruas "/>
    <s v="Talvez votaria"/>
    <x v="0"/>
    <x v="19"/>
    <s v="Eva Curió "/>
    <s v="Fábio Macedo"/>
    <s v="Fábio Macedo"/>
    <s v="Felipe Camarão"/>
    <s v="Felipe Camarão"/>
    <s v="ENTREVISTADOR7"/>
    <n v="-19670159"/>
    <n v="-458385311"/>
    <n v="2.96000003814697E+16"/>
    <n v="12978"/>
    <n v="-19670305"/>
    <n v="-458385199"/>
    <n v="2.92000007629394E+16"/>
    <n v="12428"/>
    <n v="-19670305"/>
    <n v="-458385199"/>
    <n v="12428"/>
    <s v="GPS BOM"/>
    <s v="uuid:6f5d539e-9bfd-48d0-a1bf-e0669fd7acb1"/>
    <s v="uuid:6f5d539e-9bfd-48d0-a1bf-e0669fd7acb1"/>
    <n v="2366"/>
    <s v="MAYARA"/>
    <n v="0"/>
    <n v="0"/>
    <m/>
    <m/>
    <s v="collect:j0j8m8kM8FatAAod"/>
    <n v="0"/>
    <n v="20260528"/>
  </r>
  <r>
    <s v="2026-05-31T16:01:10.213Z"/>
    <s v="2026-05-31T11:34:11.575-03:00"/>
    <s v="2026-05-31T11:35:26.960-03:00"/>
    <s v="collect:j0j8m8kM8FatAAod"/>
    <d v="2026-05-31T00:00:00"/>
    <n v="-21310649"/>
    <n v="-458953482"/>
    <n v="2.66000003814697E+16"/>
    <n v="16848"/>
    <x v="21"/>
    <x v="0"/>
    <n v="-21310649"/>
    <n v="-458953482"/>
    <n v="2.66000003814697E+16"/>
    <n v="16848"/>
    <x v="0"/>
    <x v="0"/>
    <x v="1"/>
    <x v="1"/>
    <x v="1"/>
    <s v="Desaprova"/>
    <s v="Desaprova"/>
    <s v="Não sabe "/>
    <s v="Assistencial (Rosimeire)"/>
    <s v="Marcel Curió "/>
    <s v="Não sabe "/>
    <s v="Asfalto/ Termino das ruas "/>
    <s v="Não de jeito nenhum"/>
    <x v="0"/>
    <x v="19"/>
    <s v="Eva Curió "/>
    <s v="Fábio Macedo"/>
    <s v="Fábio Macedo"/>
    <s v="Indeciso "/>
    <s v="Orleans Brandão"/>
    <s v="ENTREVISTADOR4"/>
    <n v="-21310649"/>
    <n v="-458953482"/>
    <n v="2.66000003814697E+16"/>
    <n v="16848"/>
    <n v="-21310649"/>
    <n v="-458953482"/>
    <n v="2.66000003814697E+16"/>
    <n v="16848"/>
    <n v="-21310649"/>
    <n v="-458953482"/>
    <n v="16848"/>
    <s v="GPS BOM"/>
    <s v="uuid:cf7ecd32-3f0e-483a-8a6c-141c1ca85db4"/>
    <s v="uuid:cf7ecd32-3f0e-483a-8a6c-141c1ca85db4"/>
    <n v="2366"/>
    <s v="MAYARA"/>
    <n v="0"/>
    <n v="0"/>
    <m/>
    <m/>
    <s v="collect:j0j8m8kM8FatAAod"/>
    <n v="0"/>
    <n v="20260528"/>
  </r>
  <r>
    <s v="2026-05-31T15:39:19.603Z"/>
    <s v="2026-05-31T11:35:24.390-03:00"/>
    <s v="2026-05-31T11:37:06.038-03:00"/>
    <s v="collect:WZ1kOVuKVSDs8AbK"/>
    <d v="2026-05-31T00:00:00"/>
    <n v="-21313102"/>
    <n v="-458951766"/>
    <n v="2513366227276410"/>
    <n v="4275"/>
    <x v="21"/>
    <x v="0"/>
    <n v="-21313097"/>
    <n v="-458951782"/>
    <n v="2.45468307114849E+16"/>
    <n v="3537"/>
    <x v="0"/>
    <x v="0"/>
    <x v="0"/>
    <x v="0"/>
    <x v="1"/>
    <s v="Aprova"/>
    <s v="Desaprova"/>
    <s v="Nenhum "/>
    <s v="Indecisos"/>
    <s v="Não sabe "/>
    <s v="Não sabe "/>
    <s v="Asfalto/ Termino das ruas "/>
    <s v="Não de jeito nenhum"/>
    <x v="0"/>
    <x v="19"/>
    <s v="Indeciso "/>
    <s v="Fábio Macedo"/>
    <s v="Fábio Macedo"/>
    <s v="Indeciso "/>
    <s v="Lahésio Bonfim"/>
    <s v="ENTREVISTADOR8"/>
    <n v="-21313102"/>
    <n v="-458951766"/>
    <n v="2513366227276410"/>
    <n v="4275"/>
    <n v="-21313097"/>
    <n v="-458951782"/>
    <n v="2.45468307114849E+16"/>
    <n v="3537"/>
    <n v="-21313097"/>
    <n v="-458951782"/>
    <n v="3537"/>
    <s v="GPS BOM"/>
    <s v="uuid:66ccdfd0-bea4-493f-87bf-8ceb1aa392a8"/>
    <s v="uuid:66ccdfd0-bea4-493f-87bf-8ceb1aa392a8"/>
    <n v="2366"/>
    <s v="MAYARA"/>
    <n v="0"/>
    <n v="0"/>
    <m/>
    <m/>
    <s v="collect:WZ1kOVuKVSDs8AbK"/>
    <n v="0"/>
    <n v="20260528"/>
  </r>
  <r>
    <s v="2026-05-31T20:35:16.095Z"/>
    <s v="2026-05-31T15:48:27.828-03:00"/>
    <s v="2026-05-31T15:51:06.428-03:00"/>
    <s v="collect:j0j8m8kM8FatAAod"/>
    <d v="2026-05-31T00:00:00"/>
    <m/>
    <m/>
    <m/>
    <m/>
    <x v="4"/>
    <x v="1"/>
    <m/>
    <m/>
    <m/>
    <m/>
    <x v="0"/>
    <x v="0"/>
    <x v="1"/>
    <x v="1"/>
    <x v="1"/>
    <s v="Desaprova"/>
    <s v="Desaprova"/>
    <s v="Eliane do Felipão "/>
    <s v="Indecisos"/>
    <s v="Josimar da Serraria "/>
    <s v="Não sabe "/>
    <s v="Saúde "/>
    <s v="Não de jeito nenhum"/>
    <x v="0"/>
    <x v="19"/>
    <s v="Eva Curió "/>
    <s v="Fábio Macedo"/>
    <s v="Fábio Macedo"/>
    <s v="Orleans Brandão"/>
    <s v="Orleans Brandão"/>
    <s v="ENTREVISTADOR3"/>
    <m/>
    <m/>
    <m/>
    <m/>
    <m/>
    <m/>
    <m/>
    <m/>
    <m/>
    <m/>
    <m/>
    <s v="SEM GPS"/>
    <s v="uuid:08407936-7305-40ab-b5e7-564a14d8ad2e"/>
    <s v="uuid:08407936-7305-40ab-b5e7-564a14d8ad2e"/>
    <n v="2366"/>
    <s v="MAYARA"/>
    <n v="0"/>
    <n v="0"/>
    <m/>
    <m/>
    <s v="collect:j0j8m8kM8FatAAod"/>
    <n v="0"/>
    <n v="20260528"/>
  </r>
  <r>
    <s v="2026-05-31T19:35:51.565Z"/>
    <s v="2026-05-31T14:57:10.734-03:00"/>
    <s v="2026-05-31T14:59:00.650-03:00"/>
    <s v="collect:JqY5Qc2rw2OyjvEq"/>
    <d v="2026-05-31T00:00:00"/>
    <m/>
    <m/>
    <m/>
    <m/>
    <x v="14"/>
    <x v="0"/>
    <m/>
    <m/>
    <m/>
    <m/>
    <x v="0"/>
    <x v="2"/>
    <x v="1"/>
    <x v="0"/>
    <x v="0"/>
    <s v="Indecisos"/>
    <s v="Aprova"/>
    <s v="Não sabe "/>
    <s v="Educação (Sonia Maria)"/>
    <s v="Fernando PL "/>
    <s v="Asfalto "/>
    <s v="Saneamento básico "/>
    <s v="Sim, com certeza"/>
    <x v="2"/>
    <x v="19"/>
    <s v="Indeciso "/>
    <s v="Indeciso "/>
    <s v="Indecisos"/>
    <s v="Indeciso "/>
    <s v="Indecisos"/>
    <s v="ENTREVISTADOR6"/>
    <m/>
    <m/>
    <m/>
    <m/>
    <m/>
    <m/>
    <m/>
    <m/>
    <m/>
    <m/>
    <m/>
    <s v="SEM GPS"/>
    <s v="uuid:08181611-0b1d-4f05-be6e-1a2d934e41e6"/>
    <s v="uuid:08181611-0b1d-4f05-be6e-1a2d934e41e6"/>
    <n v="2366"/>
    <s v="MAYARA"/>
    <n v="0"/>
    <n v="0"/>
    <m/>
    <m/>
    <s v="collect:JqY5Qc2rw2OyjvEq"/>
    <n v="0"/>
    <n v="20260528"/>
  </r>
  <r>
    <s v="2026-05-31T20:23:56.061Z"/>
    <s v="2026-05-31T15:48:50.154-03:00"/>
    <s v="2026-05-31T15:51:09.665-03:00"/>
    <s v="collect:WZ1kOVuKVSDs8AbK"/>
    <d v="2026-05-31T00:00:00"/>
    <m/>
    <m/>
    <m/>
    <m/>
    <x v="4"/>
    <x v="1"/>
    <m/>
    <m/>
    <m/>
    <m/>
    <x v="1"/>
    <x v="3"/>
    <x v="0"/>
    <x v="0"/>
    <x v="2"/>
    <s v="Aprova"/>
    <s v="Desaprova"/>
    <s v="Nenhum "/>
    <s v="Indecisos"/>
    <s v="Não sabe "/>
    <s v="Não sabe "/>
    <s v="Saúde "/>
    <s v="Não de jeito nenhum"/>
    <x v="0"/>
    <x v="19"/>
    <s v="Indeciso "/>
    <s v="Pastor Gil"/>
    <s v="Indecisos"/>
    <s v="Lahésio Bonfim"/>
    <s v="Lahésio Bonfim"/>
    <s v="ENTREVISTADOR8"/>
    <m/>
    <m/>
    <m/>
    <m/>
    <m/>
    <m/>
    <m/>
    <m/>
    <m/>
    <m/>
    <m/>
    <s v="SEM GPS"/>
    <s v="uuid:16670ca8-b163-4861-aee7-ce0d555c5608"/>
    <s v="uuid:16670ca8-b163-4861-aee7-ce0d555c5608"/>
    <n v="2366"/>
    <s v="MAYARA"/>
    <n v="0"/>
    <n v="0"/>
    <m/>
    <m/>
    <s v="collect:WZ1kOVuKVSDs8AbK"/>
    <n v="0"/>
    <n v="20260528"/>
  </r>
  <r>
    <s v="2026-06-01T14:48:28.097Z"/>
    <s v="2026-06-01T11:11:05.138-03:00"/>
    <s v="2026-06-01T11:12:43.587-03:00"/>
    <s v="collect:WZ1kOVuKVSDs8AbK"/>
    <d v="2026-06-01T00:00:00"/>
    <n v="-1966411"/>
    <n v="-458390694"/>
    <n v="3.09765642861366E+16"/>
    <n v="6122"/>
    <x v="23"/>
    <x v="1"/>
    <n v="-1966411"/>
    <n v="-458390694"/>
    <n v="3.09765642861366E+16"/>
    <n v="6122"/>
    <x v="0"/>
    <x v="0"/>
    <x v="0"/>
    <x v="0"/>
    <x v="1"/>
    <s v="Desaprova"/>
    <s v="Desaprova"/>
    <s v="Eliane do Felipão "/>
    <s v="Indecisos"/>
    <s v="Marcel Curió "/>
    <s v="Não sabe "/>
    <s v="Saúde "/>
    <s v="Não de jeito nenhum"/>
    <x v="1"/>
    <x v="19"/>
    <s v="Eva Curió "/>
    <s v="Pedro Lucas "/>
    <s v="Pedro Lucas"/>
    <s v="Orleans Brandão"/>
    <s v="Orleans Brandão"/>
    <s v="ENTREVISTADOR8"/>
    <n v="-1966411"/>
    <n v="-458390694"/>
    <n v="3.09765642861366E+16"/>
    <n v="6122"/>
    <n v="-1966411"/>
    <n v="-458390694"/>
    <n v="3.09765642861366E+16"/>
    <n v="6122"/>
    <n v="-1966411"/>
    <n v="-458390694"/>
    <n v="6122"/>
    <s v="GPS BOM"/>
    <s v="uuid:5a716458-30b4-4a28-915d-5541cf5cfc45"/>
    <s v="uuid:5a716458-30b4-4a28-915d-5541cf5cfc45"/>
    <n v="2366"/>
    <s v="MAYARA"/>
    <n v="0"/>
    <n v="0"/>
    <m/>
    <m/>
    <s v="collect:WZ1kOVuKVSDs8AbK"/>
    <n v="0"/>
    <n v="20260528"/>
  </r>
  <r>
    <s v="2026-05-31T15:39:06.785Z"/>
    <s v="2026-05-31T10:26:48.984-03:00"/>
    <s v="2026-05-31T10:28:38.760-03:00"/>
    <s v="collect:WZ1kOVuKVSDs8AbK"/>
    <d v="2026-05-31T00:00:00"/>
    <n v="-21346542"/>
    <n v="-459009993"/>
    <n v="2.61000003814697E+16"/>
    <n v="3598"/>
    <x v="22"/>
    <x v="0"/>
    <n v="-21346542"/>
    <n v="-459009993"/>
    <n v="2.61000003814697E+16"/>
    <n v="3598"/>
    <x v="1"/>
    <x v="2"/>
    <x v="1"/>
    <x v="0"/>
    <x v="2"/>
    <s v="Desaprova"/>
    <s v="Desaprova"/>
    <s v="Nenhum "/>
    <s v="Indecisos"/>
    <s v="Não sabe "/>
    <s v="Não sabe "/>
    <s v="Asfalto/ Termino das ruas "/>
    <s v="Não de jeito nenhum"/>
    <x v="0"/>
    <x v="19"/>
    <s v="Eva Curió "/>
    <s v="Pedro Lucas "/>
    <s v="Pedro Lucas"/>
    <s v="Eduardo Braide"/>
    <s v="Eduardo Braide"/>
    <s v="ENTREVISTADOR8"/>
    <n v="-21346542"/>
    <n v="-459009993"/>
    <n v="2.61000003814697E+16"/>
    <n v="3598"/>
    <n v="-21346542"/>
    <n v="-459009993"/>
    <n v="2.61000003814697E+16"/>
    <n v="3598"/>
    <n v="-21346542"/>
    <n v="-459009993"/>
    <n v="3598"/>
    <s v="GPS BOM"/>
    <s v="uuid:d49146ea-f2e1-4dbf-995f-592fe17b3ac7"/>
    <s v="uuid:d49146ea-f2e1-4dbf-995f-592fe17b3ac7"/>
    <n v="2366"/>
    <s v="MAYARA"/>
    <n v="0"/>
    <n v="0"/>
    <m/>
    <m/>
    <s v="collect:WZ1kOVuKVSDs8AbK"/>
    <n v="0"/>
    <n v="20260528"/>
  </r>
  <r>
    <s v="2026-06-01T20:42:44.378Z"/>
    <s v="2026-06-01T15:31:29.740-03:00"/>
    <s v="2026-06-01T15:34:01.377-03:00"/>
    <s v="collect:WZ1kOVuKVSDs8AbK"/>
    <d v="2026-06-01T00:00:00"/>
    <n v="-20394082"/>
    <n v="-45740396"/>
    <n v="2364146171599630"/>
    <n v="2818"/>
    <x v="10"/>
    <x v="1"/>
    <n v="-20394082"/>
    <n v="-45740396"/>
    <n v="2364146171599630"/>
    <n v="2818"/>
    <x v="0"/>
    <x v="3"/>
    <x v="0"/>
    <x v="0"/>
    <x v="1"/>
    <s v="Aprova"/>
    <s v="Desaprova"/>
    <s v="Eliane do Felipão "/>
    <s v="Indecisos"/>
    <s v="Marcel Curió "/>
    <s v="Não sabe "/>
    <s v="Saúde "/>
    <s v="Não de jeito nenhum"/>
    <x v="0"/>
    <x v="19"/>
    <s v="Eva Curió "/>
    <s v="Pedro Lucas "/>
    <s v="Pedro Lucas"/>
    <s v="Eduardo Braide"/>
    <s v="Eduardo Braide"/>
    <s v="ENTREVISTADOR7"/>
    <n v="-20394082"/>
    <n v="-45740396"/>
    <n v="2364146171599630"/>
    <n v="2818"/>
    <n v="-20394082"/>
    <n v="-45740396"/>
    <n v="2364146171599630"/>
    <n v="2818"/>
    <n v="-20394082"/>
    <n v="-45740396"/>
    <n v="2818"/>
    <s v="GPS BOM"/>
    <s v="uuid:c6d738e4-0c4c-428a-8c72-6f3b18354b18"/>
    <s v="uuid:c6d738e4-0c4c-428a-8c72-6f3b18354b18"/>
    <n v="2366"/>
    <s v="MAYARA"/>
    <n v="0"/>
    <n v="0"/>
    <m/>
    <m/>
    <s v="collect:WZ1kOVuKVSDs8AbK"/>
    <n v="0"/>
    <n v="20260528"/>
  </r>
  <r>
    <s v="2026-05-31T20:35:21.488Z"/>
    <s v="2026-05-31T16:15:18.042-03:00"/>
    <s v="2026-05-31T16:18:03.545-03:00"/>
    <s v="collect:j0j8m8kM8FatAAod"/>
    <d v="2026-05-31T00:00:00"/>
    <m/>
    <m/>
    <m/>
    <m/>
    <x v="4"/>
    <x v="1"/>
    <m/>
    <m/>
    <m/>
    <m/>
    <x v="0"/>
    <x v="1"/>
    <x v="1"/>
    <x v="1"/>
    <x v="0"/>
    <s v="Desaprova"/>
    <s v="Desaprova"/>
    <s v="Nenhum "/>
    <s v="Assistencial (Rosimeire)"/>
    <s v="Marcel Curió "/>
    <s v="Não sabe "/>
    <s v="Reformas "/>
    <s v="Não de jeito nenhum"/>
    <x v="0"/>
    <x v="19"/>
    <s v="Eva Curió "/>
    <s v="Pedro Lucas "/>
    <s v="Pedro Lucas"/>
    <s v="Felipe Camarão"/>
    <s v="Felipe Camarão"/>
    <s v="ENTREVISTADOR1"/>
    <m/>
    <m/>
    <m/>
    <m/>
    <m/>
    <m/>
    <m/>
    <m/>
    <m/>
    <m/>
    <m/>
    <s v="SEM GPS"/>
    <s v="uuid:92e83dc1-0e75-411d-ad37-c830ae9eba03"/>
    <s v="uuid:92e83dc1-0e75-411d-ad37-c830ae9eba03"/>
    <n v="2366"/>
    <s v="MAYARA"/>
    <n v="0"/>
    <n v="0"/>
    <m/>
    <m/>
    <s v="collect:j0j8m8kM8FatAAod"/>
    <n v="0"/>
    <n v="20260528"/>
  </r>
  <r>
    <s v="2026-05-31T20:24:00.777Z"/>
    <s v="2026-05-31T16:13:40.955-03:00"/>
    <s v="2026-05-31T16:15:17.812-03:00"/>
    <s v="collect:WZ1kOVuKVSDs8AbK"/>
    <d v="2026-05-31T00:00:00"/>
    <m/>
    <m/>
    <m/>
    <m/>
    <x v="4"/>
    <x v="1"/>
    <m/>
    <m/>
    <m/>
    <m/>
    <x v="1"/>
    <x v="0"/>
    <x v="0"/>
    <x v="0"/>
    <x v="1"/>
    <s v="Aprova"/>
    <s v="Desaprova"/>
    <s v="Não sabe "/>
    <s v="Indecisos"/>
    <s v="Marcel Curió "/>
    <s v="Não sabe "/>
    <s v="Saúde "/>
    <s v="Não de jeito nenhum"/>
    <x v="0"/>
    <x v="19"/>
    <s v="Eva Curió "/>
    <s v="Pedro Lucas "/>
    <s v="Pedro Lucas"/>
    <s v="Felipe Camarão"/>
    <s v="Felipe Camarão"/>
    <s v="ENTREVISTADOR8"/>
    <m/>
    <m/>
    <m/>
    <m/>
    <m/>
    <m/>
    <m/>
    <m/>
    <m/>
    <m/>
    <m/>
    <s v="SEM GPS"/>
    <s v="uuid:fe358951-82d5-4add-a30a-416da92d8405"/>
    <s v="uuid:fe358951-82d5-4add-a30a-416da92d8405"/>
    <n v="2366"/>
    <s v="MAYARA"/>
    <n v="0"/>
    <n v="0"/>
    <m/>
    <m/>
    <s v="collect:WZ1kOVuKVSDs8AbK"/>
    <n v="0"/>
    <n v="20260528"/>
  </r>
  <r>
    <s v="2026-05-31T20:35:32.903Z"/>
    <s v="2026-05-31T16:52:13.607-03:00"/>
    <s v="2026-05-31T16:57:37.882-03:00"/>
    <s v="collect:j0j8m8kM8FatAAod"/>
    <d v="2026-05-31T00:00:00"/>
    <m/>
    <m/>
    <m/>
    <m/>
    <x v="1"/>
    <x v="1"/>
    <m/>
    <m/>
    <m/>
    <m/>
    <x v="1"/>
    <x v="0"/>
    <x v="1"/>
    <x v="1"/>
    <x v="1"/>
    <s v="Aprova"/>
    <s v="Desaprova"/>
    <s v="Gordo"/>
    <s v="Indecisos"/>
    <s v="Josimar da Serraria "/>
    <s v="Não sabe "/>
    <s v="Asfalto/ Termino das ruas "/>
    <s v="Não de jeito nenhum"/>
    <x v="0"/>
    <x v="19"/>
    <s v="Natassia Weba "/>
    <s v="Pedro Lucas "/>
    <s v="Pedro Lucas"/>
    <s v="Felipe Camarão"/>
    <s v="Felipe Camarão"/>
    <s v="ENTREVISTADOR4"/>
    <m/>
    <m/>
    <m/>
    <m/>
    <m/>
    <m/>
    <m/>
    <m/>
    <m/>
    <m/>
    <m/>
    <s v="SEM GPS"/>
    <s v="uuid:90f5cfbf-abd6-4327-8e9b-8c3222c48544"/>
    <s v="uuid:90f5cfbf-abd6-4327-8e9b-8c3222c48544"/>
    <n v="2366"/>
    <s v="MAYARA"/>
    <n v="0"/>
    <n v="0"/>
    <m/>
    <m/>
    <s v="collect:j0j8m8kM8FatAAod"/>
    <n v="0"/>
    <n v="20260528"/>
  </r>
  <r>
    <s v="2026-06-01T20:48:56.061Z"/>
    <s v="2026-06-01T16:24:29.584-03:00"/>
    <s v="2026-06-01T16:29:21.453-03:00"/>
    <s v="collect:JqY5Qc2rw2OyjvEq"/>
    <d v="2026-06-01T00:00:00"/>
    <n v="-21712086"/>
    <n v="-45967403"/>
    <s v="45.0"/>
    <n v="3666"/>
    <x v="19"/>
    <x v="1"/>
    <n v="-21711954"/>
    <n v="-459674017"/>
    <s v="45.0"/>
    <s v="3.5"/>
    <x v="0"/>
    <x v="2"/>
    <x v="1"/>
    <x v="0"/>
    <x v="0"/>
    <s v="Aprova"/>
    <s v="Indecisos"/>
    <s v="Amarildo "/>
    <s v="Educação (Sonia Maria)"/>
    <s v="Fernando PL "/>
    <s v="Colégios "/>
    <s v="Posto de saúde "/>
    <s v="Sim, com certeza"/>
    <x v="0"/>
    <x v="19"/>
    <s v="Indeciso "/>
    <s v="Indeciso "/>
    <s v="Pedro Lucas"/>
    <s v="Indeciso "/>
    <s v="Indecisos"/>
    <s v="ENTREVISTADOR8"/>
    <n v="-21712086"/>
    <n v="-45967403"/>
    <s v="45.0"/>
    <n v="3666"/>
    <n v="-21711954"/>
    <n v="-459674017"/>
    <s v="45.0"/>
    <s v="3.5"/>
    <n v="-21711954"/>
    <n v="-459674017"/>
    <s v="3.5"/>
    <s v="GPS BOM"/>
    <s v="uuid:d0805804-f840-4b06-aa50-cc631b0c8f17"/>
    <s v="uuid:d0805804-f840-4b06-aa50-cc631b0c8f17"/>
    <n v="2366"/>
    <s v="MAYARA"/>
    <n v="0"/>
    <n v="0"/>
    <m/>
    <m/>
    <s v="collect:JqY5Qc2rw2OyjvEq"/>
    <n v="0"/>
    <n v="20260528"/>
  </r>
  <r>
    <s v="2026-06-01T20:41:47.233Z"/>
    <s v="2026-06-01T14:46:02.934-03:00"/>
    <s v="2026-06-01T14:47:48.710-03:00"/>
    <s v="collect:j0j8m8kM8FatAAod"/>
    <d v="2026-06-01T00:00:00"/>
    <n v="-1937531"/>
    <n v="-457777944"/>
    <n v="2930000114440910"/>
    <n v="22409"/>
    <x v="7"/>
    <x v="1"/>
    <n v="-1937531"/>
    <n v="-457777944"/>
    <n v="2930000114440910"/>
    <n v="22409"/>
    <x v="1"/>
    <x v="3"/>
    <x v="0"/>
    <x v="0"/>
    <x v="2"/>
    <s v="Aprova"/>
    <s v="Desaprova"/>
    <s v="Não sabe "/>
    <s v="Educação (Sonia Maria)"/>
    <s v="Marcel Curió "/>
    <s v="Não sabe "/>
    <s v="Asfalto/ Termino das ruas "/>
    <s v="Não de jeito nenhum"/>
    <x v="0"/>
    <x v="19"/>
    <s v="Eva Curió "/>
    <s v="Pedro Lucas "/>
    <s v="Pedro Lucas"/>
    <s v="Indeciso "/>
    <s v="Felipe Camarão"/>
    <s v="ENTREVISTADOR5"/>
    <n v="-1937531"/>
    <n v="-457777944"/>
    <n v="2930000114440910"/>
    <n v="22409"/>
    <n v="-1937531"/>
    <n v="-457777944"/>
    <n v="2930000114440910"/>
    <n v="22409"/>
    <n v="-1937531"/>
    <n v="-457777944"/>
    <n v="22409"/>
    <s v="GPS BOM"/>
    <s v="uuid:fedd1dc2-cf1a-45e3-8ab5-d85010e7c3b3"/>
    <s v="uuid:fedd1dc2-cf1a-45e3-8ab5-d85010e7c3b3"/>
    <n v="2366"/>
    <s v="MAYARA"/>
    <n v="0"/>
    <n v="0"/>
    <m/>
    <m/>
    <s v="collect:j0j8m8kM8FatAAod"/>
    <n v="0"/>
    <n v="20260528"/>
  </r>
  <r>
    <s v="2026-06-01T20:48:47.796Z"/>
    <s v="2026-06-01T14:42:55.508-03:00"/>
    <s v="2026-06-01T14:45:05.286-03:00"/>
    <s v="collect:JqY5Qc2rw2OyjvEq"/>
    <d v="2026-06-01T00:00:00"/>
    <n v="-20554305"/>
    <n v="-458183915"/>
    <s v="40.0"/>
    <s v="2.3"/>
    <x v="1"/>
    <x v="1"/>
    <n v="-20554819"/>
    <n v="-458183914"/>
    <s v="41.0"/>
    <n v="1833"/>
    <x v="1"/>
    <x v="3"/>
    <x v="0"/>
    <x v="0"/>
    <x v="0"/>
    <s v="Desaprova"/>
    <s v="Indecisos"/>
    <s v="Nenhum "/>
    <s v="Indecisos"/>
    <s v="Fernando PL "/>
    <s v="Estradas "/>
    <s v="Posto de saúde "/>
    <s v="Talvez votaria"/>
    <x v="0"/>
    <x v="19"/>
    <s v="Indeciso "/>
    <s v="Pedro Lucas "/>
    <s v="Pedro Lucas"/>
    <s v="Indeciso "/>
    <s v="Eduardo Braide"/>
    <s v="ENTREVISTADOR5"/>
    <n v="-20554305"/>
    <n v="-458183915"/>
    <s v="40.0"/>
    <s v="2.3"/>
    <n v="-20554819"/>
    <n v="-458183914"/>
    <s v="41.0"/>
    <n v="1833"/>
    <n v="-20554819"/>
    <n v="-458183914"/>
    <n v="1833"/>
    <s v="GPS BOM"/>
    <s v="uuid:e1ca8a89-71ef-45ce-bd97-41a2e9f052f3"/>
    <s v="uuid:e1ca8a89-71ef-45ce-bd97-41a2e9f052f3"/>
    <n v="2366"/>
    <s v="MAYARA"/>
    <n v="0"/>
    <n v="0"/>
    <m/>
    <m/>
    <s v="collect:JqY5Qc2rw2OyjvEq"/>
    <n v="0"/>
    <n v="20260528"/>
  </r>
  <r>
    <s v="2026-06-01T14:48:03.217Z"/>
    <s v="2026-06-01T08:34:31.327-03:00"/>
    <s v="2026-06-01T08:37:32.088-03:00"/>
    <s v="collect:j0j8m8kM8FatAAod"/>
    <d v="2026-06-01T00:00:00"/>
    <n v="-20110546"/>
    <n v="-458786213"/>
    <s v="30.9"/>
    <n v="10382"/>
    <x v="3"/>
    <x v="1"/>
    <n v="-20110546"/>
    <n v="-458786213"/>
    <s v="30.9"/>
    <n v="10382"/>
    <x v="1"/>
    <x v="3"/>
    <x v="0"/>
    <x v="0"/>
    <x v="1"/>
    <s v="Aprova"/>
    <s v="Desaprova"/>
    <s v="Nenhum "/>
    <s v="Indecisos"/>
    <s v="Marcel Curió "/>
    <s v="Não sabe "/>
    <s v="Posto de saúde "/>
    <s v="Não de jeito nenhum"/>
    <x v="0"/>
    <x v="19"/>
    <s v="Natália "/>
    <s v="Pedro Lucas "/>
    <s v="Pedro Lucas"/>
    <s v="Indeciso "/>
    <s v="Felipe Camarão"/>
    <s v="ENTREVISTADOR4"/>
    <n v="-20110546"/>
    <n v="-458786213"/>
    <s v="30.9"/>
    <n v="10382"/>
    <n v="-20110546"/>
    <n v="-458786213"/>
    <s v="30.9"/>
    <n v="10382"/>
    <n v="-20110546"/>
    <n v="-458786213"/>
    <n v="10382"/>
    <s v="GPS BOM"/>
    <s v="uuid:659c7c59-bc76-4092-9a7f-abc4dddde8c3"/>
    <s v="uuid:659c7c59-bc76-4092-9a7f-abc4dddde8c3"/>
    <n v="2366"/>
    <s v="MAYARA"/>
    <n v="0"/>
    <n v="0"/>
    <m/>
    <m/>
    <s v="collect:j0j8m8kM8FatAAod"/>
    <n v="0"/>
    <n v="20260528"/>
  </r>
  <r>
    <s v="2026-06-01T14:54:18.196Z"/>
    <s v="2026-06-01T08:16:21.287-03:00"/>
    <s v="2026-06-01T08:18:09.391-03:00"/>
    <s v="collect:JqY5Qc2rw2OyjvEq"/>
    <d v="2026-06-01T00:00:00"/>
    <n v="-21196902"/>
    <n v="-458918822"/>
    <s v="6.0"/>
    <s v="3.1"/>
    <x v="16"/>
    <x v="0"/>
    <n v="-21196807"/>
    <n v="-458919008"/>
    <s v="8.0"/>
    <n v="2916"/>
    <x v="0"/>
    <x v="2"/>
    <x v="1"/>
    <x v="0"/>
    <x v="2"/>
    <s v="Indecisos"/>
    <s v="Indecisos"/>
    <s v="Não sabe "/>
    <s v="Educação (Sonia Maria)"/>
    <s v="Não sabe "/>
    <s v="Não sabe "/>
    <s v="Infraestrutura "/>
    <s v="Não de jeito nenhum"/>
    <x v="0"/>
    <x v="19"/>
    <s v="Natália "/>
    <s v="Pedro Lucas "/>
    <s v="Pedro Lucas"/>
    <s v="Lahésio Bonfim"/>
    <s v="Lahésio Bonfim"/>
    <s v="ENTREVISTADOR4"/>
    <n v="-21196902"/>
    <n v="-458918822"/>
    <s v="6.0"/>
    <s v="3.1"/>
    <n v="-21196807"/>
    <n v="-458919008"/>
    <s v="8.0"/>
    <n v="2916"/>
    <n v="-21196807"/>
    <n v="-458919008"/>
    <n v="2916"/>
    <s v="GPS BOM"/>
    <s v="uuid:3d27a05a-2c75-48ab-9fa0-01a7a0918f3c"/>
    <s v="uuid:3d27a05a-2c75-48ab-9fa0-01a7a0918f3c"/>
    <n v="2366"/>
    <s v="MAYARA"/>
    <n v="0"/>
    <n v="0"/>
    <m/>
    <m/>
    <s v="collect:JqY5Qc2rw2OyjvEq"/>
    <n v="0"/>
    <n v="20260528"/>
  </r>
  <r>
    <s v="2026-05-30T15:32:53.295Z"/>
    <s v="2026-05-30T09:50:14.900-03:00"/>
    <s v="2026-05-30T09:53:52.527-03:00"/>
    <s v="collect:JqY5Qc2rw2OyjvEq"/>
    <d v="2026-05-30T00:00:00"/>
    <n v="-21364549"/>
    <n v="-458955086"/>
    <s v="30.0"/>
    <s v="2.3"/>
    <x v="5"/>
    <x v="0"/>
    <n v="-21364706"/>
    <n v="-45895617"/>
    <s v="30.0"/>
    <n v="4416"/>
    <x v="0"/>
    <x v="0"/>
    <x v="0"/>
    <x v="1"/>
    <x v="0"/>
    <s v="Desaprova"/>
    <s v="Desaprova"/>
    <s v="Ronaldo"/>
    <s v="Educação (Sonia Maria)"/>
    <s v="Josimar da Serraria "/>
    <s v="As Reforma gerais "/>
    <s v="Segurança "/>
    <s v="Não de jeito nenhum"/>
    <x v="0"/>
    <x v="19"/>
    <s v="Camila Ramos "/>
    <s v="Indeciso "/>
    <s v="Pedro Lucas"/>
    <s v="Orleans Brandão"/>
    <s v="Orleans Brandão"/>
    <s v="ENTREVISTADOR5"/>
    <n v="-21364549"/>
    <n v="-458955086"/>
    <s v="30.0"/>
    <s v="2.3"/>
    <n v="-21364706"/>
    <n v="-45895617"/>
    <s v="30.0"/>
    <n v="4416"/>
    <n v="-21364706"/>
    <n v="-45895617"/>
    <n v="4416"/>
    <s v="GPS BOM"/>
    <s v="uuid:2b0ed24e-ca49-4a82-88cc-b70ac787f872"/>
    <s v="uuid:2b0ed24e-ca49-4a82-88cc-b70ac787f872"/>
    <n v="2366"/>
    <s v="MAYARA"/>
    <n v="0"/>
    <n v="0"/>
    <m/>
    <m/>
    <s v="collect:JqY5Qc2rw2OyjvEq"/>
    <n v="0"/>
    <n v="20260528"/>
  </r>
  <r>
    <s v="2026-06-01T14:48:06.876Z"/>
    <s v="2026-06-01T08:43:30.375-03:00"/>
    <s v="2026-06-01T08:45:31.575-03:00"/>
    <s v="collect:WZ1kOVuKVSDs8AbK"/>
    <d v="2026-06-01T00:00:00"/>
    <n v="-20105922"/>
    <n v="-458778087"/>
    <n v="3117985892538270"/>
    <n v="5587"/>
    <x v="3"/>
    <x v="1"/>
    <n v="-20105937"/>
    <n v="-45877816"/>
    <n v="3.14108137283585E+16"/>
    <n v="3635"/>
    <x v="0"/>
    <x v="3"/>
    <x v="0"/>
    <x v="0"/>
    <x v="1"/>
    <s v="Aprova"/>
    <s v="Desaprova"/>
    <s v="Nenhum "/>
    <s v="Assistencial (Rosimeire)"/>
    <s v="Fernando PL "/>
    <s v="Não sabe "/>
    <s v="Saúde "/>
    <s v="Não de jeito nenhum"/>
    <x v="0"/>
    <x v="21"/>
    <s v="Indeciso "/>
    <s v="Pedro Lucas "/>
    <s v="Pedro Lucas"/>
    <s v="Indeciso "/>
    <s v="Indecisos"/>
    <s v="ENTREVISTADOR7"/>
    <n v="-20105922"/>
    <n v="-458778087"/>
    <n v="3117985892538270"/>
    <n v="5587"/>
    <n v="-20105937"/>
    <n v="-45877816"/>
    <n v="3.14108137283585E+16"/>
    <n v="3635"/>
    <n v="-20105937"/>
    <n v="-45877816"/>
    <n v="3635"/>
    <s v="GPS BOM"/>
    <s v="uuid:4e65cd0a-4707-40cf-b1c5-0ded0b3634ee"/>
    <s v="uuid:4e65cd0a-4707-40cf-b1c5-0ded0b3634ee"/>
    <n v="2366"/>
    <s v="MAYARA"/>
    <n v="0"/>
    <n v="0"/>
    <m/>
    <m/>
    <s v="collect:WZ1kOVuKVSDs8AbK"/>
    <n v="0"/>
    <n v="20260528"/>
  </r>
  <r>
    <s v="2026-06-01T20:41:37.008Z"/>
    <s v="2026-06-01T13:52:55.299-03:00"/>
    <s v="2026-06-01T13:55:48.446-03:00"/>
    <s v="collect:j0j8m8kM8FatAAod"/>
    <d v="2026-06-01T00:00:00"/>
    <n v="-20075469"/>
    <n v="-458258931"/>
    <n v="1.61000003814697E+16"/>
    <n v="12191"/>
    <x v="6"/>
    <x v="1"/>
    <n v="-20075342"/>
    <n v="-458259089"/>
    <n v="1.61000003814697E+16"/>
    <n v="7048"/>
    <x v="1"/>
    <x v="0"/>
    <x v="1"/>
    <x v="1"/>
    <x v="0"/>
    <s v="Aprova"/>
    <s v="Aprova"/>
    <s v="Ronaldo"/>
    <s v="Educação (Sonia Maria)"/>
    <s v="Fernando PL "/>
    <s v="Água "/>
    <s v="Asfalto/ Termino das ruas "/>
    <s v="Sim, com certeza"/>
    <x v="0"/>
    <x v="21"/>
    <s v="Natália "/>
    <s v="Pedro Lucas "/>
    <s v="Pedro Lucas"/>
    <s v="Orleans Brandão"/>
    <s v="Orleans Brandão"/>
    <s v="ENTREVISTADOR6"/>
    <n v="-20075469"/>
    <n v="-458258931"/>
    <n v="1.61000003814697E+16"/>
    <n v="12191"/>
    <n v="-20075342"/>
    <n v="-458259089"/>
    <n v="1.61000003814697E+16"/>
    <n v="7048"/>
    <n v="-20075342"/>
    <n v="-458259089"/>
    <n v="7048"/>
    <s v="GPS BOM"/>
    <s v="uuid:79dd0462-0964-4c19-b402-43ec406d1d91"/>
    <s v="uuid:79dd0462-0964-4c19-b402-43ec406d1d91"/>
    <n v="2366"/>
    <s v="MAYARA"/>
    <n v="0"/>
    <n v="0"/>
    <m/>
    <m/>
    <s v="collect:j0j8m8kM8FatAAod"/>
    <n v="0"/>
    <n v="20260528"/>
  </r>
  <r>
    <s v="2026-06-01T20:42:01.398Z"/>
    <s v="2026-06-01T15:49:00.222-03:00"/>
    <s v="2026-06-01T15:50:58.694-03:00"/>
    <s v="collect:j0j8m8kM8FatAAod"/>
    <d v="2026-06-01T00:00:00"/>
    <n v="-20371417"/>
    <n v="-457401583"/>
    <n v="3539999771118160"/>
    <s v="11.2"/>
    <x v="10"/>
    <x v="1"/>
    <n v="-20371417"/>
    <n v="-457401583"/>
    <n v="3539999771118160"/>
    <s v="11.2"/>
    <x v="0"/>
    <x v="3"/>
    <x v="1"/>
    <x v="0"/>
    <x v="2"/>
    <s v="Aprova"/>
    <s v="Desaprova"/>
    <s v="Eliane do Felipão "/>
    <s v="Indecisos"/>
    <s v="Marcel Curió "/>
    <s v="Não sabe "/>
    <s v="Asfalto/ Termino das ruas "/>
    <s v="Não de jeito nenhum"/>
    <x v="0"/>
    <x v="21"/>
    <s v="Othelino Neto "/>
    <s v="Josivaldo JP"/>
    <s v="Aluizio Mendes"/>
    <s v="Orleans Brandão"/>
    <s v="Orleans Brandão"/>
    <s v="ENTREVISTADOR7"/>
    <n v="-20371417"/>
    <n v="-457401583"/>
    <n v="3539999771118160"/>
    <s v="11.2"/>
    <n v="-20371417"/>
    <n v="-457401583"/>
    <n v="3539999771118160"/>
    <s v="11.2"/>
    <n v="-20371417"/>
    <n v="-457401583"/>
    <s v="11.2"/>
    <s v="GPS BOM"/>
    <s v="uuid:6ab2f624-45b9-4cc6-a473-7485e9dd5568"/>
    <s v="uuid:6ab2f624-45b9-4cc6-a473-7485e9dd5568"/>
    <n v="2366"/>
    <s v="MAYARA"/>
    <n v="0"/>
    <n v="0"/>
    <m/>
    <m/>
    <s v="collect:j0j8m8kM8FatAAod"/>
    <n v="0"/>
    <n v="20260528"/>
  </r>
  <r>
    <s v="2026-06-01T20:41:45.407Z"/>
    <s v="2026-06-01T14:39:29.779-03:00"/>
    <s v="2026-06-01T14:42:45.953-03:00"/>
    <s v="collect:j0j8m8kM8FatAAod"/>
    <d v="2026-06-01T00:00:00"/>
    <n v="-19375454"/>
    <n v="-457772025"/>
    <n v="3879999923706050"/>
    <n v="21425"/>
    <x v="7"/>
    <x v="1"/>
    <n v="-19375112"/>
    <n v="-457772921"/>
    <n v="3879999923706050"/>
    <n v="15305"/>
    <x v="0"/>
    <x v="3"/>
    <x v="0"/>
    <x v="1"/>
    <x v="1"/>
    <s v="Aprova"/>
    <s v="Desaprova"/>
    <s v="Não sabe "/>
    <s v="Indecisos"/>
    <s v="Josimar da Serraria "/>
    <s v="Não sabe "/>
    <s v="Asfalto/ Termino das ruas "/>
    <s v="Não de jeito nenhum"/>
    <x v="0"/>
    <x v="21"/>
    <s v="Eva Curió "/>
    <s v="Pedro Lucas "/>
    <s v="Pedro Lucas"/>
    <s v="Felipe Camarão"/>
    <s v="Felipe Camarão"/>
    <s v="ENTREVISTADOR3"/>
    <n v="-19375454"/>
    <n v="-457772025"/>
    <n v="3879999923706050"/>
    <n v="21425"/>
    <n v="-19375112"/>
    <n v="-457772921"/>
    <n v="3879999923706050"/>
    <n v="15305"/>
    <n v="-19375112"/>
    <n v="-457772921"/>
    <n v="15305"/>
    <s v="GPS BOM"/>
    <s v="uuid:3cf57cfd-a0c0-4212-ba21-5f17e0da0964"/>
    <s v="uuid:3cf57cfd-a0c0-4212-ba21-5f17e0da0964"/>
    <n v="2366"/>
    <s v="MAYARA"/>
    <n v="0"/>
    <n v="0"/>
    <m/>
    <m/>
    <s v="collect:j0j8m8kM8FatAAod"/>
    <n v="0"/>
    <n v="20260528"/>
  </r>
  <r>
    <s v="2026-05-31T15:39:00.890Z"/>
    <s v="2026-05-31T09:55:38.016-03:00"/>
    <s v="2026-05-31T09:58:10.502-03:00"/>
    <s v="collect:WZ1kOVuKVSDs8AbK"/>
    <d v="2026-05-31T00:00:00"/>
    <n v="-21356275"/>
    <n v="-459002461"/>
    <n v="2.39000015258789E+16"/>
    <s v="1.02"/>
    <x v="22"/>
    <x v="0"/>
    <n v="-21356309"/>
    <n v="-459002528"/>
    <n v="2.49000015258789E+16"/>
    <n v="3066"/>
    <x v="0"/>
    <x v="3"/>
    <x v="0"/>
    <x v="0"/>
    <x v="1"/>
    <s v="Aprova"/>
    <s v="Desaprova"/>
    <s v="Eliane do Felipão "/>
    <s v="Indecisos"/>
    <s v="Não sabe "/>
    <s v="Reformas"/>
    <s v="Água encanada "/>
    <s v="Não de jeito nenhum"/>
    <x v="0"/>
    <x v="19"/>
    <s v="Paulo Casé"/>
    <s v="Pedro Lucas "/>
    <s v="Pedro Lucas"/>
    <s v="Orleans Brandão"/>
    <s v="Orleans Brandão"/>
    <s v="ENTREVISTADOR8"/>
    <n v="-21356275"/>
    <n v="-459002461"/>
    <n v="2.39000015258789E+16"/>
    <s v="1.02"/>
    <n v="-21356309"/>
    <n v="-459002528"/>
    <n v="2.49000015258789E+16"/>
    <n v="3066"/>
    <n v="-21356309"/>
    <n v="-459002528"/>
    <n v="3066"/>
    <s v="GPS BOM"/>
    <s v="uuid:efa4ba93-27dc-48b1-a808-4d640b336a26"/>
    <s v="uuid:efa4ba93-27dc-48b1-a808-4d640b336a26"/>
    <n v="2366"/>
    <s v="MAYARA"/>
    <n v="0"/>
    <n v="0"/>
    <m/>
    <m/>
    <s v="collect:WZ1kOVuKVSDs8AbK"/>
    <n v="0"/>
    <n v="20260528"/>
  </r>
  <r>
    <s v="2026-05-31T16:00:45.945Z"/>
    <s v="2026-05-31T09:55:39.052-03:00"/>
    <s v="2026-05-31T09:58:30.606-03:00"/>
    <s v="collect:j0j8m8kM8FatAAod"/>
    <d v="2026-05-31T00:00:00"/>
    <n v="-21357518"/>
    <n v="-459005185"/>
    <n v="2.31000003814697E+16"/>
    <s v="9.9"/>
    <x v="22"/>
    <x v="0"/>
    <n v="-21357518"/>
    <n v="-459005185"/>
    <n v="2.31000003814697E+16"/>
    <s v="9.9"/>
    <x v="0"/>
    <x v="3"/>
    <x v="1"/>
    <x v="1"/>
    <x v="2"/>
    <s v="Aprova"/>
    <s v="Aprova"/>
    <s v="Não sabe "/>
    <s v="Educação (Sonia Maria)"/>
    <s v="Josimar Maranhãozinho "/>
    <s v="Reformas"/>
    <s v="Asfalto/ Termino das ruas "/>
    <s v="Talvez votaria"/>
    <x v="0"/>
    <x v="19"/>
    <s v="Eva Curió "/>
    <s v="Pedro Lucas "/>
    <s v="Pedro Lucas"/>
    <s v="Lahésio Bonfim"/>
    <s v="Lahésio Bonfim"/>
    <s v="ENTREVISTADOR4"/>
    <n v="-21357518"/>
    <n v="-459005185"/>
    <n v="2.31000003814697E+16"/>
    <s v="9.9"/>
    <n v="-21357518"/>
    <n v="-459005185"/>
    <n v="2.31000003814697E+16"/>
    <s v="9.9"/>
    <n v="-21357518"/>
    <n v="-459005185"/>
    <s v="9.9"/>
    <s v="GPS BOM"/>
    <s v="uuid:b71e2657-81a2-4780-937b-edf92a918563"/>
    <s v="uuid:b71e2657-81a2-4780-937b-edf92a918563"/>
    <n v="2366"/>
    <s v="MAYARA"/>
    <n v="0"/>
    <n v="0"/>
    <m/>
    <m/>
    <s v="collect:j0j8m8kM8FatAAod"/>
    <n v="0"/>
    <n v="20260528"/>
  </r>
  <r>
    <s v="2026-05-31T20:24:08.034Z"/>
    <s v="2026-05-31T16:46:22.745-03:00"/>
    <s v="2026-05-31T16:49:10.954-03:00"/>
    <s v="collect:WZ1kOVuKVSDs8AbK"/>
    <d v="2026-05-31T00:00:00"/>
    <m/>
    <m/>
    <m/>
    <m/>
    <x v="20"/>
    <x v="1"/>
    <m/>
    <m/>
    <m/>
    <m/>
    <x v="1"/>
    <x v="0"/>
    <x v="0"/>
    <x v="0"/>
    <x v="1"/>
    <s v="Aprova"/>
    <s v="Desaprova"/>
    <s v="Nenhum "/>
    <s v="Indecisos"/>
    <s v="Josimar da Serraria "/>
    <s v="Não sabe "/>
    <s v="Asfalto/ Termino das ruas "/>
    <s v="Não de jeito nenhum"/>
    <x v="0"/>
    <x v="17"/>
    <s v="Indeciso "/>
    <s v="Aluísio Mendes "/>
    <s v="Aluizio Mendes"/>
    <s v="Indeciso "/>
    <s v="Indecisos"/>
    <s v="ENTREVISTADOR8"/>
    <m/>
    <m/>
    <m/>
    <m/>
    <m/>
    <m/>
    <m/>
    <m/>
    <m/>
    <m/>
    <m/>
    <s v="SEM GPS"/>
    <s v="uuid:7f2a9fe3-d8f3-4ad2-95ce-33e3f19cbc58"/>
    <s v="uuid:7f2a9fe3-d8f3-4ad2-95ce-33e3f19cbc58"/>
    <n v="2366"/>
    <s v="MAYARA"/>
    <n v="0"/>
    <n v="0"/>
    <m/>
    <m/>
    <s v="collect:WZ1kOVuKVSDs8AbK"/>
    <n v="0"/>
    <n v="20260528"/>
  </r>
  <r>
    <s v="2026-06-01T20:42:35.321Z"/>
    <s v="2026-06-01T13:40:03.116-03:00"/>
    <s v="2026-06-01T13:42:45.887-03:00"/>
    <s v="collect:WZ1kOVuKVSDs8AbK"/>
    <d v="2026-06-01T00:00:00"/>
    <n v="-20058182"/>
    <n v="-458256445"/>
    <n v="1.37000007629394E+16"/>
    <n v="2041"/>
    <x v="6"/>
    <x v="1"/>
    <n v="-20058221"/>
    <n v="-458256454"/>
    <n v="1.37000007629394E+16"/>
    <n v="4506"/>
    <x v="0"/>
    <x v="0"/>
    <x v="0"/>
    <x v="0"/>
    <x v="1"/>
    <s v="Aprova"/>
    <s v="Desaprova"/>
    <s v="Eliane do Felipão "/>
    <s v="Indecisos"/>
    <s v="Não sabe "/>
    <s v="Asfalto "/>
    <s v="Saúde "/>
    <s v="Não de jeito nenhum"/>
    <x v="0"/>
    <x v="17"/>
    <s v="Natassia Weba "/>
    <s v="Pedro Lucas "/>
    <s v="Pedro Lucas"/>
    <s v="Orleans Brandão"/>
    <s v="Orleans Brandão"/>
    <s v="ENTREVISTADOR8"/>
    <n v="-20058182"/>
    <n v="-458256445"/>
    <n v="1.37000007629394E+16"/>
    <n v="2041"/>
    <n v="-20058221"/>
    <n v="-458256454"/>
    <n v="1.37000007629394E+16"/>
    <n v="4506"/>
    <n v="-20058221"/>
    <n v="-458256454"/>
    <n v="4506"/>
    <s v="GPS BOM"/>
    <s v="uuid:c359d97b-fe9d-46f5-8eb9-5b5352cd97dc"/>
    <s v="uuid:c359d97b-fe9d-46f5-8eb9-5b5352cd97dc"/>
    <n v="2366"/>
    <s v="MAYARA"/>
    <n v="0"/>
    <n v="0"/>
    <m/>
    <m/>
    <s v="collect:WZ1kOVuKVSDs8AbK"/>
    <n v="0"/>
    <n v="20260528"/>
  </r>
  <r>
    <s v="2026-05-31T17:25:57.997Z"/>
    <s v="2026-05-31T10:46:58.546-03:00"/>
    <s v="2026-05-31T10:48:51.183-03:00"/>
    <s v="collect:JqY5Qc2rw2OyjvEq"/>
    <d v="2026-05-31T00:00:00"/>
    <m/>
    <m/>
    <m/>
    <m/>
    <x v="9"/>
    <x v="0"/>
    <m/>
    <m/>
    <m/>
    <m/>
    <x v="1"/>
    <x v="0"/>
    <x v="1"/>
    <x v="0"/>
    <x v="0"/>
    <s v="Aprova"/>
    <s v="Indecisos"/>
    <s v="Adelino moto taxi "/>
    <s v="Educação (Sonia Maria)"/>
    <s v="Fernando PL "/>
    <s v="Escolas reformadas e climatizadas "/>
    <s v="Saneamento básico "/>
    <s v="Talvez votaria"/>
    <x v="2"/>
    <x v="22"/>
    <s v="Junior Vieira "/>
    <s v="Aluísio Mendes "/>
    <s v="Aluizio Mendes"/>
    <s v="Eduardo Braide"/>
    <s v="Eduardo Braide"/>
    <s v="ENTREVISTADOR4"/>
    <m/>
    <m/>
    <m/>
    <m/>
    <m/>
    <m/>
    <m/>
    <m/>
    <m/>
    <m/>
    <m/>
    <s v="SEM GPS"/>
    <s v="uuid:496f05b7-ce71-4d80-8ed0-169ff6155464"/>
    <s v="uuid:496f05b7-ce71-4d80-8ed0-169ff6155464"/>
    <n v="2366"/>
    <s v="MAYARA"/>
    <n v="0"/>
    <n v="0"/>
    <m/>
    <m/>
    <s v="collect:JqY5Qc2rw2OyjvEq"/>
    <n v="0"/>
    <n v="20260528"/>
  </r>
  <r>
    <s v="2026-05-31T17:26:01.201Z"/>
    <s v="2026-05-31T11:17:56.126-03:00"/>
    <s v="2026-05-31T11:19:55.061-03:00"/>
    <s v="collect:JqY5Qc2rw2OyjvEq"/>
    <d v="2026-05-31T00:00:00"/>
    <m/>
    <m/>
    <m/>
    <m/>
    <x v="9"/>
    <x v="0"/>
    <m/>
    <m/>
    <m/>
    <m/>
    <x v="1"/>
    <x v="3"/>
    <x v="0"/>
    <x v="1"/>
    <x v="0"/>
    <s v="Indecisos"/>
    <s v="Indecisos"/>
    <s v="Não sabe "/>
    <s v="Educação (Sonia Maria)"/>
    <s v="Fernando PL "/>
    <s v="Colégios "/>
    <s v="Água encanada "/>
    <s v="Talvez votaria"/>
    <x v="2"/>
    <x v="22"/>
    <s v="Indeciso "/>
    <s v="Indeciso "/>
    <s v="Aluizio Mendes"/>
    <s v="Indeciso "/>
    <s v="Indecisos"/>
    <s v="ENTREVISTADOR4"/>
    <m/>
    <m/>
    <m/>
    <m/>
    <m/>
    <m/>
    <m/>
    <m/>
    <m/>
    <m/>
    <m/>
    <s v="SEM GPS"/>
    <s v="uuid:0790e080-b1ca-4dc5-b767-10512caeb5aa"/>
    <s v="uuid:0790e080-b1ca-4dc5-b767-10512caeb5aa"/>
    <n v="2366"/>
    <s v="MAYARA"/>
    <n v="0"/>
    <n v="0"/>
    <m/>
    <m/>
    <s v="collect:JqY5Qc2rw2OyjvEq"/>
    <n v="0"/>
    <n v="20260528"/>
  </r>
  <r>
    <s v="2026-05-30T15:33:02.765Z"/>
    <s v="2026-05-30T10:44:51.992-03:00"/>
    <s v="2026-05-30T10:47:25.393-03:00"/>
    <s v="collect:JqY5Qc2rw2OyjvEq"/>
    <d v="2026-05-30T00:00:00"/>
    <m/>
    <m/>
    <m/>
    <m/>
    <x v="17"/>
    <x v="0"/>
    <n v="-21295756"/>
    <n v="-45901824"/>
    <s v="25.0"/>
    <s v="2.1"/>
    <x v="1"/>
    <x v="0"/>
    <x v="1"/>
    <x v="0"/>
    <x v="2"/>
    <s v="Desaprova"/>
    <s v="Desaprova"/>
    <s v="Não sabe "/>
    <s v="Indecisos"/>
    <s v="Fernando PL "/>
    <s v="Construção do hospital "/>
    <s v="Infraestrutura "/>
    <s v="Não de jeito nenhum"/>
    <x v="1"/>
    <x v="22"/>
    <s v="Indeciso "/>
    <s v="Indeciso "/>
    <s v="Aluizio Mendes"/>
    <s v="Indeciso "/>
    <s v="Eduardo Braide"/>
    <s v="ENTREVISTADOR6"/>
    <m/>
    <m/>
    <m/>
    <m/>
    <n v="-21295756"/>
    <n v="-45901824"/>
    <s v="25.0"/>
    <s v="2.1"/>
    <n v="-21295756"/>
    <n v="-45901824"/>
    <s v="2.1"/>
    <s v="GPS BOM"/>
    <s v="uuid:fc073549-d42c-4285-b88d-c69b4c1f038c"/>
    <s v="uuid:fc073549-d42c-4285-b88d-c69b4c1f038c"/>
    <n v="2366"/>
    <s v="MAYARA"/>
    <n v="0"/>
    <n v="0"/>
    <m/>
    <m/>
    <s v="collect:JqY5Qc2rw2OyjvEq"/>
    <n v="0"/>
    <n v="20260528"/>
  </r>
  <r>
    <s v="2026-06-01T20:48:43.295Z"/>
    <s v="2026-06-01T14:09:11.420-03:00"/>
    <s v="2026-06-01T14:11:30.002-03:00"/>
    <s v="collect:JqY5Qc2rw2OyjvEq"/>
    <d v="2026-06-01T00:00:00"/>
    <n v="-20536202"/>
    <n v="-457911378"/>
    <s v="25.0"/>
    <s v="3.0"/>
    <x v="18"/>
    <x v="1"/>
    <n v="-20536202"/>
    <n v="-457911378"/>
    <s v="25.0"/>
    <s v="3.0"/>
    <x v="1"/>
    <x v="2"/>
    <x v="1"/>
    <x v="1"/>
    <x v="0"/>
    <s v="Aprova"/>
    <s v="Aprova"/>
    <s v="Ronaldo"/>
    <s v="Educação (Sonia Maria)"/>
    <s v="Fernando PL "/>
    <s v="Infraestrutura "/>
    <s v="Educação "/>
    <s v="Sim, com certeza"/>
    <x v="3"/>
    <x v="22"/>
    <s v="Indeciso "/>
    <s v="Indeciso "/>
    <s v="Aluizio Mendes"/>
    <s v="Indeciso "/>
    <s v="Lahésio Bonfim"/>
    <s v="ENTREVISTADOR6"/>
    <n v="-20536202"/>
    <n v="-457911378"/>
    <s v="25.0"/>
    <s v="3.0"/>
    <n v="-20536202"/>
    <n v="-457911378"/>
    <s v="25.0"/>
    <s v="3.0"/>
    <n v="-20536202"/>
    <n v="-457911378"/>
    <s v="3.0"/>
    <s v="GPS BOM"/>
    <s v="uuid:fb8e2531-c4f4-4f46-b7c7-f2b8d7004dd2"/>
    <s v="uuid:fb8e2531-c4f4-4f46-b7c7-f2b8d7004dd2"/>
    <n v="2366"/>
    <s v="MAYARA"/>
    <n v="0"/>
    <n v="0"/>
    <m/>
    <m/>
    <s v="collect:JqY5Qc2rw2OyjvEq"/>
    <n v="0"/>
    <n v="20260528"/>
  </r>
  <r>
    <s v="2026-05-31T20:35:17.004Z"/>
    <s v="2026-05-31T15:51:09.549-03:00"/>
    <s v="2026-05-31T15:54:38.299-03:00"/>
    <s v="collect:j0j8m8kM8FatAAod"/>
    <d v="2026-05-31T00:00:00"/>
    <m/>
    <m/>
    <m/>
    <m/>
    <x v="4"/>
    <x v="1"/>
    <m/>
    <m/>
    <m/>
    <m/>
    <x v="1"/>
    <x v="2"/>
    <x v="1"/>
    <x v="1"/>
    <x v="0"/>
    <s v="Desaprova"/>
    <s v="Desaprova"/>
    <s v="Nenhum "/>
    <s v="Educação (Sonia Maria)"/>
    <s v="Stafano Brandão "/>
    <s v="Quadra "/>
    <s v="Reformas "/>
    <s v="Talvez votaria"/>
    <x v="0"/>
    <x v="22"/>
    <s v="Indeciso "/>
    <s v="Indeciso "/>
    <s v="Aluizio Mendes"/>
    <s v="Indeciso "/>
    <s v="Felipe Camarão"/>
    <s v="ENTREVISTADOR4"/>
    <m/>
    <m/>
    <m/>
    <m/>
    <m/>
    <m/>
    <m/>
    <m/>
    <m/>
    <m/>
    <m/>
    <s v="SEM GPS"/>
    <s v="uuid:9ff15811-8aef-450c-9619-b3f03f4321a2"/>
    <s v="uuid:9ff15811-8aef-450c-9619-b3f03f4321a2"/>
    <n v="2366"/>
    <s v="MAYARA"/>
    <n v="0"/>
    <n v="0"/>
    <m/>
    <m/>
    <s v="collect:j0j8m8kM8FatAAod"/>
    <n v="0"/>
    <n v="20260528"/>
  </r>
  <r>
    <s v="2026-05-31T20:24:01.416Z"/>
    <s v="2026-05-31T16:15:24.225-03:00"/>
    <s v="2026-05-31T16:17:19.175-03:00"/>
    <s v="collect:WZ1kOVuKVSDs8AbK"/>
    <d v="2026-05-31T00:00:00"/>
    <m/>
    <m/>
    <m/>
    <m/>
    <x v="4"/>
    <x v="1"/>
    <m/>
    <m/>
    <m/>
    <m/>
    <x v="1"/>
    <x v="0"/>
    <x v="0"/>
    <x v="0"/>
    <x v="1"/>
    <s v="Aprova"/>
    <s v="Desaprova"/>
    <s v="Nenhum "/>
    <s v="Educação (Sonia Maria)"/>
    <s v="Fernando PL "/>
    <s v="Não sabe "/>
    <s v="Asfalto/ Termino das ruas "/>
    <s v="Não de jeito nenhum"/>
    <x v="0"/>
    <x v="22"/>
    <s v="Indeciso "/>
    <s v="Aluísio Mendes "/>
    <s v="Aluizio Mendes"/>
    <s v="Indeciso "/>
    <s v="Indecisos"/>
    <s v="ENTREVISTADOR8"/>
    <m/>
    <m/>
    <m/>
    <m/>
    <m/>
    <m/>
    <m/>
    <m/>
    <m/>
    <m/>
    <m/>
    <s v="SEM GPS"/>
    <s v="uuid:559978f1-7f05-4b77-a8ea-bf880cbd04e8"/>
    <s v="uuid:559978f1-7f05-4b77-a8ea-bf880cbd04e8"/>
    <n v="2366"/>
    <s v="MAYARA"/>
    <n v="0"/>
    <n v="0"/>
    <m/>
    <m/>
    <s v="collect:WZ1kOVuKVSDs8AbK"/>
    <n v="0"/>
    <n v="20260528"/>
  </r>
  <r>
    <s v="2026-06-01T20:48:54.366Z"/>
    <s v="2026-06-01T16:15:52.942-03:00"/>
    <s v="2026-06-01T16:17:42.916-03:00"/>
    <s v="collect:JqY5Qc2rw2OyjvEq"/>
    <d v="2026-06-01T00:00:00"/>
    <n v="-21713501"/>
    <n v="-459677291"/>
    <s v="45.0"/>
    <s v="2.7"/>
    <x v="19"/>
    <x v="1"/>
    <n v="-21713444"/>
    <n v="-459677616"/>
    <s v="45.0"/>
    <s v="2.5"/>
    <x v="1"/>
    <x v="3"/>
    <x v="0"/>
    <x v="0"/>
    <x v="0"/>
    <s v="Desaprova"/>
    <s v="Aprova"/>
    <s v="Nenhum "/>
    <s v="Educação (Sonia Maria)"/>
    <s v="Fernando PL "/>
    <s v="Escolas reformadas e climatizadas "/>
    <s v="Empregos "/>
    <s v="Sim, com certeza"/>
    <x v="2"/>
    <x v="22"/>
    <s v="Josimar Maranhãozinho"/>
    <s v="Fabiana Vilar"/>
    <s v="Fabiana Vilar"/>
    <s v="Indeciso "/>
    <s v="Indecisos"/>
    <s v="ENTREVISTADOR5"/>
    <n v="-21713501"/>
    <n v="-459677291"/>
    <s v="45.0"/>
    <s v="2.7"/>
    <n v="-21713444"/>
    <n v="-459677616"/>
    <s v="45.0"/>
    <s v="2.5"/>
    <n v="-21713444"/>
    <n v="-459677616"/>
    <s v="2.5"/>
    <s v="GPS BOM"/>
    <s v="uuid:f6973d01-903b-4c9a-bb1d-9a04edb7feb6"/>
    <s v="uuid:f6973d01-903b-4c9a-bb1d-9a04edb7feb6"/>
    <n v="2366"/>
    <s v="MAYARA"/>
    <n v="0"/>
    <n v="0"/>
    <m/>
    <m/>
    <s v="collect:JqY5Qc2rw2OyjvEq"/>
    <n v="0"/>
    <n v="20260528"/>
  </r>
  <r>
    <s v="2026-06-01T20:42:12.605Z"/>
    <s v="2026-06-01T16:18:40.259-03:00"/>
    <s v="2026-06-01T16:21:55.529-03:00"/>
    <s v="collect:j0j8m8kM8FatAAod"/>
    <d v="2026-06-01T00:00:00"/>
    <n v="-20363631"/>
    <n v="-457423821"/>
    <n v="4170000076293940"/>
    <s v="22.7"/>
    <x v="10"/>
    <x v="1"/>
    <n v="-20363149"/>
    <n v="-457423133"/>
    <n v="4170000076293940"/>
    <n v="11013"/>
    <x v="1"/>
    <x v="3"/>
    <x v="0"/>
    <x v="0"/>
    <x v="2"/>
    <s v="Aprova"/>
    <s v="Aprova"/>
    <s v="Irmão Geni"/>
    <s v="Saúde (Dr Kayan)"/>
    <s v="Fernando PL "/>
    <s v="Creche "/>
    <s v="Asfalto/ Termino das ruas "/>
    <s v="Sim, com certeza"/>
    <x v="2"/>
    <x v="22"/>
    <s v="Indeciso "/>
    <s v="Indeciso "/>
    <s v="Fabiana Vilar"/>
    <s v="Indeciso "/>
    <s v="Felipe Camarão"/>
    <s v="ENTREVISTADOR6"/>
    <n v="-20363631"/>
    <n v="-457423821"/>
    <n v="4170000076293940"/>
    <s v="22.7"/>
    <n v="-20363149"/>
    <n v="-457423133"/>
    <n v="4170000076293940"/>
    <n v="11013"/>
    <n v="-20363149"/>
    <n v="-457423133"/>
    <n v="11013"/>
    <s v="GPS BOM"/>
    <s v="uuid:18cae372-2f11-4bee-9f65-13894f16b67e"/>
    <s v="uuid:18cae372-2f11-4bee-9f65-13894f16b67e"/>
    <n v="2366"/>
    <s v="MAYARA"/>
    <n v="0"/>
    <n v="0"/>
    <m/>
    <m/>
    <s v="collect:j0j8m8kM8FatAAod"/>
    <n v="0"/>
    <n v="20260528"/>
  </r>
  <r>
    <s v="2026-06-01T20:48:50.018Z"/>
    <s v="2026-06-01T14:58:43.289-03:00"/>
    <s v="2026-06-01T15:00:29.608-03:00"/>
    <s v="collect:JqY5Qc2rw2OyjvEq"/>
    <d v="2026-06-01T00:00:00"/>
    <n v="-20562169"/>
    <n v="-4582055"/>
    <s v="50.0"/>
    <s v="4.2"/>
    <x v="1"/>
    <x v="0"/>
    <n v="-20560566"/>
    <n v="-45820802"/>
    <s v="50.0"/>
    <n v="2916"/>
    <x v="0"/>
    <x v="3"/>
    <x v="0"/>
    <x v="0"/>
    <x v="2"/>
    <s v="Desaprova"/>
    <s v="Aprova"/>
    <s v="Amarildo "/>
    <s v="Educação (Sonia Maria)"/>
    <s v="Fernando PL "/>
    <s v="Colégios "/>
    <s v="Posto de saúde "/>
    <s v="Sim, com certeza"/>
    <x v="2"/>
    <x v="22"/>
    <s v="Indeciso "/>
    <s v="Indeciso "/>
    <s v="Fabiana Vilar"/>
    <s v="Indeciso "/>
    <s v="Orleans Brandão"/>
    <s v="ENTREVISTADOR6"/>
    <n v="-20562169"/>
    <n v="-4582055"/>
    <s v="50.0"/>
    <s v="4.2"/>
    <n v="-20560566"/>
    <n v="-45820802"/>
    <s v="50.0"/>
    <n v="2916"/>
    <n v="-20560566"/>
    <n v="-45820802"/>
    <n v="2916"/>
    <s v="GPS BOM"/>
    <s v="uuid:4cc0853f-d04a-4f1c-b201-57bb25a83f90"/>
    <s v="uuid:4cc0853f-d04a-4f1c-b201-57bb25a83f90"/>
    <n v="2366"/>
    <s v="MAYARA"/>
    <n v="0"/>
    <n v="0"/>
    <m/>
    <m/>
    <s v="collect:JqY5Qc2rw2OyjvEq"/>
    <n v="0"/>
    <n v="20260528"/>
  </r>
  <r>
    <s v="2026-06-01T20:42:07.483Z"/>
    <s v="2026-06-01T16:02:52.460-03:00"/>
    <s v="2026-06-01T16:04:17.194-03:00"/>
    <s v="collect:j0j8m8kM8FatAAod"/>
    <d v="2026-06-01T00:00:00"/>
    <n v="-2037652"/>
    <n v="-457393638"/>
    <n v="2830000114440910"/>
    <n v="9558"/>
    <x v="10"/>
    <x v="1"/>
    <n v="-20376553"/>
    <n v="-457393703"/>
    <n v="2830000114440910"/>
    <n v="8039"/>
    <x v="0"/>
    <x v="3"/>
    <x v="0"/>
    <x v="0"/>
    <x v="0"/>
    <s v="Aprova"/>
    <s v="Aprova"/>
    <s v="Irmão Geni"/>
    <s v="Educação (Sonia Maria)"/>
    <s v="Fernando PL "/>
    <s v="Pontes"/>
    <s v="Calçamento "/>
    <s v="Sim, com certeza"/>
    <x v="2"/>
    <x v="22"/>
    <s v="Indeciso "/>
    <s v="Indeciso "/>
    <s v="Fabiana Vilar"/>
    <s v="Indeciso "/>
    <s v="Eduardo Braide"/>
    <s v="ENTREVISTADOR2"/>
    <n v="-2037652"/>
    <n v="-457393638"/>
    <n v="2830000114440910"/>
    <n v="9558"/>
    <n v="-20376553"/>
    <n v="-457393703"/>
    <n v="2830000114440910"/>
    <n v="8039"/>
    <n v="-20376553"/>
    <n v="-457393703"/>
    <n v="8039"/>
    <s v="GPS BOM"/>
    <s v="uuid:f13f2fee-f197-42d4-b4fe-1df2cf414a90"/>
    <s v="uuid:f13f2fee-f197-42d4-b4fe-1df2cf414a90"/>
    <n v="2366"/>
    <s v="MAYARA"/>
    <n v="0"/>
    <n v="0"/>
    <m/>
    <m/>
    <s v="collect:j0j8m8kM8FatAAod"/>
    <n v="0"/>
    <n v="20260528"/>
  </r>
  <r>
    <s v="2026-06-01T14:54:14.191Z"/>
    <s v="2026-06-01T08:07:33.293-03:00"/>
    <s v="2026-06-01T08:10:30.919-03:00"/>
    <s v="collect:JqY5Qc2rw2OyjvEq"/>
    <d v="2026-06-01T00:00:00"/>
    <n v="-21209398"/>
    <n v="-458929414"/>
    <s v="15.0"/>
    <s v="2.5"/>
    <x v="16"/>
    <x v="0"/>
    <n v="-21208061"/>
    <n v="-458932002"/>
    <s v="9.0"/>
    <n v="4333"/>
    <x v="0"/>
    <x v="2"/>
    <x v="1"/>
    <x v="0"/>
    <x v="0"/>
    <s v="Aprova"/>
    <s v="Aprova"/>
    <s v="Não sabe "/>
    <s v="Educação (Sonia Maria)"/>
    <s v="Fernando PL "/>
    <s v="Construção do hospital "/>
    <s v="Água encanada "/>
    <s v="Sim, com certeza"/>
    <x v="2"/>
    <x v="22"/>
    <s v="Indeciso "/>
    <s v="Indeciso "/>
    <s v="Fabiana Vilar"/>
    <s v="Indeciso "/>
    <s v="Indecisos"/>
    <s v="ENTREVISTADOR4"/>
    <n v="-21209398"/>
    <n v="-458929414"/>
    <s v="15.0"/>
    <s v="2.5"/>
    <n v="-21208061"/>
    <n v="-458932002"/>
    <s v="9.0"/>
    <n v="4333"/>
    <n v="-21208061"/>
    <n v="-458932002"/>
    <n v="4333"/>
    <s v="GPS BOM"/>
    <s v="uuid:8b61808d-6207-45c1-b13f-48215b16b008"/>
    <s v="uuid:8b61808d-6207-45c1-b13f-48215b16b008"/>
    <n v="2366"/>
    <s v="MAYARA"/>
    <n v="0"/>
    <n v="0"/>
    <m/>
    <m/>
    <s v="collect:JqY5Qc2rw2OyjvEq"/>
    <n v="0"/>
    <n v="20260528"/>
  </r>
  <r>
    <s v="2026-06-01T14:54:52.762Z"/>
    <s v="2026-06-01T09:42:09.457-03:00"/>
    <s v="2026-06-01T09:46:53.106-03:00"/>
    <s v="collect:JqY5Qc2rw2OyjvEq"/>
    <d v="2026-06-01T00:00:00"/>
    <n v="-21285314"/>
    <n v="-45887732"/>
    <s v="16.0"/>
    <s v="3.25"/>
    <x v="15"/>
    <x v="0"/>
    <n v="-21279648"/>
    <n v="-458881193"/>
    <s v="17.0"/>
    <s v="3.6"/>
    <x v="0"/>
    <x v="0"/>
    <x v="1"/>
    <x v="0"/>
    <x v="0"/>
    <s v="Aprova"/>
    <s v="Aprova"/>
    <s v="Nenhum "/>
    <s v="Saúde (Dr Kayan)"/>
    <s v="Fernando PL "/>
    <s v="Escolas reformadas e climatizadas "/>
    <s v="Iluminação pública "/>
    <s v="Sim, com certeza"/>
    <x v="2"/>
    <x v="22"/>
    <s v="Indeciso "/>
    <s v="Indeciso "/>
    <s v="Fabiana Vilar"/>
    <s v="Indeciso "/>
    <s v="Indecisos"/>
    <s v="ENTREVISTADOR5"/>
    <n v="-21285314"/>
    <n v="-45887732"/>
    <s v="16.0"/>
    <s v="3.25"/>
    <n v="-21279648"/>
    <n v="-458881193"/>
    <s v="17.0"/>
    <s v="3.6"/>
    <n v="-21279648"/>
    <n v="-458881193"/>
    <s v="3.6"/>
    <s v="GPS BOM"/>
    <s v="uuid:2b121540-16ff-448b-a4b6-0334b03afbc5"/>
    <s v="uuid:2b121540-16ff-448b-a4b6-0334b03afbc5"/>
    <n v="2366"/>
    <s v="MAYARA"/>
    <n v="0"/>
    <n v="0"/>
    <m/>
    <m/>
    <s v="collect:JqY5Qc2rw2OyjvEq"/>
    <n v="0"/>
    <n v="20260528"/>
  </r>
  <r>
    <s v="2026-05-31T20:35:07.946Z"/>
    <s v="2026-05-31T15:05:41.376-03:00"/>
    <s v="2026-05-31T15:12:02.825-03:00"/>
    <s v="collect:j0j8m8kM8FatAAod"/>
    <d v="2026-05-31T00:00:00"/>
    <m/>
    <m/>
    <m/>
    <m/>
    <x v="12"/>
    <x v="1"/>
    <m/>
    <m/>
    <m/>
    <m/>
    <x v="1"/>
    <x v="3"/>
    <x v="0"/>
    <x v="0"/>
    <x v="2"/>
    <s v="Aprova"/>
    <s v="Aprova"/>
    <s v="Gordo"/>
    <s v="Educação (Sonia Maria)"/>
    <s v="Fernando PL "/>
    <s v="Reformas"/>
    <s v="Asfalto/ Termino das ruas "/>
    <s v="Sim, com certeza"/>
    <x v="2"/>
    <x v="22"/>
    <s v="Indeciso "/>
    <s v="Indeciso "/>
    <s v="Fabiana Vilar"/>
    <s v="Indeciso "/>
    <s v="Felipe Camarão"/>
    <s v="ENTREVISTADOR1"/>
    <m/>
    <m/>
    <m/>
    <m/>
    <m/>
    <m/>
    <m/>
    <m/>
    <m/>
    <m/>
    <m/>
    <s v="SEM GPS"/>
    <s v="uuid:aa0e07cf-de2e-4fcf-b6a4-a400491b2fb3"/>
    <s v="uuid:aa0e07cf-de2e-4fcf-b6a4-a400491b2fb3"/>
    <n v="2366"/>
    <s v="MAYARA"/>
    <n v="0"/>
    <n v="0"/>
    <m/>
    <m/>
    <s v="collect:j0j8m8kM8FatAAod"/>
    <n v="0"/>
    <n v="20260528"/>
  </r>
  <r>
    <s v="2026-06-01T14:48:09.798Z"/>
    <s v="2026-06-01T09:45:13.234-03:00"/>
    <s v="2026-06-01T09:47:46.115-03:00"/>
    <s v="collect:j0j8m8kM8FatAAod"/>
    <d v="2026-06-01T00:00:00"/>
    <n v="-19106846"/>
    <n v="-458228229"/>
    <s v="22.6"/>
    <n v="11167"/>
    <x v="11"/>
    <x v="1"/>
    <n v="-19106893"/>
    <n v="-458228265"/>
    <s v="22.6"/>
    <n v="10044"/>
    <x v="0"/>
    <x v="3"/>
    <x v="1"/>
    <x v="1"/>
    <x v="1"/>
    <s v="Desaprova"/>
    <s v="Aprova"/>
    <s v="Nenhum "/>
    <s v="Educação (Sonia Maria)"/>
    <s v="Fernando PL "/>
    <s v="Pontes"/>
    <s v="Asfalto/ Termino das ruas "/>
    <s v="Talvez votaria"/>
    <x v="2"/>
    <x v="22"/>
    <s v="Solange Almeida "/>
    <s v="Fabiana Vilar"/>
    <s v="Fabiana Vilar"/>
    <s v="Lahésio Bonfim"/>
    <s v="Lahésio Bonfim"/>
    <s v="ENTREVISTADOR1"/>
    <n v="-19106846"/>
    <n v="-458228229"/>
    <s v="22.6"/>
    <n v="11167"/>
    <n v="-19106893"/>
    <n v="-458228265"/>
    <s v="22.6"/>
    <n v="10044"/>
    <n v="-19106893"/>
    <n v="-458228265"/>
    <n v="10044"/>
    <s v="GPS BOM"/>
    <s v="uuid:af7e524a-22cb-4532-98c3-efd494c36ffa"/>
    <s v="uuid:af7e524a-22cb-4532-98c3-efd494c36ffa"/>
    <n v="2366"/>
    <s v="MAYARA"/>
    <n v="0"/>
    <n v="0"/>
    <m/>
    <m/>
    <s v="collect:j0j8m8kM8FatAAod"/>
    <n v="0"/>
    <n v="20260528"/>
  </r>
  <r>
    <s v="2026-05-30T20:46:56.027Z"/>
    <s v="2026-05-30T15:47:55.901-03:00"/>
    <s v="2026-05-30T15:50:41.293-03:00"/>
    <s v="collect:JqY5Qc2rw2OyjvEq"/>
    <d v="2026-05-30T00:00:00"/>
    <m/>
    <m/>
    <m/>
    <m/>
    <x v="13"/>
    <x v="0"/>
    <m/>
    <m/>
    <m/>
    <m/>
    <x v="0"/>
    <x v="1"/>
    <x v="1"/>
    <x v="0"/>
    <x v="0"/>
    <s v="Desaprova"/>
    <s v="Aprova"/>
    <s v="Não sabe "/>
    <s v="Educação (Sonia Maria)"/>
    <s v="Fernando PL "/>
    <s v="Escolas reformadas e climatizadas "/>
    <s v="Asfalto/ Termino das ruas "/>
    <s v="Sim, com certeza"/>
    <x v="2"/>
    <x v="22"/>
    <s v="Josimar Maranhãozinho"/>
    <s v="Fabiana Vilar"/>
    <s v="Fabiana Vilar"/>
    <s v="Eduardo Braide"/>
    <s v="Eduardo Braide"/>
    <s v="ENTREVISTADOR4"/>
    <m/>
    <m/>
    <m/>
    <m/>
    <m/>
    <m/>
    <m/>
    <m/>
    <m/>
    <m/>
    <m/>
    <s v="SEM GPS"/>
    <s v="uuid:7dec5e02-016c-4610-93c7-482d90c77a2f"/>
    <s v="uuid:7dec5e02-016c-4610-93c7-482d90c77a2f"/>
    <n v="2366"/>
    <s v="MAYARA"/>
    <n v="0"/>
    <n v="0"/>
    <m/>
    <m/>
    <s v="collect:JqY5Qc2rw2OyjvEq"/>
    <n v="0"/>
    <n v="20260528"/>
  </r>
  <r>
    <s v="2026-05-30T15:32:39.380Z"/>
    <s v="2026-05-30T08:10:04.388-03:00"/>
    <s v="2026-05-30T08:13:29.763-03:00"/>
    <s v="collect:JqY5Qc2rw2OyjvEq"/>
    <d v="2026-05-30T00:00:00"/>
    <m/>
    <m/>
    <m/>
    <m/>
    <x v="5"/>
    <x v="0"/>
    <n v="-21369278"/>
    <n v="-458903237"/>
    <s v="22.0"/>
    <s v="2.5"/>
    <x v="0"/>
    <x v="2"/>
    <x v="1"/>
    <x v="0"/>
    <x v="0"/>
    <s v="Desaprova"/>
    <s v="Aprova"/>
    <s v="Ronaldo"/>
    <s v="Saúde (Dr Kayan)"/>
    <s v="Fernando PL "/>
    <s v="Reforma das escolas "/>
    <s v="Saneamento básico "/>
    <s v="Sim, com certeza"/>
    <x v="1"/>
    <x v="22"/>
    <s v="Josimar Maranhãozinho"/>
    <s v="Aldir Junior "/>
    <s v="Fabiana Vilar"/>
    <s v="Eduardo Braide"/>
    <s v="Eduardo Braide"/>
    <s v="ENTREVISTADOR3"/>
    <m/>
    <m/>
    <m/>
    <m/>
    <n v="-21369278"/>
    <n v="-458903237"/>
    <s v="22.0"/>
    <s v="2.5"/>
    <n v="-21369278"/>
    <n v="-458903237"/>
    <s v="2.5"/>
    <s v="GPS BOM"/>
    <s v="uuid:d2df5958-708c-4ad2-b8ce-922ae81a4998"/>
    <s v="uuid:d2df5958-708c-4ad2-b8ce-922ae81a4998"/>
    <n v="2366"/>
    <s v="MAYARA"/>
    <n v="0"/>
    <n v="0"/>
    <m/>
    <m/>
    <s v="collect:JqY5Qc2rw2OyjvEq"/>
    <n v="0"/>
    <n v="20260528"/>
  </r>
  <r>
    <s v="2026-05-29T20:26:11.943Z"/>
    <s v="2026-05-29T14:41:47.545-03:00"/>
    <s v="2026-05-29T14:44:45.962-03:00"/>
    <s v="collect:JqY5Qc2rw2OyjvEq"/>
    <d v="2026-05-29T00:00:00"/>
    <n v="-21237964"/>
    <n v="-458949315"/>
    <s v="22.0"/>
    <s v="7.25"/>
    <x v="8"/>
    <x v="0"/>
    <n v="-21237664"/>
    <n v="-458949382"/>
    <s v="21.0"/>
    <s v="4.1"/>
    <x v="1"/>
    <x v="0"/>
    <x v="1"/>
    <x v="0"/>
    <x v="0"/>
    <s v="Desaprova"/>
    <s v="Aprova"/>
    <s v="Ronaldo"/>
    <s v="Educação (Sonia Maria)"/>
    <s v="Fernando PL "/>
    <s v="Construção do hospital "/>
    <s v="Asfalto/ Termino das ruas "/>
    <s v="Sim, com certeza"/>
    <x v="1"/>
    <x v="22"/>
    <s v="Josimar Maranhãozinho"/>
    <s v="Detinha "/>
    <s v="Fabiana Vilar"/>
    <s v="Eduardo Braide"/>
    <s v="Eduardo Braide"/>
    <s v="ENTREVISTADOR4"/>
    <n v="-21237964"/>
    <n v="-458949315"/>
    <s v="22.0"/>
    <s v="7.25"/>
    <n v="-21237664"/>
    <n v="-458949382"/>
    <s v="21.0"/>
    <s v="4.1"/>
    <n v="-21237664"/>
    <n v="-458949382"/>
    <s v="4.1"/>
    <s v="GPS BOM"/>
    <s v="uuid:04db8ba3-862e-4742-98c1-19fd9cd1889a"/>
    <s v="uuid:04db8ba3-862e-4742-98c1-19fd9cd1889a"/>
    <n v="2366"/>
    <s v="MAYARA"/>
    <n v="0"/>
    <n v="0"/>
    <m/>
    <m/>
    <s v="collect:JqY5Qc2rw2OyjvEq"/>
    <n v="0"/>
    <n v="20260528"/>
  </r>
  <r>
    <s v="2026-06-01T20:41:57.552Z"/>
    <s v="2026-06-01T15:38:51.415-03:00"/>
    <s v="2026-06-01T15:40:59.713-03:00"/>
    <s v="collect:j0j8m8kM8FatAAod"/>
    <d v="2026-06-01T00:00:00"/>
    <n v="-20392615"/>
    <n v="-457404682"/>
    <s v="27.2"/>
    <n v="16652"/>
    <x v="10"/>
    <x v="1"/>
    <n v="-20392127"/>
    <n v="-457404286"/>
    <s v="28.2"/>
    <n v="9834"/>
    <x v="1"/>
    <x v="0"/>
    <x v="1"/>
    <x v="0"/>
    <x v="0"/>
    <s v="Desaprova"/>
    <s v="Aprova"/>
    <s v="Irmão Geni"/>
    <s v="Educação (Sonia Maria)"/>
    <s v="Josimar Maranhãozinho "/>
    <s v="Pontes"/>
    <s v="Asfalto/ Termino das ruas "/>
    <s v="Sim, com certeza"/>
    <x v="1"/>
    <x v="22"/>
    <s v="Indeciso "/>
    <s v="Fabiana Vilar"/>
    <s v="Fabiana Vilar"/>
    <s v="Eduardo Braide"/>
    <s v="Eduardo Braide"/>
    <s v="ENTREVISTADOR4"/>
    <n v="-20392615"/>
    <n v="-457404682"/>
    <s v="27.2"/>
    <n v="16652"/>
    <n v="-20392127"/>
    <n v="-457404286"/>
    <s v="28.2"/>
    <n v="9834"/>
    <n v="-20392127"/>
    <n v="-457404286"/>
    <n v="9834"/>
    <s v="GPS BOM"/>
    <s v="uuid:8a1c5153-a71a-43ac-ac16-e67c1b187657"/>
    <s v="uuid:8a1c5153-a71a-43ac-ac16-e67c1b187657"/>
    <n v="2366"/>
    <s v="MAYARA"/>
    <n v="0"/>
    <n v="0"/>
    <m/>
    <m/>
    <s v="collect:j0j8m8kM8FatAAod"/>
    <n v="0"/>
    <n v="20260528"/>
  </r>
  <r>
    <s v="2026-06-01T20:42:14.516Z"/>
    <s v="2026-06-01T16:28:19.892-03:00"/>
    <s v="2026-06-01T16:30:51.200-03:00"/>
    <s v="collect:j0j8m8kM8FatAAod"/>
    <d v="2026-06-01T00:00:00"/>
    <n v="-20367479"/>
    <n v="-457418197"/>
    <n v="1.90999999999999E+16"/>
    <n v="15445"/>
    <x v="10"/>
    <x v="1"/>
    <n v="-20367479"/>
    <n v="-457418197"/>
    <n v="1.90999999999999E+16"/>
    <n v="15445"/>
    <x v="1"/>
    <x v="1"/>
    <x v="1"/>
    <x v="1"/>
    <x v="0"/>
    <s v="Desaprova"/>
    <s v="Aprova"/>
    <s v="Irmão Geni"/>
    <s v="Educação (Sonia Maria)"/>
    <s v="Irmão Geni "/>
    <s v="Pontes"/>
    <s v="Asfalto/ Termino das ruas "/>
    <s v="Sim, com certeza"/>
    <x v="1"/>
    <x v="22"/>
    <s v="Josimar Junior "/>
    <s v="Fabiana Vilar"/>
    <s v="Fabiana Vilar"/>
    <s v="Eduardo Braide"/>
    <s v="Eduardo Braide"/>
    <s v="ENTREVISTADOR8"/>
    <n v="-20367479"/>
    <n v="-457418197"/>
    <n v="1.90999999999999E+16"/>
    <n v="15445"/>
    <n v="-20367479"/>
    <n v="-457418197"/>
    <n v="1.90999999999999E+16"/>
    <n v="15445"/>
    <n v="-20367479"/>
    <n v="-457418197"/>
    <n v="15445"/>
    <s v="GPS BOM"/>
    <s v="uuid:f8f5839b-6e6c-479d-8b18-1e827646d21a"/>
    <s v="uuid:f8f5839b-6e6c-479d-8b18-1e827646d21a"/>
    <n v="2366"/>
    <s v="MAYARA"/>
    <n v="0"/>
    <n v="0"/>
    <m/>
    <m/>
    <s v="collect:j0j8m8kM8FatAAod"/>
    <n v="0"/>
    <n v="20260528"/>
  </r>
  <r>
    <s v="2026-06-01T14:48:17.660Z"/>
    <s v="2026-06-01T11:08:26.380-03:00"/>
    <s v="2026-06-01T11:10:16.241-03:00"/>
    <s v="collect:j0j8m8kM8FatAAod"/>
    <d v="2026-06-01T00:00:00"/>
    <n v="-19649069"/>
    <n v="-458397172"/>
    <s v="29.5"/>
    <s v="12.2"/>
    <x v="23"/>
    <x v="1"/>
    <n v="-19649069"/>
    <n v="-458397172"/>
    <s v="29.5"/>
    <s v="12.2"/>
    <x v="0"/>
    <x v="0"/>
    <x v="1"/>
    <x v="1"/>
    <x v="1"/>
    <s v="Desaprova"/>
    <s v="Aprova"/>
    <s v="Ronaldo"/>
    <s v="Saúde (Dr Kayan)"/>
    <s v="Josimar Maranhãozinho "/>
    <s v="Saúde"/>
    <s v="Reformas "/>
    <s v="Sim, com certeza"/>
    <x v="1"/>
    <x v="22"/>
    <s v="Josimar Junior "/>
    <s v="Fabiana Vilar"/>
    <s v="Fabiana Vilar"/>
    <s v="Eduardo Braide"/>
    <s v="Eduardo Braide"/>
    <s v="ENTREVISTADOR4"/>
    <n v="-19649069"/>
    <n v="-458397172"/>
    <s v="29.5"/>
    <s v="12.2"/>
    <n v="-19649069"/>
    <n v="-458397172"/>
    <s v="29.5"/>
    <s v="12.2"/>
    <n v="-19649069"/>
    <n v="-458397172"/>
    <s v="12.2"/>
    <s v="GPS BOM"/>
    <s v="uuid:b1cfe7ad-f35b-4373-af3a-b7a97b33bd8c"/>
    <s v="uuid:b1cfe7ad-f35b-4373-af3a-b7a97b33bd8c"/>
    <n v="2366"/>
    <s v="MAYARA"/>
    <n v="0"/>
    <n v="0"/>
    <m/>
    <m/>
    <s v="collect:j0j8m8kM8FatAAod"/>
    <n v="0"/>
    <n v="20260528"/>
  </r>
  <r>
    <s v="2026-05-30T20:46:59.977Z"/>
    <s v="2026-05-30T16:20:15.220-03:00"/>
    <s v="2026-05-30T16:24:37.029-03:00"/>
    <s v="collect:JqY5Qc2rw2OyjvEq"/>
    <d v="2026-05-30T00:00:00"/>
    <m/>
    <m/>
    <m/>
    <m/>
    <x v="13"/>
    <x v="0"/>
    <m/>
    <m/>
    <m/>
    <m/>
    <x v="1"/>
    <x v="0"/>
    <x v="1"/>
    <x v="0"/>
    <x v="0"/>
    <s v="Aprova"/>
    <s v="Aprova"/>
    <s v="Não sabe "/>
    <s v="Saúde (Dr Kayan)"/>
    <s v="Fernando PL "/>
    <s v="As Reforma gerais "/>
    <s v="Asfalto/ Termino das ruas "/>
    <s v="Sim, com certeza"/>
    <x v="1"/>
    <x v="22"/>
    <s v="Josimar Maranhãozinho"/>
    <s v="Fabiana Vilar"/>
    <s v="Fabiana Vilar"/>
    <s v="Eduardo Braide"/>
    <s v="Eduardo Braide"/>
    <s v="ENTREVISTADOR3"/>
    <m/>
    <m/>
    <m/>
    <m/>
    <m/>
    <m/>
    <m/>
    <m/>
    <m/>
    <m/>
    <m/>
    <s v="SEM GPS"/>
    <s v="uuid:2848b0e3-e6c2-48d7-9b31-e44097a7d46e"/>
    <s v="uuid:2848b0e3-e6c2-48d7-9b31-e44097a7d46e"/>
    <n v="2366"/>
    <s v="MAYARA"/>
    <n v="0"/>
    <n v="0"/>
    <m/>
    <m/>
    <s v="collect:JqY5Qc2rw2OyjvEq"/>
    <n v="0"/>
    <n v="20260528"/>
  </r>
  <r>
    <s v="2026-05-29T20:26:19.648Z"/>
    <s v="2026-05-29T15:27:08.009-03:00"/>
    <s v="2026-05-29T15:29:20.825-03:00"/>
    <s v="collect:JqY5Qc2rw2OyjvEq"/>
    <d v="2026-05-29T00:00:00"/>
    <n v="-21279665"/>
    <n v="-458956694"/>
    <s v="31.0"/>
    <n v="4583"/>
    <x v="0"/>
    <x v="0"/>
    <n v="-21279218"/>
    <n v="-458956699"/>
    <s v="23.0"/>
    <s v="5.4"/>
    <x v="0"/>
    <x v="3"/>
    <x v="1"/>
    <x v="2"/>
    <x v="2"/>
    <s v="Aprova"/>
    <s v="Aprova"/>
    <s v="Não sabe "/>
    <s v="Educação (Sonia Maria)"/>
    <s v="Fernando PL "/>
    <s v="UBS"/>
    <s v="Asfalto/ Termino das ruas "/>
    <s v="Sim, com certeza"/>
    <x v="1"/>
    <x v="22"/>
    <s v="Josimar Maranhãozinho"/>
    <s v="Fabiana Vilar"/>
    <s v="Fabiana Vilar"/>
    <s v="Eduardo Braide"/>
    <s v="Eduardo Braide"/>
    <s v="ENTREVISTADOR3"/>
    <n v="-21279665"/>
    <n v="-458956694"/>
    <s v="31.0"/>
    <n v="4583"/>
    <n v="-21279218"/>
    <n v="-458956699"/>
    <s v="23.0"/>
    <s v="5.4"/>
    <n v="-21279218"/>
    <n v="-458956699"/>
    <s v="5.4"/>
    <s v="GPS BOM"/>
    <s v="uuid:5b59c38d-016e-45ee-9c38-f5ace05dbbe0"/>
    <s v="uuid:5b59c38d-016e-45ee-9c38-f5ace05dbbe0"/>
    <n v="2366"/>
    <s v="MAYARA"/>
    <n v="0"/>
    <n v="0"/>
    <m/>
    <m/>
    <s v="collect:JqY5Qc2rw2OyjvEq"/>
    <n v="0"/>
    <n v="20260528"/>
  </r>
  <r>
    <s v="2026-06-01T14:55:04.604Z"/>
    <s v="2026-06-01T10:40:01.488-03:00"/>
    <s v="2026-06-01T10:43:22.362-03:00"/>
    <s v="collect:JqY5Qc2rw2OyjvEq"/>
    <d v="2026-06-01T00:00:00"/>
    <n v="-21302776"/>
    <n v="-458895106"/>
    <s v="25.0"/>
    <n v="4333"/>
    <x v="15"/>
    <x v="0"/>
    <n v="-21302776"/>
    <n v="-458895106"/>
    <s v="25.0"/>
    <n v="4333"/>
    <x v="0"/>
    <x v="0"/>
    <x v="1"/>
    <x v="2"/>
    <x v="0"/>
    <s v="Desaprova"/>
    <s v="Aprova"/>
    <s v="Irmão Geni"/>
    <s v="Assistencial (Rosimeire)"/>
    <s v="Fernando PL "/>
    <s v="Estradas "/>
    <s v="Empregos "/>
    <s v="Sim, com certeza"/>
    <x v="1"/>
    <x v="22"/>
    <s v="Josimar Maranhãozinho"/>
    <s v="Fabiana Vilar"/>
    <s v="Fabiana Vilar"/>
    <s v="Eduardo Braide"/>
    <s v="Eduardo Braide"/>
    <s v="ENTREVISTADOR4"/>
    <n v="-21302776"/>
    <n v="-458895106"/>
    <s v="25.0"/>
    <n v="4333"/>
    <n v="-21302776"/>
    <n v="-458895106"/>
    <s v="25.0"/>
    <n v="4333"/>
    <n v="-21302776"/>
    <n v="-458895106"/>
    <n v="4333"/>
    <s v="GPS BOM"/>
    <s v="uuid:f63c2159-f6b5-49fb-875e-652089c2a2a4"/>
    <s v="uuid:f63c2159-f6b5-49fb-875e-652089c2a2a4"/>
    <n v="2366"/>
    <s v="MAYARA"/>
    <n v="0"/>
    <n v="0"/>
    <m/>
    <m/>
    <s v="collect:JqY5Qc2rw2OyjvEq"/>
    <n v="0"/>
    <n v="20260528"/>
  </r>
  <r>
    <s v="2026-05-30T15:33:09.609Z"/>
    <s v="2026-05-30T11:12:13.664-03:00"/>
    <s v="2026-05-30T11:15:02.313-03:00"/>
    <s v="collect:JqY5Qc2rw2OyjvEq"/>
    <d v="2026-05-30T00:00:00"/>
    <n v="-21300126"/>
    <n v="-459037779"/>
    <s v="24.0"/>
    <n v="2166"/>
    <x v="17"/>
    <x v="0"/>
    <n v="-2130028"/>
    <n v="-459038583"/>
    <s v="23.0"/>
    <s v="1.5"/>
    <x v="0"/>
    <x v="2"/>
    <x v="1"/>
    <x v="0"/>
    <x v="0"/>
    <s v="Aprova"/>
    <s v="Aprova"/>
    <s v="Gordo"/>
    <s v="Assistencial (Rosimeire)"/>
    <s v="Fernando PL "/>
    <s v="Asfalto "/>
    <s v="Asfalto/ Termino das ruas "/>
    <s v="Sim, com certeza"/>
    <x v="1"/>
    <x v="22"/>
    <s v="Josimar Maranhãozinho"/>
    <s v="Fabiana Vilar"/>
    <s v="Fabiana Vilar"/>
    <s v="Eduardo Braide"/>
    <s v="Eduardo Braide"/>
    <s v="ENTREVISTADOR5"/>
    <n v="-21300126"/>
    <n v="-459037779"/>
    <s v="24.0"/>
    <n v="2166"/>
    <n v="-2130028"/>
    <n v="-459038583"/>
    <s v="23.0"/>
    <s v="1.5"/>
    <n v="-2130028"/>
    <n v="-459038583"/>
    <s v="1.5"/>
    <s v="GPS BOM"/>
    <s v="uuid:21dd7699-ecdb-4088-910a-901d33822767"/>
    <s v="uuid:21dd7699-ecdb-4088-910a-901d33822767"/>
    <n v="2366"/>
    <s v="MAYARA"/>
    <n v="0"/>
    <n v="0"/>
    <m/>
    <m/>
    <s v="collect:JqY5Qc2rw2OyjvEq"/>
    <n v="0"/>
    <n v="20260528"/>
  </r>
  <r>
    <s v="2026-06-01T20:48:44.640Z"/>
    <s v="2026-06-01T14:17:04.355-03:00"/>
    <s v="2026-06-01T14:19:19.833-03:00"/>
    <s v="collect:JqY5Qc2rw2OyjvEq"/>
    <d v="2026-06-01T00:00:00"/>
    <n v="-20522236"/>
    <n v="-457916409"/>
    <s v="27.0"/>
    <s v="2.3"/>
    <x v="18"/>
    <x v="1"/>
    <n v="-20522442"/>
    <n v="-457916607"/>
    <s v="27.0"/>
    <s v="2.0"/>
    <x v="0"/>
    <x v="2"/>
    <x v="1"/>
    <x v="0"/>
    <x v="0"/>
    <s v="Aprova"/>
    <s v="Aprova"/>
    <s v="Não sabe "/>
    <s v="Educação (Sonia Maria)"/>
    <s v="Fernando PL "/>
    <s v="Escolas reformadas e climatizadas "/>
    <s v="Não sabe "/>
    <s v="Sim, com certeza"/>
    <x v="1"/>
    <x v="22"/>
    <s v="Josimar Maranhãozinho"/>
    <s v="Fabiana Vilar"/>
    <s v="Fabiana Vilar"/>
    <s v="Eduardo Braide"/>
    <s v="Eduardo Braide"/>
    <s v="ENTREVISTADOR5"/>
    <n v="-20522236"/>
    <n v="-457916409"/>
    <s v="27.0"/>
    <s v="2.3"/>
    <n v="-20522442"/>
    <n v="-457916607"/>
    <s v="27.0"/>
    <s v="2.0"/>
    <n v="-20522442"/>
    <n v="-457916607"/>
    <s v="2.0"/>
    <s v="GPS BOM"/>
    <s v="uuid:2cd45c93-8192-419a-a2d7-ec3314edd985"/>
    <s v="uuid:2cd45c93-8192-419a-a2d7-ec3314edd985"/>
    <n v="2366"/>
    <s v="MAYARA"/>
    <n v="0"/>
    <n v="0"/>
    <m/>
    <m/>
    <s v="collect:JqY5Qc2rw2OyjvEq"/>
    <n v="0"/>
    <n v="20260528"/>
  </r>
  <r>
    <s v="2026-06-01T20:48:46.408Z"/>
    <s v="2026-06-01T14:34:59.373-03:00"/>
    <s v="2026-06-01T14:37:33.853-03:00"/>
    <s v="collect:JqY5Qc2rw2OyjvEq"/>
    <d v="2026-06-01T00:00:00"/>
    <n v="-20555346"/>
    <n v="-458198251"/>
    <s v="39.0"/>
    <s v="2.5"/>
    <x v="1"/>
    <x v="1"/>
    <n v="-20555824"/>
    <n v="-458198268"/>
    <s v="36.0"/>
    <s v="2.1"/>
    <x v="0"/>
    <x v="0"/>
    <x v="1"/>
    <x v="0"/>
    <x v="0"/>
    <s v="Desaprova"/>
    <s v="Aprova"/>
    <s v="Prof Diego "/>
    <s v="Educação (Sonia Maria)"/>
    <s v="Fernando PL "/>
    <s v="Escolas reformadas e climatizadas "/>
    <s v="Posto de saúde "/>
    <s v="Sim, com certeza"/>
    <x v="1"/>
    <x v="22"/>
    <s v="Josimar Maranhãozinho"/>
    <s v="Fabiana Vilar"/>
    <s v="Fabiana Vilar"/>
    <s v="Eduardo Braide"/>
    <s v="Eduardo Braide"/>
    <s v="ENTREVISTADOR4"/>
    <n v="-20555346"/>
    <n v="-458198251"/>
    <s v="39.0"/>
    <s v="2.5"/>
    <n v="-20555824"/>
    <n v="-458198268"/>
    <s v="36.0"/>
    <s v="2.1"/>
    <n v="-20555824"/>
    <n v="-458198268"/>
    <s v="2.1"/>
    <s v="GPS BOM"/>
    <s v="uuid:c25c5e1b-8d6a-4728-a632-78b3a5f79d21"/>
    <s v="uuid:c25c5e1b-8d6a-4728-a632-78b3a5f79d21"/>
    <n v="2366"/>
    <s v="MAYARA"/>
    <n v="0"/>
    <n v="0"/>
    <m/>
    <m/>
    <s v="collect:JqY5Qc2rw2OyjvEq"/>
    <n v="0"/>
    <n v="20260528"/>
  </r>
  <r>
    <s v="2026-06-01T14:54:10.313Z"/>
    <s v="2026-06-01T08:04:44.349-03:00"/>
    <s v="2026-06-01T08:05:55.794-03:00"/>
    <s v="collect:JqY5Qc2rw2OyjvEq"/>
    <d v="2026-06-01T00:00:00"/>
    <n v="-21217467"/>
    <n v="-458927483"/>
    <s v="17.0"/>
    <s v="2.9"/>
    <x v="16"/>
    <x v="0"/>
    <n v="-2121715"/>
    <n v="-458927308"/>
    <s v="19.0"/>
    <n v="2333"/>
    <x v="0"/>
    <x v="2"/>
    <x v="1"/>
    <x v="0"/>
    <x v="0"/>
    <s v="Desaprova"/>
    <s v="Aprova"/>
    <s v="Adelino moto taxi "/>
    <s v="Saúde (Dr Kayan)"/>
    <s v="Fernando PL "/>
    <s v="Asfalto "/>
    <s v="Saneamento básico "/>
    <s v="Sim, com certeza"/>
    <x v="1"/>
    <x v="22"/>
    <s v="Josimar Maranhãozinho"/>
    <s v="Fabiana Vilar"/>
    <s v="Fabiana Vilar"/>
    <s v="Eduardo Braide"/>
    <s v="Eduardo Braide"/>
    <s v="ENTREVISTADOR6"/>
    <n v="-21217467"/>
    <n v="-458927483"/>
    <s v="17.0"/>
    <s v="2.9"/>
    <n v="-2121715"/>
    <n v="-458927308"/>
    <s v="19.0"/>
    <n v="2333"/>
    <n v="-2121715"/>
    <n v="-458927308"/>
    <n v="2333"/>
    <s v="GPS BOM"/>
    <s v="uuid:924051e8-4718-4d7a-bf35-85b59f24e781"/>
    <s v="uuid:924051e8-4718-4d7a-bf35-85b59f24e781"/>
    <n v="2366"/>
    <s v="MAYARA"/>
    <n v="0"/>
    <n v="0"/>
    <m/>
    <m/>
    <s v="collect:JqY5Qc2rw2OyjvEq"/>
    <n v="0"/>
    <n v="20260528"/>
  </r>
  <r>
    <s v="2026-06-01T14:54:32.591Z"/>
    <s v="2026-06-01T08:51:54.181-03:00"/>
    <s v="2026-06-01T08:54:31.934-03:00"/>
    <s v="collect:JqY5Qc2rw2OyjvEq"/>
    <d v="2026-06-01T00:00:00"/>
    <n v="-2127094"/>
    <n v="-458891813"/>
    <s v="21.5"/>
    <s v="5.5"/>
    <x v="15"/>
    <x v="0"/>
    <n v="-2127378"/>
    <n v="-458894943"/>
    <n v="2.17000007629394E+16"/>
    <s v="5.4"/>
    <x v="0"/>
    <x v="3"/>
    <x v="0"/>
    <x v="0"/>
    <x v="0"/>
    <s v="Desaprova"/>
    <s v="Aprova"/>
    <s v="Amarildo "/>
    <s v="Educação (Sonia Maria)"/>
    <s v="Josimar Maranhãozinho "/>
    <s v="Asfalto "/>
    <s v="Saneamento básico "/>
    <s v="Sim, com certeza"/>
    <x v="1"/>
    <x v="22"/>
    <s v="Josimar Maranhãozinho"/>
    <s v="Fabiana Vilar"/>
    <s v="Fabiana Vilar"/>
    <s v="Eduardo Braide"/>
    <s v="Eduardo Braide"/>
    <s v="ENTREVISTADOR6"/>
    <n v="-2127094"/>
    <n v="-458891813"/>
    <s v="21.5"/>
    <s v="5.5"/>
    <n v="-2127378"/>
    <n v="-458894943"/>
    <n v="2.17000007629394E+16"/>
    <s v="5.4"/>
    <n v="-2127378"/>
    <n v="-458894943"/>
    <s v="5.4"/>
    <s v="GPS BOM"/>
    <s v="uuid:279d573e-c1f9-49c9-aff6-e3356150f391"/>
    <s v="uuid:279d573e-c1f9-49c9-aff6-e3356150f391"/>
    <n v="2366"/>
    <s v="MAYARA"/>
    <n v="0"/>
    <n v="0"/>
    <m/>
    <m/>
    <s v="collect:JqY5Qc2rw2OyjvEq"/>
    <n v="0"/>
    <n v="20260528"/>
  </r>
  <r>
    <s v="2026-06-01T14:54:36.277Z"/>
    <s v="2026-06-01T09:16:24.729-03:00"/>
    <s v="2026-06-01T09:18:57.368-03:00"/>
    <s v="collect:JqY5Qc2rw2OyjvEq"/>
    <d v="2026-06-01T00:00:00"/>
    <n v="-21285076"/>
    <n v="-458897869"/>
    <s v="26.0"/>
    <n v="2583"/>
    <x v="15"/>
    <x v="0"/>
    <n v="-21284079"/>
    <n v="-458898506"/>
    <s v="22.0"/>
    <s v="1.5"/>
    <x v="0"/>
    <x v="0"/>
    <x v="1"/>
    <x v="0"/>
    <x v="0"/>
    <s v="Aprova"/>
    <s v="Aprova"/>
    <s v="Não sabe "/>
    <s v="Educação (Sonia Maria)"/>
    <s v="Fernando PL "/>
    <s v="Asfalto "/>
    <s v="Saneamento básico "/>
    <s v="Sim, com certeza"/>
    <x v="1"/>
    <x v="22"/>
    <s v="Josimar Maranhãozinho"/>
    <s v="Fabiana Vilar"/>
    <s v="Fabiana Vilar"/>
    <s v="Eduardo Braide"/>
    <s v="Eduardo Braide"/>
    <s v="ENTREVISTADOR3"/>
    <n v="-21285076"/>
    <n v="-458897869"/>
    <s v="26.0"/>
    <n v="2583"/>
    <n v="-21284079"/>
    <n v="-458898506"/>
    <s v="22.0"/>
    <s v="1.5"/>
    <n v="-21284079"/>
    <n v="-458898506"/>
    <s v="1.5"/>
    <s v="GPS BOM"/>
    <s v="uuid:00d2f8f3-c42f-43a8-80e8-e6d3003ba961"/>
    <s v="uuid:00d2f8f3-c42f-43a8-80e8-e6d3003ba961"/>
    <n v="2366"/>
    <s v="MAYARA"/>
    <n v="0"/>
    <n v="0"/>
    <m/>
    <m/>
    <s v="collect:JqY5Qc2rw2OyjvEq"/>
    <n v="0"/>
    <n v="20260528"/>
  </r>
  <r>
    <s v="2026-05-29T20:26:26.900Z"/>
    <s v="2026-05-29T15:54:45.268-03:00"/>
    <s v="2026-05-29T15:57:27.447-03:00"/>
    <s v="collect:JqY5Qc2rw2OyjvEq"/>
    <d v="2026-05-29T00:00:00"/>
    <n v="-21286016"/>
    <n v="-459007301"/>
    <s v="25.0"/>
    <n v="3333"/>
    <x v="0"/>
    <x v="0"/>
    <n v="-21285939"/>
    <n v="-459006978"/>
    <s v="26.0"/>
    <s v="2.5"/>
    <x v="1"/>
    <x v="0"/>
    <x v="1"/>
    <x v="0"/>
    <x v="0"/>
    <s v="Desaprova"/>
    <s v="Aprova"/>
    <s v="Adelino moto taxi "/>
    <s v="Educação (Sonia Maria)"/>
    <s v="Fernando PL "/>
    <s v="Construção do hospital "/>
    <s v="Saneamento básico "/>
    <s v="Sim, com certeza"/>
    <x v="1"/>
    <x v="22"/>
    <s v="Josimar Maranhãozinho"/>
    <s v="Fabiana Vilar"/>
    <s v="Fabiana Vilar"/>
    <s v="Eduardo Braide"/>
    <s v="Eduardo Braide"/>
    <s v="ENTREVISTADOR6"/>
    <n v="-21286016"/>
    <n v="-459007301"/>
    <s v="25.0"/>
    <n v="3333"/>
    <n v="-21285939"/>
    <n v="-459006978"/>
    <s v="26.0"/>
    <s v="2.5"/>
    <n v="-21285939"/>
    <n v="-459006978"/>
    <s v="2.5"/>
    <s v="GPS BOM"/>
    <s v="uuid:53537494-60f9-4f39-a989-d50989974bac"/>
    <s v="uuid:53537494-60f9-4f39-a989-d50989974bac"/>
    <n v="2366"/>
    <s v="MAYARA"/>
    <n v="0"/>
    <n v="0"/>
    <m/>
    <m/>
    <s v="collect:JqY5Qc2rw2OyjvEq"/>
    <n v="0"/>
    <n v="20260528"/>
  </r>
  <r>
    <s v="2026-05-31T17:25:56.143Z"/>
    <s v="2026-05-31T10:35:46.050-03:00"/>
    <s v="2026-05-31T10:37:40.100-03:00"/>
    <s v="collect:JqY5Qc2rw2OyjvEq"/>
    <d v="2026-05-31T00:00:00"/>
    <m/>
    <m/>
    <m/>
    <m/>
    <x v="9"/>
    <x v="0"/>
    <m/>
    <m/>
    <m/>
    <m/>
    <x v="1"/>
    <x v="2"/>
    <x v="1"/>
    <x v="0"/>
    <x v="0"/>
    <s v="Aprova"/>
    <s v="Aprova"/>
    <s v="Adelino moto taxi "/>
    <s v="Educação (Sonia Maria)"/>
    <s v="Fernando PL "/>
    <s v="Escolas reformadas e climatizadas "/>
    <s v="Saneamento básico "/>
    <s v="Sim, com certeza"/>
    <x v="1"/>
    <x v="22"/>
    <s v="Josimar Maranhãozinho"/>
    <s v="Fabiana Vilar"/>
    <s v="Fabiana Vilar"/>
    <s v="Eduardo Braide"/>
    <s v="Eduardo Braide"/>
    <s v="ENTREVISTADOR3"/>
    <m/>
    <m/>
    <m/>
    <m/>
    <m/>
    <m/>
    <m/>
    <m/>
    <m/>
    <m/>
    <m/>
    <s v="SEM GPS"/>
    <s v="uuid:1e154641-7043-4aeb-a869-72ee3e1d48a8"/>
    <s v="uuid:1e154641-7043-4aeb-a869-72ee3e1d48a8"/>
    <n v="2366"/>
    <s v="MAYARA"/>
    <n v="0"/>
    <n v="0"/>
    <m/>
    <m/>
    <s v="collect:JqY5Qc2rw2OyjvEq"/>
    <n v="0"/>
    <n v="20260528"/>
  </r>
  <r>
    <s v="2026-06-01T14:54:59.272Z"/>
    <s v="2026-06-01T10:18:59.869-03:00"/>
    <s v="2026-06-01T10:20:26.140-03:00"/>
    <s v="collect:JqY5Qc2rw2OyjvEq"/>
    <d v="2026-06-01T00:00:00"/>
    <n v="-21287539"/>
    <n v="-458885226"/>
    <s v="33.0"/>
    <s v="4.8"/>
    <x v="15"/>
    <x v="0"/>
    <n v="-21287874"/>
    <n v="-458885026"/>
    <s v="29.0"/>
    <s v="3.6"/>
    <x v="1"/>
    <x v="0"/>
    <x v="1"/>
    <x v="0"/>
    <x v="0"/>
    <s v="Aprova"/>
    <s v="Aprova"/>
    <s v="Não sabe "/>
    <s v="Educação (Sonia Maria)"/>
    <s v="Fernando PL "/>
    <s v="Escolas reformadas e climatizadas "/>
    <s v="Saneamento básico "/>
    <s v="Sim, com certeza"/>
    <x v="1"/>
    <x v="22"/>
    <s v="Josimar Maranhãozinho"/>
    <s v="Fabiana Vilar"/>
    <s v="Fabiana Vilar"/>
    <s v="Eduardo Braide"/>
    <s v="Eduardo Braide"/>
    <s v="ENTREVISTADOR3"/>
    <n v="-21287539"/>
    <n v="-458885226"/>
    <s v="33.0"/>
    <s v="4.8"/>
    <n v="-21287874"/>
    <n v="-458885026"/>
    <s v="29.0"/>
    <s v="3.6"/>
    <n v="-21287874"/>
    <n v="-458885026"/>
    <s v="3.6"/>
    <s v="GPS BOM"/>
    <s v="uuid:fd672a6b-3ecc-47cd-9ad3-43ca703684c1"/>
    <s v="uuid:fd672a6b-3ecc-47cd-9ad3-43ca703684c1"/>
    <n v="2366"/>
    <s v="MAYARA"/>
    <n v="0"/>
    <n v="0"/>
    <m/>
    <m/>
    <s v="collect:JqY5Qc2rw2OyjvEq"/>
    <n v="0"/>
    <n v="20260528"/>
  </r>
  <r>
    <s v="2026-06-01T14:54:55.173Z"/>
    <s v="2026-06-01T09:51:43.100-03:00"/>
    <s v="2026-06-01T09:53:50.593-03:00"/>
    <s v="collect:JqY5Qc2rw2OyjvEq"/>
    <d v="2026-06-01T00:00:00"/>
    <n v="-21276533"/>
    <n v="-458897795"/>
    <s v="32.0"/>
    <s v="2.6"/>
    <x v="15"/>
    <x v="0"/>
    <n v="-21276533"/>
    <n v="-458897795"/>
    <s v="32.0"/>
    <s v="2.6"/>
    <x v="1"/>
    <x v="0"/>
    <x v="1"/>
    <x v="0"/>
    <x v="0"/>
    <s v="Indecisos"/>
    <s v="Aprova"/>
    <s v="G vinte"/>
    <s v="Educação (Sonia Maria)"/>
    <s v="Josimar Maranhãozinho "/>
    <s v="Estradas "/>
    <s v="Saneamento básico "/>
    <s v="Sim, com certeza"/>
    <x v="1"/>
    <x v="22"/>
    <s v="Josimar Maranhãozinho"/>
    <s v="Fabiana Vilar"/>
    <s v="Fabiana Vilar"/>
    <s v="Eduardo Braide"/>
    <s v="Eduardo Braide"/>
    <s v="ENTREVISTADOR7"/>
    <n v="-21276533"/>
    <n v="-458897795"/>
    <s v="32.0"/>
    <s v="2.6"/>
    <n v="-21276533"/>
    <n v="-458897795"/>
    <s v="32.0"/>
    <s v="2.6"/>
    <n v="-21276533"/>
    <n v="-458897795"/>
    <s v="2.6"/>
    <s v="GPS BOM"/>
    <s v="uuid:2711afff-04d1-42b0-a61f-6b80e62fc1f3"/>
    <s v="uuid:2711afff-04d1-42b0-a61f-6b80e62fc1f3"/>
    <n v="2366"/>
    <s v="MAYARA"/>
    <n v="0"/>
    <n v="0"/>
    <m/>
    <m/>
    <s v="collect:JqY5Qc2rw2OyjvEq"/>
    <n v="0"/>
    <n v="20260528"/>
  </r>
  <r>
    <s v="2026-05-30T15:32:44.758Z"/>
    <s v="2026-05-30T08:56:09.407-03:00"/>
    <s v="2026-05-30T08:58:34.654-03:00"/>
    <s v="collect:JqY5Qc2rw2OyjvEq"/>
    <d v="2026-05-30T00:00:00"/>
    <m/>
    <m/>
    <m/>
    <m/>
    <x v="5"/>
    <x v="0"/>
    <m/>
    <m/>
    <m/>
    <m/>
    <x v="0"/>
    <x v="2"/>
    <x v="1"/>
    <x v="1"/>
    <x v="0"/>
    <s v="Desaprova"/>
    <s v="Aprova"/>
    <s v="Amarildo "/>
    <s v="Educação (Sonia Maria)"/>
    <s v="Fernando PL "/>
    <s v="Asfalto "/>
    <s v="Segurança "/>
    <s v="Sim, com certeza"/>
    <x v="1"/>
    <x v="22"/>
    <s v="Josimar Maranhãozinho"/>
    <s v="Fabiana Vilar"/>
    <s v="Fabiana Vilar"/>
    <s v="Eduardo Braide"/>
    <s v="Eduardo Braide"/>
    <s v="ENTREVISTADOR3"/>
    <m/>
    <m/>
    <m/>
    <m/>
    <m/>
    <m/>
    <m/>
    <m/>
    <m/>
    <m/>
    <m/>
    <s v="SEM GPS"/>
    <s v="uuid:e5adba29-e8d5-4a19-a5c4-be39bdb1e3b8"/>
    <s v="uuid:e5adba29-e8d5-4a19-a5c4-be39bdb1e3b8"/>
    <n v="2366"/>
    <s v="MAYARA"/>
    <n v="0"/>
    <n v="0"/>
    <m/>
    <m/>
    <s v="collect:JqY5Qc2rw2OyjvEq"/>
    <n v="0"/>
    <n v="20260528"/>
  </r>
  <r>
    <s v="2026-05-31T19:36:05.023Z"/>
    <s v="2026-05-31T16:04:08.315-03:00"/>
    <s v="2026-05-31T16:06:30.240-03:00"/>
    <s v="collect:JqY5Qc2rw2OyjvEq"/>
    <d v="2026-05-31T00:00:00"/>
    <m/>
    <m/>
    <m/>
    <m/>
    <x v="14"/>
    <x v="0"/>
    <n v="-21270934"/>
    <n v="-458915409"/>
    <s v="22.0"/>
    <s v="4.3"/>
    <x v="0"/>
    <x v="1"/>
    <x v="1"/>
    <x v="0"/>
    <x v="0"/>
    <s v="Aprova"/>
    <s v="Aprova"/>
    <s v="Ivan Jacks "/>
    <s v="Educação (Sonia Maria)"/>
    <s v="Josimar Maranhãozinho "/>
    <s v="Asfalto "/>
    <s v="Asfalto/ Termino das ruas "/>
    <s v="Sim, com certeza"/>
    <x v="1"/>
    <x v="22"/>
    <s v="Josimar Maranhãozinho"/>
    <s v="Fabiana Vilar"/>
    <s v="Fabiana Vilar"/>
    <s v="Eduardo Braide"/>
    <s v="Eduardo Braide"/>
    <s v="ENTREVISTADOR5"/>
    <m/>
    <m/>
    <m/>
    <m/>
    <n v="-21270934"/>
    <n v="-458915409"/>
    <s v="22.0"/>
    <s v="4.3"/>
    <n v="-21270934"/>
    <n v="-458915409"/>
    <s v="4.3"/>
    <s v="GPS BOM"/>
    <s v="uuid:282fc1d3-efb3-4851-a13d-4b5d01a98bc1"/>
    <s v="uuid:282fc1d3-efb3-4851-a13d-4b5d01a98bc1"/>
    <n v="2366"/>
    <s v="MAYARA"/>
    <n v="0"/>
    <n v="0"/>
    <m/>
    <m/>
    <s v="collect:JqY5Qc2rw2OyjvEq"/>
    <n v="0"/>
    <n v="20260528"/>
  </r>
  <r>
    <s v="2026-06-01T14:54:33.099Z"/>
    <s v="2026-06-01T08:54:34.740-03:00"/>
    <s v="2026-06-01T08:58:32.071-03:00"/>
    <s v="collect:JqY5Qc2rw2OyjvEq"/>
    <d v="2026-06-01T00:00:00"/>
    <n v="-21279215"/>
    <n v="-458891052"/>
    <n v="2.24000015258789E+16"/>
    <s v="2.9"/>
    <x v="15"/>
    <x v="0"/>
    <n v="-21283057"/>
    <n v="-458887922"/>
    <s v="23.0"/>
    <n v="3333"/>
    <x v="0"/>
    <x v="2"/>
    <x v="1"/>
    <x v="0"/>
    <x v="2"/>
    <s v="Desaprova"/>
    <s v="Aprova"/>
    <s v="Ivan Jacks "/>
    <s v="Saúde (Dr Kayan)"/>
    <s v="Fernando PL "/>
    <s v="Asfalto "/>
    <s v="Asfalto/ Termino das ruas "/>
    <s v="Sim, com certeza"/>
    <x v="1"/>
    <x v="22"/>
    <s v="Indeciso "/>
    <s v="Indeciso "/>
    <s v="Fabiana Vilar"/>
    <s v="Eduardo Braide"/>
    <s v="Eduardo Braide"/>
    <s v="ENTREVISTADOR4"/>
    <n v="-21279215"/>
    <n v="-458891052"/>
    <n v="2.24000015258789E+16"/>
    <s v="2.9"/>
    <n v="-21283057"/>
    <n v="-458887922"/>
    <s v="23.0"/>
    <n v="3333"/>
    <n v="-21283057"/>
    <n v="-458887922"/>
    <n v="3333"/>
    <s v="GPS BOM"/>
    <s v="uuid:d97a9563-c687-4442-863f-60be7372d2c6"/>
    <s v="uuid:d97a9563-c687-4442-863f-60be7372d2c6"/>
    <n v="2366"/>
    <s v="MAYARA"/>
    <n v="0"/>
    <n v="0"/>
    <m/>
    <m/>
    <s v="collect:JqY5Qc2rw2OyjvEq"/>
    <n v="0"/>
    <n v="20260528"/>
  </r>
  <r>
    <s v="2026-05-30T15:32:41.854Z"/>
    <s v="2026-05-30T08:25:33.010-03:00"/>
    <s v="2026-05-30T08:27:45.476-03:00"/>
    <s v="collect:JqY5Qc2rw2OyjvEq"/>
    <d v="2026-05-30T00:00:00"/>
    <n v="-2138746"/>
    <n v="-458918989"/>
    <s v="24.0"/>
    <s v="1.9"/>
    <x v="5"/>
    <x v="0"/>
    <n v="-21387753"/>
    <n v="-458922382"/>
    <s v="22.0"/>
    <s v="2.1"/>
    <x v="1"/>
    <x v="3"/>
    <x v="0"/>
    <x v="1"/>
    <x v="2"/>
    <s v="Aprova"/>
    <s v="Aprova"/>
    <s v="Não sabe "/>
    <s v="Assistencial (Rosimeire)"/>
    <s v="Fernando PL "/>
    <s v="Escolas reformadas e climatizadas "/>
    <s v="Asfalto/ Termino das ruas "/>
    <s v="Sim, com certeza"/>
    <x v="1"/>
    <x v="22"/>
    <s v="Detinha "/>
    <s v="Fabiana Vilar"/>
    <s v="Fabiana Vilar"/>
    <s v="Felipe Camarão"/>
    <s v="Felipe Camarão"/>
    <s v="ENTREVISTADOR3"/>
    <n v="-2138746"/>
    <n v="-458918989"/>
    <s v="24.0"/>
    <s v="1.9"/>
    <n v="-21387753"/>
    <n v="-458922382"/>
    <s v="22.0"/>
    <s v="2.1"/>
    <n v="-21387753"/>
    <n v="-458922382"/>
    <s v="2.1"/>
    <s v="GPS BOM"/>
    <s v="uuid:82e76b33-35d7-42fb-94d4-2fd1cf34c15c"/>
    <s v="uuid:82e76b33-35d7-42fb-94d4-2fd1cf34c15c"/>
    <n v="2366"/>
    <s v="MAYARA"/>
    <n v="0"/>
    <n v="0"/>
    <m/>
    <m/>
    <s v="collect:JqY5Qc2rw2OyjvEq"/>
    <n v="0"/>
    <n v="20260528"/>
  </r>
  <r>
    <s v="2026-05-31T17:25:45.337Z"/>
    <s v="2026-05-31T08:48:11.343-03:00"/>
    <s v="2026-05-31T08:49:56.741-03:00"/>
    <s v="collect:JqY5Qc2rw2OyjvEq"/>
    <d v="2026-05-31T00:00:00"/>
    <n v="-21203344"/>
    <n v="-458893585"/>
    <s v="19.0"/>
    <n v="2166"/>
    <x v="9"/>
    <x v="0"/>
    <n v="-21202965"/>
    <n v="-458893965"/>
    <s v="21.0"/>
    <s v="2.0"/>
    <x v="1"/>
    <x v="0"/>
    <x v="1"/>
    <x v="0"/>
    <x v="0"/>
    <s v="Indecisos"/>
    <s v="Aprova"/>
    <s v="Gordo"/>
    <s v="Educação (Sonia Maria)"/>
    <s v="Fernando PL "/>
    <s v="Escola integral "/>
    <s v="Segurança "/>
    <s v="Sim, com certeza"/>
    <x v="1"/>
    <x v="22"/>
    <s v="Josimar Maranhãozinho"/>
    <s v="Fabiana Vilar"/>
    <s v="Fabiana Vilar"/>
    <s v="Felipe Camarão"/>
    <s v="Felipe Camarão"/>
    <s v="ENTREVISTADOR2"/>
    <n v="-21203344"/>
    <n v="-458893585"/>
    <s v="19.0"/>
    <n v="2166"/>
    <n v="-21202965"/>
    <n v="-458893965"/>
    <s v="21.0"/>
    <s v="2.0"/>
    <n v="-21202965"/>
    <n v="-458893965"/>
    <s v="2.0"/>
    <s v="GPS BOM"/>
    <s v="uuid:8d22d374-1973-4931-a343-0e60c57acb9a"/>
    <s v="uuid:8d22d374-1973-4931-a343-0e60c57acb9a"/>
    <n v="2366"/>
    <s v="MAYARA"/>
    <n v="0"/>
    <n v="0"/>
    <m/>
    <m/>
    <s v="collect:JqY5Qc2rw2OyjvEq"/>
    <n v="0"/>
    <n v="20260528"/>
  </r>
  <r>
    <s v="2026-05-31T19:36:03.232Z"/>
    <s v="2026-05-31T15:54:47.593-03:00"/>
    <s v="2026-05-31T15:57:18.906-03:00"/>
    <s v="collect:JqY5Qc2rw2OyjvEq"/>
    <d v="2026-05-31T00:00:00"/>
    <m/>
    <m/>
    <m/>
    <m/>
    <x v="14"/>
    <x v="0"/>
    <n v="-21297557"/>
    <n v="-458936338"/>
    <s v="27.0"/>
    <s v="2.75"/>
    <x v="1"/>
    <x v="0"/>
    <x v="1"/>
    <x v="0"/>
    <x v="2"/>
    <s v="Aprova"/>
    <s v="Aprova"/>
    <s v="Não sabe "/>
    <s v="Saúde (Dr Kayan)"/>
    <s v="Fernando PL "/>
    <s v="Asfalto "/>
    <s v="Asfalto/ Termino das ruas "/>
    <s v="Sim, com certeza"/>
    <x v="1"/>
    <x v="22"/>
    <s v="Josimar Maranhãozinho"/>
    <s v="Fabiana Vilar"/>
    <s v="Fabiana Vilar"/>
    <s v="Felipe Camarão"/>
    <s v="Felipe Camarão"/>
    <s v="ENTREVISTADOR6"/>
    <m/>
    <m/>
    <m/>
    <m/>
    <n v="-21297557"/>
    <n v="-458936338"/>
    <s v="27.0"/>
    <s v="2.75"/>
    <n v="-21297557"/>
    <n v="-458936338"/>
    <s v="2.75"/>
    <s v="GPS BOM"/>
    <s v="uuid:755ca85f-7141-41a9-9f68-219dcda3127b"/>
    <s v="uuid:755ca85f-7141-41a9-9f68-219dcda3127b"/>
    <n v="2366"/>
    <s v="MAYARA"/>
    <n v="0"/>
    <n v="0"/>
    <m/>
    <m/>
    <s v="collect:JqY5Qc2rw2OyjvEq"/>
    <n v="0"/>
    <n v="20260528"/>
  </r>
  <r>
    <s v="2026-05-30T15:33:00.517Z"/>
    <s v="2026-05-30T10:24:02.683-03:00"/>
    <s v="2026-05-30T10:25:54.346-03:00"/>
    <s v="collect:JqY5Qc2rw2OyjvEq"/>
    <d v="2026-05-30T00:00:00"/>
    <m/>
    <m/>
    <m/>
    <m/>
    <x v="5"/>
    <x v="0"/>
    <m/>
    <m/>
    <m/>
    <m/>
    <x v="0"/>
    <x v="2"/>
    <x v="1"/>
    <x v="0"/>
    <x v="0"/>
    <s v="Aprova"/>
    <s v="Aprova"/>
    <s v="Não sabe "/>
    <s v="Educação (Sonia Maria)"/>
    <s v="Fernando PL "/>
    <s v="Construção do hospital "/>
    <s v="Asfalto/ Termino das ruas "/>
    <s v="Sim, com certeza"/>
    <x v="1"/>
    <x v="22"/>
    <s v="Josimar Maranhãozinho"/>
    <s v="Fabiana Vilar"/>
    <s v="Fabiana Vilar"/>
    <s v="Felipe Camarão"/>
    <s v="Felipe Camarão"/>
    <s v="ENTREVISTADOR3"/>
    <m/>
    <m/>
    <m/>
    <m/>
    <m/>
    <m/>
    <m/>
    <m/>
    <m/>
    <m/>
    <m/>
    <s v="SEM GPS"/>
    <s v="uuid:587c5084-3c48-4951-9117-4598b040ded7"/>
    <s v="uuid:587c5084-3c48-4951-9117-4598b040ded7"/>
    <n v="2366"/>
    <s v="MAYARA"/>
    <n v="0"/>
    <n v="0"/>
    <m/>
    <m/>
    <s v="collect:JqY5Qc2rw2OyjvEq"/>
    <n v="0"/>
    <n v="20260528"/>
  </r>
  <r>
    <s v="2026-05-30T15:32:54.271Z"/>
    <s v="2026-05-30T09:53:56.178-03:00"/>
    <s v="2026-05-30T09:55:52.769-03:00"/>
    <s v="collect:JqY5Qc2rw2OyjvEq"/>
    <d v="2026-05-30T00:00:00"/>
    <n v="-21361529"/>
    <n v="-458948768"/>
    <s v="28.0"/>
    <n v="2333"/>
    <x v="5"/>
    <x v="0"/>
    <n v="-21360338"/>
    <n v="-458949083"/>
    <s v="27.0"/>
    <s v="2.0"/>
    <x v="0"/>
    <x v="2"/>
    <x v="1"/>
    <x v="0"/>
    <x v="0"/>
    <s v="Indecisos"/>
    <s v="Aprova"/>
    <s v="Não sabe "/>
    <s v="Educação (Sonia Maria)"/>
    <s v="Fernando PL "/>
    <s v="Escolas reformadas e climatizadas "/>
    <s v="Saneamento básico "/>
    <s v="Sim, com certeza"/>
    <x v="1"/>
    <x v="22"/>
    <s v="Josimar Maranhãozinho"/>
    <s v="Fabiana Vilar"/>
    <s v="Fabiana Vilar"/>
    <s v="Felipe Camarão"/>
    <s v="Felipe Camarão"/>
    <s v="ENTREVISTADOR4"/>
    <n v="-21361529"/>
    <n v="-458948768"/>
    <s v="28.0"/>
    <n v="2333"/>
    <n v="-21360338"/>
    <n v="-458949083"/>
    <s v="27.0"/>
    <s v="2.0"/>
    <n v="-21360338"/>
    <n v="-458949083"/>
    <s v="2.0"/>
    <s v="GPS BOM"/>
    <s v="uuid:cf7ce06e-037d-4fa5-ac78-574d1d99ff99"/>
    <s v="uuid:cf7ce06e-037d-4fa5-ac78-574d1d99ff99"/>
    <n v="2366"/>
    <s v="MAYARA"/>
    <n v="0"/>
    <n v="0"/>
    <m/>
    <m/>
    <s v="collect:JqY5Qc2rw2OyjvEq"/>
    <n v="0"/>
    <n v="20260528"/>
  </r>
  <r>
    <s v="2026-06-01T20:42:51.565Z"/>
    <s v="2026-06-01T16:22:05.868-03:00"/>
    <s v="2026-06-01T16:24:26.851-03:00"/>
    <s v="collect:WZ1kOVuKVSDs8AbK"/>
    <d v="2026-06-01T00:00:00"/>
    <n v="-20360703"/>
    <n v="-457420563"/>
    <n v="1.62200230602589E+16"/>
    <n v="5612"/>
    <x v="10"/>
    <x v="1"/>
    <n v="-20362095"/>
    <n v="-45742149"/>
    <n v="1.63056759741731E+16"/>
    <n v="3819"/>
    <x v="1"/>
    <x v="0"/>
    <x v="0"/>
    <x v="0"/>
    <x v="1"/>
    <s v="Aprova"/>
    <s v="Aprova"/>
    <s v="Nenhum "/>
    <s v="Saúde (Dr Kayan)"/>
    <s v="Fernando PL "/>
    <s v="Construção do hospital "/>
    <s v="Segurança "/>
    <s v="Sim, com certeza"/>
    <x v="1"/>
    <x v="22"/>
    <s v="Indeciso "/>
    <s v="Fabiana Vilar"/>
    <s v="Fabiana Vilar"/>
    <s v="Felipe Camarão"/>
    <s v="Felipe Camarão"/>
    <s v="ENTREVISTADOR8"/>
    <n v="-20360703"/>
    <n v="-457420563"/>
    <n v="1.62200230602589E+16"/>
    <n v="5612"/>
    <n v="-20362095"/>
    <n v="-45742149"/>
    <n v="1.63056759741731E+16"/>
    <n v="3819"/>
    <n v="-20362095"/>
    <n v="-45742149"/>
    <n v="3819"/>
    <s v="GPS BOM"/>
    <s v="uuid:32a8bfb5-4804-41b8-8be2-836fde2a1657"/>
    <s v="uuid:32a8bfb5-4804-41b8-8be2-836fde2a1657"/>
    <n v="2366"/>
    <s v="MAYARA"/>
    <n v="0"/>
    <n v="0"/>
    <m/>
    <m/>
    <s v="collect:WZ1kOVuKVSDs8AbK"/>
    <n v="0"/>
    <n v="20260528"/>
  </r>
  <r>
    <s v="2026-05-31T19:35:52.272Z"/>
    <s v="2026-05-31T14:59:04.418-03:00"/>
    <s v="2026-05-31T15:01:27.492-03:00"/>
    <s v="collect:JqY5Qc2rw2OyjvEq"/>
    <d v="2026-05-31T00:00:00"/>
    <m/>
    <m/>
    <m/>
    <m/>
    <x v="14"/>
    <x v="0"/>
    <m/>
    <m/>
    <m/>
    <m/>
    <x v="0"/>
    <x v="2"/>
    <x v="1"/>
    <x v="0"/>
    <x v="0"/>
    <s v="Aprova"/>
    <s v="Aprova"/>
    <s v="Amarildo "/>
    <s v="Educação (Sonia Maria)"/>
    <s v="Fernando PL "/>
    <s v="Infraestrutura "/>
    <s v="Empregos "/>
    <s v="Sim, com certeza"/>
    <x v="1"/>
    <x v="22"/>
    <s v="Josimar Maranhãozinho"/>
    <s v="Fabiana Vilar"/>
    <s v="Fabiana Vilar"/>
    <s v="Indeciso "/>
    <s v="Indecisos"/>
    <s v="ENTREVISTADOR5"/>
    <m/>
    <m/>
    <m/>
    <m/>
    <m/>
    <m/>
    <m/>
    <m/>
    <m/>
    <m/>
    <m/>
    <s v="SEM GPS"/>
    <s v="uuid:8ac8b79f-15fe-4adf-a1be-b01891c0a95e"/>
    <s v="uuid:8ac8b79f-15fe-4adf-a1be-b01891c0a95e"/>
    <n v="2366"/>
    <s v="MAYARA"/>
    <n v="0"/>
    <n v="0"/>
    <m/>
    <m/>
    <s v="collect:JqY5Qc2rw2OyjvEq"/>
    <n v="0"/>
    <n v="20260528"/>
  </r>
  <r>
    <s v="2026-05-31T19:35:54.587Z"/>
    <s v="2026-05-31T15:15:26.027-03:00"/>
    <s v="2026-05-31T15:20:06.375-03:00"/>
    <s v="collect:JqY5Qc2rw2OyjvEq"/>
    <d v="2026-05-31T00:00:00"/>
    <m/>
    <m/>
    <m/>
    <m/>
    <x v="14"/>
    <x v="0"/>
    <m/>
    <m/>
    <m/>
    <m/>
    <x v="1"/>
    <x v="2"/>
    <x v="1"/>
    <x v="0"/>
    <x v="2"/>
    <s v="Aprova"/>
    <s v="Aprova"/>
    <s v="Amarildo "/>
    <s v="Educação (Sonia Maria)"/>
    <s v="Fernando PL "/>
    <s v="Infraestrutura "/>
    <s v="Saneamento básico "/>
    <s v="Sim, com certeza"/>
    <x v="1"/>
    <x v="22"/>
    <s v="Amanda Gentil "/>
    <s v="Fabiana Vilar"/>
    <s v="Fabiana Vilar"/>
    <s v="Indeciso "/>
    <s v="Orleans Brandão"/>
    <s v="ENTREVISTADOR4"/>
    <m/>
    <m/>
    <m/>
    <m/>
    <m/>
    <m/>
    <m/>
    <m/>
    <m/>
    <m/>
    <m/>
    <s v="SEM GPS"/>
    <s v="uuid:128c5bb7-8ae4-4fe9-b693-7e0771b2f344"/>
    <s v="uuid:128c5bb7-8ae4-4fe9-b693-7e0771b2f344"/>
    <n v="2366"/>
    <s v="MAYARA"/>
    <n v="0"/>
    <n v="0"/>
    <m/>
    <m/>
    <s v="collect:JqY5Qc2rw2OyjvEq"/>
    <n v="0"/>
    <n v="20260528"/>
  </r>
  <r>
    <s v="2026-06-01T20:48:53.944Z"/>
    <s v="2026-06-01T16:12:14.614-03:00"/>
    <s v="2026-06-01T16:15:25.448-03:00"/>
    <s v="collect:JqY5Qc2rw2OyjvEq"/>
    <d v="2026-06-01T00:00:00"/>
    <n v="-21711793"/>
    <n v="-459674458"/>
    <s v="45.0"/>
    <s v="5.9"/>
    <x v="19"/>
    <x v="1"/>
    <n v="-21711793"/>
    <n v="-459674458"/>
    <s v="45.0"/>
    <s v="4.6"/>
    <x v="0"/>
    <x v="0"/>
    <x v="1"/>
    <x v="0"/>
    <x v="0"/>
    <s v="Desaprova"/>
    <s v="Aprova"/>
    <s v="Não sabe "/>
    <s v="Educação (Sonia Maria)"/>
    <s v="Fernando PL "/>
    <s v="Reforma das escolas "/>
    <s v="Estradas"/>
    <s v="Sim, com certeza"/>
    <x v="1"/>
    <x v="22"/>
    <s v="Detinha "/>
    <s v="Fabiana Vilar"/>
    <s v="Fabiana Vilar"/>
    <s v="Indeciso "/>
    <s v="Eduardo Braide"/>
    <s v="ENTREVISTADOR6"/>
    <n v="-21711793"/>
    <n v="-459674458"/>
    <s v="45.0"/>
    <s v="5.9"/>
    <n v="-21711793"/>
    <n v="-459674458"/>
    <s v="45.0"/>
    <s v="4.6"/>
    <n v="-21711793"/>
    <n v="-459674458"/>
    <s v="4.6"/>
    <s v="GPS BOM"/>
    <s v="uuid:3ed48f66-c8e1-4f8d-b985-090deaf3f1b2"/>
    <s v="uuid:3ed48f66-c8e1-4f8d-b985-090deaf3f1b2"/>
    <n v="2366"/>
    <s v="MAYARA"/>
    <n v="0"/>
    <n v="0"/>
    <m/>
    <m/>
    <s v="collect:JqY5Qc2rw2OyjvEq"/>
    <n v="0"/>
    <n v="20260528"/>
  </r>
  <r>
    <s v="2026-05-31T17:26:02.124Z"/>
    <s v="2026-05-31T11:21:32.007-03:00"/>
    <s v="2026-05-31T11:23:25.209-03:00"/>
    <s v="collect:JqY5Qc2rw2OyjvEq"/>
    <d v="2026-05-31T00:00:00"/>
    <m/>
    <m/>
    <m/>
    <m/>
    <x v="13"/>
    <x v="0"/>
    <m/>
    <m/>
    <m/>
    <m/>
    <x v="0"/>
    <x v="2"/>
    <x v="1"/>
    <x v="0"/>
    <x v="2"/>
    <s v="Indecisos"/>
    <s v="Aprova"/>
    <s v="Ronaldo"/>
    <s v="Educação (Sonia Maria)"/>
    <s v="Fernando PL "/>
    <s v="Calçamentos "/>
    <s v="Saneamento básico "/>
    <s v="Sim, com certeza"/>
    <x v="1"/>
    <x v="22"/>
    <s v="Detinha "/>
    <s v="Fabiana Vilar"/>
    <s v="Fabiana Vilar"/>
    <s v="Indeciso "/>
    <s v="Eduardo Braide"/>
    <s v="ENTREVISTADOR5"/>
    <m/>
    <m/>
    <m/>
    <m/>
    <m/>
    <m/>
    <m/>
    <m/>
    <m/>
    <m/>
    <m/>
    <s v="SEM GPS"/>
    <s v="uuid:9c5f3264-1669-4e0f-bcd3-857fc4747bc8"/>
    <s v="uuid:9c5f3264-1669-4e0f-bcd3-857fc4747bc8"/>
    <n v="2366"/>
    <s v="MAYARA"/>
    <n v="0"/>
    <n v="0"/>
    <m/>
    <m/>
    <s v="collect:JqY5Qc2rw2OyjvEq"/>
    <n v="0"/>
    <n v="20260528"/>
  </r>
  <r>
    <s v="2026-05-29T20:26:27.727Z"/>
    <s v="2026-05-29T15:59:28.005-03:00"/>
    <s v="2026-05-29T16:05:12.347-03:00"/>
    <s v="collect:JqY5Qc2rw2OyjvEq"/>
    <d v="2026-05-29T00:00:00"/>
    <n v="-21285576"/>
    <n v="-458999424"/>
    <s v="31.0"/>
    <s v="19.5"/>
    <x v="0"/>
    <x v="0"/>
    <n v="-21289785"/>
    <n v="-458966957"/>
    <s v="17.0"/>
    <s v="2.9"/>
    <x v="1"/>
    <x v="2"/>
    <x v="1"/>
    <x v="1"/>
    <x v="0"/>
    <s v="Indecisos"/>
    <s v="Aprova"/>
    <s v="Ronaldo"/>
    <s v="Saúde (Dr Kayan)"/>
    <s v="Fernando PL "/>
    <s v="Escolas reformadas e climatizadas "/>
    <s v="Saneamento básico "/>
    <s v="Sim, com certeza"/>
    <x v="1"/>
    <x v="22"/>
    <s v="Detinha "/>
    <s v="Fabiana Vilar"/>
    <s v="Fabiana Vilar"/>
    <s v="Indeciso "/>
    <s v="Orleans Brandão"/>
    <s v="ENTREVISTADOR7"/>
    <n v="-21285576"/>
    <n v="-458999424"/>
    <s v="31.0"/>
    <s v="19.5"/>
    <n v="-21289785"/>
    <n v="-458966957"/>
    <s v="17.0"/>
    <s v="2.9"/>
    <n v="-21289785"/>
    <n v="-458966957"/>
    <s v="2.9"/>
    <s v="GPS BOM"/>
    <s v="uuid:8cce7cd1-858c-4bab-bea5-aeacbde4d32e"/>
    <s v="uuid:8cce7cd1-858c-4bab-bea5-aeacbde4d32e"/>
    <n v="2366"/>
    <s v="MAYARA"/>
    <n v="0"/>
    <n v="0"/>
    <m/>
    <m/>
    <s v="collect:JqY5Qc2rw2OyjvEq"/>
    <n v="0"/>
    <n v="20260528"/>
  </r>
  <r>
    <s v="2026-05-31T20:35:26.236Z"/>
    <s v="2026-05-31T16:32:16.824-03:00"/>
    <s v="2026-05-31T16:35:36.900-03:00"/>
    <s v="collect:j0j8m8kM8FatAAod"/>
    <d v="2026-05-31T00:00:00"/>
    <m/>
    <m/>
    <m/>
    <m/>
    <x v="2"/>
    <x v="1"/>
    <m/>
    <m/>
    <m/>
    <m/>
    <x v="1"/>
    <x v="0"/>
    <x v="1"/>
    <x v="1"/>
    <x v="1"/>
    <s v="Desaprova"/>
    <s v="Aprova"/>
    <s v="Nenhum "/>
    <s v="Assistencial (Rosimeire)"/>
    <s v="Fernando PL "/>
    <s v="Asfalto "/>
    <s v="Educação "/>
    <s v="Sim, com certeza"/>
    <x v="1"/>
    <x v="22"/>
    <s v="Indeciso "/>
    <s v="Fabiana Vilar"/>
    <s v="Fabiana Vilar"/>
    <s v="Indeciso "/>
    <s v="Eduardo Braide"/>
    <s v="ENTREVISTADOR6"/>
    <m/>
    <m/>
    <m/>
    <m/>
    <m/>
    <m/>
    <m/>
    <m/>
    <m/>
    <m/>
    <m/>
    <s v="SEM GPS"/>
    <s v="uuid:c3008833-29d1-4565-a2c8-7ccf11639986"/>
    <s v="uuid:c3008833-29d1-4565-a2c8-7ccf11639986"/>
    <n v="2366"/>
    <s v="MAYARA"/>
    <n v="0"/>
    <n v="0"/>
    <m/>
    <m/>
    <s v="collect:j0j8m8kM8FatAAod"/>
    <n v="0"/>
    <n v="20260528"/>
  </r>
  <r>
    <s v="2026-06-01T14:48:11.504Z"/>
    <s v="2026-06-01T10:05:39.998-03:00"/>
    <s v="2026-06-01T10:07:19.037-03:00"/>
    <s v="collect:j0j8m8kM8FatAAod"/>
    <d v="2026-06-01T00:00:00"/>
    <n v="-19145548"/>
    <n v="-458238394"/>
    <n v="3629999923706050"/>
    <n v="16218"/>
    <x v="11"/>
    <x v="1"/>
    <n v="-191498"/>
    <n v="-458239733"/>
    <n v="3.5099998474121E+16"/>
    <s v="10.85"/>
    <x v="1"/>
    <x v="2"/>
    <x v="1"/>
    <x v="1"/>
    <x v="1"/>
    <s v="Desaprova"/>
    <s v="Aprova"/>
    <s v="Nenhum "/>
    <s v="Educação (Sonia Maria)"/>
    <s v="Fernando PL "/>
    <s v="Pontes"/>
    <s v="Reformas "/>
    <s v="Sim, com certeza"/>
    <x v="1"/>
    <x v="22"/>
    <s v="Indeciso "/>
    <s v="Fabiana Vilar"/>
    <s v="Fabiana Vilar"/>
    <s v="Indeciso "/>
    <s v="Eduardo Braide"/>
    <s v="ENTREVISTADOR5"/>
    <n v="-19145548"/>
    <n v="-458238394"/>
    <n v="3629999923706050"/>
    <n v="16218"/>
    <n v="-191498"/>
    <n v="-458239733"/>
    <n v="3.5099998474121E+16"/>
    <s v="10.85"/>
    <n v="-191498"/>
    <n v="-458239733"/>
    <s v="10.85"/>
    <s v="GPS BOM"/>
    <s v="uuid:18bab8b0-092f-46d2-bb94-a0e22c396914"/>
    <s v="uuid:18bab8b0-092f-46d2-bb94-a0e22c396914"/>
    <n v="2366"/>
    <s v="MAYARA"/>
    <n v="0"/>
    <n v="0"/>
    <m/>
    <m/>
    <s v="collect:j0j8m8kM8FatAAod"/>
    <n v="0"/>
    <n v="20260528"/>
  </r>
  <r>
    <s v="2026-06-01T20:41:52.132Z"/>
    <s v="2026-06-01T14:57:51.458-03:00"/>
    <s v="2026-06-01T15:00:04.011-03:00"/>
    <s v="collect:j0j8m8kM8FatAAod"/>
    <d v="2026-06-01T00:00:00"/>
    <n v="-1937455"/>
    <n v="-457769633"/>
    <n v="3879999923706050"/>
    <s v="10.9"/>
    <x v="7"/>
    <x v="1"/>
    <n v="-1937455"/>
    <n v="-457769633"/>
    <n v="3879999923706050"/>
    <s v="10.9"/>
    <x v="0"/>
    <x v="0"/>
    <x v="0"/>
    <x v="1"/>
    <x v="0"/>
    <s v="Aprova"/>
    <s v="Aprova"/>
    <s v="Não sabe "/>
    <s v="Saúde (Dr Kayan)"/>
    <s v="Fernando PL "/>
    <s v="Estradas "/>
    <s v="Saúde "/>
    <s v="Sim, com certeza"/>
    <x v="1"/>
    <x v="22"/>
    <s v="Indeciso "/>
    <s v="Fabiana Vilar"/>
    <s v="Fabiana Vilar"/>
    <s v="Indeciso "/>
    <s v="Eduardo Braide"/>
    <s v="ENTREVISTADOR9"/>
    <n v="-1937455"/>
    <n v="-457769633"/>
    <n v="3879999923706050"/>
    <s v="10.9"/>
    <n v="-1937455"/>
    <n v="-457769633"/>
    <n v="3879999923706050"/>
    <s v="10.9"/>
    <n v="-1937455"/>
    <n v="-457769633"/>
    <s v="10.9"/>
    <s v="GPS BOM"/>
    <s v="uuid:885b4c79-70bb-4925-a139-331731d5506d"/>
    <s v="uuid:885b4c79-70bb-4925-a139-331731d5506d"/>
    <n v="2366"/>
    <s v="MAYARA"/>
    <n v="0"/>
    <n v="0"/>
    <m/>
    <m/>
    <s v="collect:j0j8m8kM8FatAAod"/>
    <n v="0"/>
    <n v="20260528"/>
  </r>
  <r>
    <s v="2026-06-01T14:54:12.754Z"/>
    <s v="2026-06-01T08:05:59.341-03:00"/>
    <s v="2026-06-01T08:07:30.656-03:00"/>
    <s v="collect:JqY5Qc2rw2OyjvEq"/>
    <d v="2026-06-01T00:00:00"/>
    <n v="-21213337"/>
    <n v="-458925077"/>
    <s v="14.0"/>
    <s v="2.1"/>
    <x v="16"/>
    <x v="0"/>
    <n v="-21212987"/>
    <n v="-458925265"/>
    <s v="16.0"/>
    <n v="2083"/>
    <x v="1"/>
    <x v="3"/>
    <x v="2"/>
    <x v="2"/>
    <x v="2"/>
    <s v="Aprova"/>
    <s v="Aprova"/>
    <s v="Não sabe "/>
    <s v="Educação (Sonia Maria)"/>
    <s v="Fernando PL "/>
    <s v="Calçamentos "/>
    <s v="Asfalto/ Termino das ruas "/>
    <s v="Sim, com certeza"/>
    <x v="1"/>
    <x v="22"/>
    <s v="Indeciso "/>
    <s v="Fabiana Vilar"/>
    <s v="Fabiana Vilar"/>
    <s v="Indeciso "/>
    <s v="Indecisos"/>
    <s v="ENTREVISTADOR4"/>
    <n v="-21213337"/>
    <n v="-458925077"/>
    <s v="14.0"/>
    <s v="2.1"/>
    <n v="-21212987"/>
    <n v="-458925265"/>
    <s v="16.0"/>
    <n v="2083"/>
    <n v="-21212987"/>
    <n v="-458925265"/>
    <n v="2083"/>
    <s v="GPS BOM"/>
    <s v="uuid:2d0fbb1e-f0bb-4509-b2b4-ce6d7b194d86"/>
    <s v="uuid:2d0fbb1e-f0bb-4509-b2b4-ce6d7b194d86"/>
    <n v="2366"/>
    <s v="MAYARA"/>
    <n v="0"/>
    <n v="0"/>
    <m/>
    <m/>
    <s v="collect:JqY5Qc2rw2OyjvEq"/>
    <n v="0"/>
    <n v="20260528"/>
  </r>
  <r>
    <s v="2026-05-31T19:36:07.469Z"/>
    <s v="2026-05-31T16:12:19.816-03:00"/>
    <s v="2026-05-31T16:13:17.611-03:00"/>
    <s v="collect:JqY5Qc2rw2OyjvEq"/>
    <d v="2026-05-31T00:00:00"/>
    <n v="-21286464"/>
    <n v="-458893721"/>
    <s v="36.0"/>
    <n v="2333"/>
    <x v="14"/>
    <x v="0"/>
    <n v="-21286464"/>
    <n v="-458893721"/>
    <s v="36.0"/>
    <n v="2333"/>
    <x v="1"/>
    <x v="0"/>
    <x v="0"/>
    <x v="0"/>
    <x v="0"/>
    <s v="Indecisos"/>
    <s v="Indecisos"/>
    <s v="Não sabe "/>
    <s v="Indecisos"/>
    <s v="Fernando PL "/>
    <s v="Asfalto "/>
    <s v="Saneamento básico "/>
    <s v="Sim, com certeza"/>
    <x v="1"/>
    <x v="22"/>
    <s v="Indeciso "/>
    <s v="Fabiana Vilar"/>
    <s v="Fabiana Vilar"/>
    <s v="Indeciso "/>
    <s v="Indecisos"/>
    <s v="ENTREVISTADOR4"/>
    <n v="-21286464"/>
    <n v="-458893721"/>
    <s v="36.0"/>
    <n v="2333"/>
    <n v="-21286464"/>
    <n v="-458893721"/>
    <s v="36.0"/>
    <n v="2333"/>
    <n v="-21286464"/>
    <n v="-458893721"/>
    <n v="2333"/>
    <s v="GPS BOM"/>
    <s v="uuid:c154bcb6-b4b0-4824-905e-43dc49242f44"/>
    <s v="uuid:c154bcb6-b4b0-4824-905e-43dc49242f44"/>
    <n v="2366"/>
    <s v="MAYARA"/>
    <n v="0"/>
    <n v="0"/>
    <m/>
    <m/>
    <s v="collect:JqY5Qc2rw2OyjvEq"/>
    <n v="0"/>
    <n v="20260528"/>
  </r>
  <r>
    <s v="2026-05-30T20:46:50.234Z"/>
    <s v="2026-05-30T15:05:31.361-03:00"/>
    <s v="2026-05-30T15:09:01.988-03:00"/>
    <s v="collect:JqY5Qc2rw2OyjvEq"/>
    <d v="2026-05-30T00:00:00"/>
    <n v="-21266125"/>
    <n v="-4588414"/>
    <s v="11.0"/>
    <s v="3.0"/>
    <x v="13"/>
    <x v="0"/>
    <n v="-21262746"/>
    <n v="-458840079"/>
    <s v="12.0"/>
    <n v="3583"/>
    <x v="0"/>
    <x v="0"/>
    <x v="0"/>
    <x v="1"/>
    <x v="2"/>
    <s v="Aprova"/>
    <s v="Aprova"/>
    <s v="Adelino moto taxi "/>
    <s v="Educação (Sonia Maria)"/>
    <s v="Fernando PL "/>
    <s v="Reforma das escolas "/>
    <s v="Saneamento básico "/>
    <s v="Sim, com certeza"/>
    <x v="1"/>
    <x v="22"/>
    <s v="Indeciso "/>
    <s v="Fabiana Vilar"/>
    <s v="Fabiana Vilar"/>
    <s v="Indeciso "/>
    <s v="Orleans Brandão"/>
    <s v="ENTREVISTADOR5"/>
    <n v="-21266125"/>
    <n v="-4588414"/>
    <s v="11.0"/>
    <s v="3.0"/>
    <n v="-21262746"/>
    <n v="-458840079"/>
    <s v="12.0"/>
    <n v="3583"/>
    <n v="-21262746"/>
    <n v="-458840079"/>
    <n v="3583"/>
    <s v="GPS BOM"/>
    <s v="uuid:e6786bf9-cc0c-4ceb-b5c9-249b50f13cb2"/>
    <s v="uuid:e6786bf9-cc0c-4ceb-b5c9-249b50f13cb2"/>
    <n v="2366"/>
    <s v="MAYARA"/>
    <n v="0"/>
    <n v="0"/>
    <m/>
    <m/>
    <s v="collect:JqY5Qc2rw2OyjvEq"/>
    <n v="0"/>
    <n v="20260528"/>
  </r>
  <r>
    <s v="2026-06-01T14:54:45.411Z"/>
    <s v="2026-06-01T09:24:23.350-03:00"/>
    <s v="2026-06-01T09:27:02.839-03:00"/>
    <s v="collect:JqY5Qc2rw2OyjvEq"/>
    <d v="2026-06-01T00:00:00"/>
    <n v="-21290222"/>
    <n v="-458902758"/>
    <s v="19.0"/>
    <s v="3.7"/>
    <x v="15"/>
    <x v="0"/>
    <n v="-21290222"/>
    <n v="-458902758"/>
    <s v="19.0"/>
    <s v="3.7"/>
    <x v="1"/>
    <x v="3"/>
    <x v="0"/>
    <x v="0"/>
    <x v="0"/>
    <s v="Aprova"/>
    <s v="Aprova"/>
    <s v="Nenhum "/>
    <s v="Saúde (Dr Kayan)"/>
    <s v="Josimar Maranhãozinho "/>
    <s v="Asfalto "/>
    <s v="Empregos "/>
    <s v="Sim, com certeza"/>
    <x v="1"/>
    <x v="22"/>
    <s v="Josimar Maranhãozinho"/>
    <s v="Fabiana Vilar"/>
    <s v="Fabiana Vilar"/>
    <s v="Indeciso "/>
    <s v="Felipe Camarão"/>
    <s v="ENTREVISTADOR4"/>
    <n v="-21290222"/>
    <n v="-458902758"/>
    <s v="19.0"/>
    <s v="3.7"/>
    <n v="-21290222"/>
    <n v="-458902758"/>
    <s v="19.0"/>
    <s v="3.7"/>
    <n v="-21290222"/>
    <n v="-458902758"/>
    <s v="3.7"/>
    <s v="GPS BOM"/>
    <s v="uuid:739a551b-2f22-44ba-a5cd-939750a4061d"/>
    <s v="uuid:739a551b-2f22-44ba-a5cd-939750a4061d"/>
    <n v="2366"/>
    <s v="MAYARA"/>
    <n v="0"/>
    <n v="0"/>
    <m/>
    <m/>
    <s v="collect:JqY5Qc2rw2OyjvEq"/>
    <n v="0"/>
    <n v="20260528"/>
  </r>
  <r>
    <s v="2026-06-01T14:55:06.227Z"/>
    <s v="2026-06-01T10:50:57.863-03:00"/>
    <s v="2026-06-01T10:53:11.748-03:00"/>
    <s v="collect:JqY5Qc2rw2OyjvEq"/>
    <d v="2026-06-01T00:00:00"/>
    <n v="-21280998"/>
    <n v="-458888929"/>
    <s v="32.0"/>
    <s v="2.8"/>
    <x v="15"/>
    <x v="0"/>
    <n v="-21280917"/>
    <n v="-458888767"/>
    <s v="32.0"/>
    <n v="2666"/>
    <x v="1"/>
    <x v="0"/>
    <x v="1"/>
    <x v="0"/>
    <x v="0"/>
    <s v="Aprova"/>
    <s v="Aprova"/>
    <s v="Nenhum "/>
    <s v="Educação (Sonia Maria)"/>
    <s v="Fernando PL "/>
    <s v="Escola integral "/>
    <s v="Não sabe "/>
    <s v="Sim, com certeza"/>
    <x v="1"/>
    <x v="22"/>
    <s v="Josimar Maranhãozinho"/>
    <s v="Fabiana Vilar"/>
    <s v="Fabiana Vilar"/>
    <s v="Indeciso "/>
    <s v="Lahésio Bonfim"/>
    <s v="ENTREVISTADOR5"/>
    <n v="-21280998"/>
    <n v="-458888929"/>
    <s v="32.0"/>
    <s v="2.8"/>
    <n v="-21280917"/>
    <n v="-458888767"/>
    <s v="32.0"/>
    <n v="2666"/>
    <n v="-21280917"/>
    <n v="-458888767"/>
    <n v="2666"/>
    <s v="GPS BOM"/>
    <s v="uuid:e2422d86-00dd-4794-9f63-1db0006f2109"/>
    <s v="uuid:e2422d86-00dd-4794-9f63-1db0006f2109"/>
    <n v="2366"/>
    <s v="MAYARA"/>
    <n v="0"/>
    <n v="0"/>
    <m/>
    <m/>
    <s v="collect:JqY5Qc2rw2OyjvEq"/>
    <n v="0"/>
    <n v="20260528"/>
  </r>
  <r>
    <s v="2026-05-31T17:25:44.347Z"/>
    <s v="2026-05-31T08:38:51.446-03:00"/>
    <s v="2026-05-31T08:41:24.442-03:00"/>
    <s v="collect:JqY5Qc2rw2OyjvEq"/>
    <d v="2026-05-31T00:00:00"/>
    <m/>
    <m/>
    <m/>
    <m/>
    <x v="9"/>
    <x v="0"/>
    <m/>
    <m/>
    <m/>
    <m/>
    <x v="1"/>
    <x v="3"/>
    <x v="0"/>
    <x v="0"/>
    <x v="0"/>
    <s v="Aprova"/>
    <s v="Aprova"/>
    <s v="Adelino moto taxi "/>
    <s v="Saúde (Dr Kayan)"/>
    <s v="Fernando PL "/>
    <s v="Reforma das escolas "/>
    <s v="Segurança "/>
    <s v="Sim, com certeza"/>
    <x v="1"/>
    <x v="22"/>
    <s v="Josimar Maranhãozinho"/>
    <s v="Fabiana Vilar"/>
    <s v="Fabiana Vilar"/>
    <s v="Indeciso "/>
    <s v="Indecisos"/>
    <s v="ENTREVISTADOR6"/>
    <m/>
    <m/>
    <m/>
    <m/>
    <m/>
    <m/>
    <m/>
    <m/>
    <m/>
    <m/>
    <m/>
    <s v="SEM GPS"/>
    <s v="uuid:1aad553d-48d6-42bb-8f89-269533f573ea"/>
    <s v="uuid:1aad553d-48d6-42bb-8f89-269533f573ea"/>
    <n v="2366"/>
    <s v="MAYARA"/>
    <n v="0"/>
    <n v="0"/>
    <m/>
    <m/>
    <s v="collect:JqY5Qc2rw2OyjvEq"/>
    <n v="0"/>
    <n v="20260528"/>
  </r>
  <r>
    <s v="2026-06-01T20:48:43.758Z"/>
    <s v="2026-06-01T14:11:35.958-03:00"/>
    <s v="2026-06-01T14:14:04.600-03:00"/>
    <s v="collect:JqY5Qc2rw2OyjvEq"/>
    <d v="2026-06-01T00:00:00"/>
    <n v="-20531222"/>
    <n v="-457915968"/>
    <s v="26.0"/>
    <s v="2.75"/>
    <x v="18"/>
    <x v="1"/>
    <n v="-20530606"/>
    <n v="-45791601"/>
    <s v="25.0"/>
    <s v="2.0"/>
    <x v="1"/>
    <x v="0"/>
    <x v="1"/>
    <x v="0"/>
    <x v="0"/>
    <s v="Aprova"/>
    <s v="Aprova"/>
    <s v="Não sabe "/>
    <s v="Saúde (Dr Kayan)"/>
    <s v="Fernando PL "/>
    <s v="Escolas reformadas e climatizadas "/>
    <s v="Posto de saúde "/>
    <s v="Sim, com certeza"/>
    <x v="1"/>
    <x v="22"/>
    <s v="Josimar Maranhãozinho"/>
    <s v="Fabiana Vilar"/>
    <s v="Fabiana Vilar"/>
    <s v="Indeciso "/>
    <s v="Eduardo Braide"/>
    <s v="ENTREVISTADOR6"/>
    <n v="-20531222"/>
    <n v="-457915968"/>
    <s v="26.0"/>
    <s v="2.75"/>
    <n v="-20530606"/>
    <n v="-45791601"/>
    <s v="25.0"/>
    <s v="2.0"/>
    <n v="-20530606"/>
    <n v="-45791601"/>
    <s v="2.0"/>
    <s v="GPS BOM"/>
    <s v="uuid:d4ca15ef-22d9-4a28-bb1f-7c1e34f4748c"/>
    <s v="uuid:d4ca15ef-22d9-4a28-bb1f-7c1e34f4748c"/>
    <n v="2366"/>
    <s v="MAYARA"/>
    <n v="0"/>
    <n v="0"/>
    <m/>
    <m/>
    <s v="collect:JqY5Qc2rw2OyjvEq"/>
    <n v="0"/>
    <n v="20260528"/>
  </r>
  <r>
    <s v="2026-05-29T20:26:13.837Z"/>
    <s v="2026-05-29T14:51:16.557-03:00"/>
    <s v="2026-05-29T14:55:03.315-03:00"/>
    <s v="collect:JqY5Qc2rw2OyjvEq"/>
    <d v="2026-05-29T00:00:00"/>
    <n v="-21234254"/>
    <n v="-45893323"/>
    <s v="15.0"/>
    <s v="4.3"/>
    <x v="8"/>
    <x v="0"/>
    <n v="-2123599"/>
    <n v="-458932823"/>
    <s v="21.0"/>
    <s v="4.1"/>
    <x v="0"/>
    <x v="0"/>
    <x v="1"/>
    <x v="1"/>
    <x v="0"/>
    <s v="Aprova"/>
    <s v="Aprova"/>
    <s v="Não sabe "/>
    <s v="Educação (Sonia Maria)"/>
    <s v="Fernando PL "/>
    <s v="Escolas reformadas e climatizadas "/>
    <s v="Asfalto/ Termino das ruas "/>
    <s v="Sim, com certeza"/>
    <x v="1"/>
    <x v="22"/>
    <s v="Josimar Maranhãozinho"/>
    <s v="Fabiana Vilar"/>
    <s v="Fabiana Vilar"/>
    <s v="Indeciso "/>
    <s v="Indecisos"/>
    <s v="ENTREVISTADOR4"/>
    <n v="-21234254"/>
    <n v="-45893323"/>
    <s v="15.0"/>
    <s v="4.3"/>
    <n v="-2123599"/>
    <n v="-458932823"/>
    <s v="21.0"/>
    <s v="4.1"/>
    <n v="-2123599"/>
    <n v="-458932823"/>
    <s v="4.1"/>
    <s v="GPS BOM"/>
    <s v="uuid:b1550967-ad14-4140-8106-08d09156b2d9"/>
    <s v="uuid:b1550967-ad14-4140-8106-08d09156b2d9"/>
    <n v="2366"/>
    <s v="MAYARA"/>
    <n v="0"/>
    <n v="0"/>
    <m/>
    <m/>
    <s v="collect:JqY5Qc2rw2OyjvEq"/>
    <n v="0"/>
    <n v="20260528"/>
  </r>
  <r>
    <s v="2026-05-29T20:26:25.031Z"/>
    <s v="2026-05-29T15:51:13.177-03:00"/>
    <s v="2026-05-29T15:53:39.690-03:00"/>
    <s v="collect:JqY5Qc2rw2OyjvEq"/>
    <d v="2026-05-29T00:00:00"/>
    <n v="-21286246"/>
    <n v="-459001371"/>
    <s v="28.0"/>
    <s v="5.6"/>
    <x v="0"/>
    <x v="0"/>
    <n v="-21286086"/>
    <n v="-45900168"/>
    <s v="22.0"/>
    <n v="4333"/>
    <x v="0"/>
    <x v="3"/>
    <x v="0"/>
    <x v="0"/>
    <x v="0"/>
    <s v="Aprova"/>
    <s v="Aprova"/>
    <s v="Neto Moite "/>
    <s v="Educação (Sonia Maria)"/>
    <s v="Fernando PL "/>
    <s v="Reforma das escolas "/>
    <s v="Água encanada "/>
    <s v="Sim, com certeza"/>
    <x v="1"/>
    <x v="22"/>
    <s v="Josimar Maranhãozinho"/>
    <s v="Fabiana Vilar"/>
    <s v="Fabiana Vilar"/>
    <s v="Indeciso "/>
    <s v="Felipe Camarão"/>
    <s v="ENTREVISTADOR7"/>
    <n v="-21286246"/>
    <n v="-459001371"/>
    <s v="28.0"/>
    <s v="5.6"/>
    <n v="-21286086"/>
    <n v="-45900168"/>
    <s v="22.0"/>
    <n v="4333"/>
    <n v="-21286086"/>
    <n v="-45900168"/>
    <n v="4333"/>
    <s v="GPS BOM"/>
    <s v="uuid:c4a9d13a-2bff-4925-9981-07441ac9f8cf"/>
    <s v="uuid:c4a9d13a-2bff-4925-9981-07441ac9f8cf"/>
    <n v="2366"/>
    <s v="MAYARA"/>
    <n v="0"/>
    <n v="0"/>
    <m/>
    <m/>
    <s v="collect:JqY5Qc2rw2OyjvEq"/>
    <n v="0"/>
    <n v="20260528"/>
  </r>
  <r>
    <s v="2026-05-30T15:33:07.779Z"/>
    <s v="2026-05-30T11:07:06.999-03:00"/>
    <s v="2026-05-30T11:08:44.283-03:00"/>
    <s v="collect:JqY5Qc2rw2OyjvEq"/>
    <d v="2026-05-30T00:00:00"/>
    <n v="-21305202"/>
    <n v="-459036138"/>
    <s v="27.0"/>
    <s v="5.5"/>
    <x v="17"/>
    <x v="0"/>
    <n v="-213052"/>
    <n v="-459036138"/>
    <s v="27.0"/>
    <s v="4.7"/>
    <x v="0"/>
    <x v="3"/>
    <x v="0"/>
    <x v="0"/>
    <x v="2"/>
    <s v="Aprova"/>
    <s v="Aprova"/>
    <s v="Não sabe "/>
    <s v="Assistencial (Rosimeire)"/>
    <s v="Fernando PL "/>
    <s v="Construção do hospital "/>
    <s v="Água encanada "/>
    <s v="Sim, com certeza"/>
    <x v="1"/>
    <x v="22"/>
    <s v="Josimar Maranhãozinho"/>
    <s v="Fabiana Vilar"/>
    <s v="Fabiana Vilar"/>
    <s v="Indeciso "/>
    <s v="Indecisos"/>
    <s v="ENTREVISTADOR5"/>
    <n v="-21305202"/>
    <n v="-459036138"/>
    <s v="27.0"/>
    <s v="5.5"/>
    <n v="-213052"/>
    <n v="-459036138"/>
    <s v="27.0"/>
    <s v="4.7"/>
    <n v="-213052"/>
    <n v="-459036138"/>
    <s v="4.7"/>
    <s v="GPS BOM"/>
    <s v="uuid:b549e49e-7626-4776-8310-b0aea3567513"/>
    <s v="uuid:b549e49e-7626-4776-8310-b0aea3567513"/>
    <n v="2366"/>
    <s v="MAYARA"/>
    <n v="0"/>
    <n v="0"/>
    <m/>
    <m/>
    <s v="collect:JqY5Qc2rw2OyjvEq"/>
    <n v="0"/>
    <n v="20260528"/>
  </r>
  <r>
    <s v="2026-05-30T20:46:59.497Z"/>
    <s v="2026-05-30T16:14:31.329-03:00"/>
    <s v="2026-05-30T16:19:09.601-03:00"/>
    <s v="collect:JqY5Qc2rw2OyjvEq"/>
    <d v="2026-05-30T00:00:00"/>
    <m/>
    <m/>
    <m/>
    <m/>
    <x v="13"/>
    <x v="0"/>
    <m/>
    <m/>
    <m/>
    <m/>
    <x v="0"/>
    <x v="2"/>
    <x v="1"/>
    <x v="0"/>
    <x v="0"/>
    <s v="Desaprova"/>
    <s v="Aprova"/>
    <s v="Não sabe "/>
    <s v="Saúde (Dr Kayan)"/>
    <s v="Fernando PL "/>
    <s v="Construção do hospital "/>
    <s v="Asfalto/ Termino das ruas "/>
    <s v="Sim, com certeza"/>
    <x v="1"/>
    <x v="22"/>
    <s v="Josimar Maranhãozinho"/>
    <s v="Fabiana Vilar"/>
    <s v="Fabiana Vilar"/>
    <s v="Indeciso "/>
    <s v="Indecisos"/>
    <s v="ENTREVISTADOR5"/>
    <m/>
    <m/>
    <m/>
    <m/>
    <m/>
    <m/>
    <m/>
    <m/>
    <m/>
    <m/>
    <m/>
    <s v="SEM GPS"/>
    <s v="uuid:3a2df117-68cf-40e2-8124-9c34f6c56cf4"/>
    <s v="uuid:3a2df117-68cf-40e2-8124-9c34f6c56cf4"/>
    <n v="2366"/>
    <s v="MAYARA"/>
    <n v="0"/>
    <n v="0"/>
    <m/>
    <m/>
    <s v="collect:JqY5Qc2rw2OyjvEq"/>
    <n v="0"/>
    <n v="20260528"/>
  </r>
  <r>
    <s v="2026-05-31T17:25:46.775Z"/>
    <s v="2026-05-31T08:55:36.815-03:00"/>
    <s v="2026-05-31T08:57:14.119-03:00"/>
    <s v="collect:JqY5Qc2rw2OyjvEq"/>
    <d v="2026-05-31T00:00:00"/>
    <m/>
    <m/>
    <m/>
    <m/>
    <x v="9"/>
    <x v="0"/>
    <m/>
    <m/>
    <m/>
    <m/>
    <x v="1"/>
    <x v="2"/>
    <x v="1"/>
    <x v="0"/>
    <x v="0"/>
    <s v="Aprova"/>
    <s v="Aprova"/>
    <s v="Ivan Jacks "/>
    <s v="Saúde (Dr Kayan)"/>
    <s v="Fernando PL "/>
    <s v="Estradas "/>
    <s v="Asfalto/ Termino das ruas "/>
    <s v="Sim, com certeza"/>
    <x v="1"/>
    <x v="22"/>
    <s v="Josimar Maranhãozinho"/>
    <s v="Fabiana Vilar"/>
    <s v="Fabiana Vilar"/>
    <s v="Indeciso "/>
    <s v="Eduardo Braide"/>
    <s v="ENTREVISTADOR6"/>
    <m/>
    <m/>
    <m/>
    <m/>
    <m/>
    <m/>
    <m/>
    <m/>
    <m/>
    <m/>
    <m/>
    <s v="SEM GPS"/>
    <s v="uuid:04ca6583-75c8-49ff-9fb4-3499173a752e"/>
    <s v="uuid:04ca6583-75c8-49ff-9fb4-3499173a752e"/>
    <n v="2366"/>
    <s v="MAYARA"/>
    <n v="0"/>
    <n v="0"/>
    <m/>
    <m/>
    <s v="collect:JqY5Qc2rw2OyjvEq"/>
    <n v="0"/>
    <n v="20260528"/>
  </r>
  <r>
    <s v="2026-05-31T19:36:09.928Z"/>
    <s v="2026-05-31T16:24:31.215-03:00"/>
    <s v="2026-05-31T16:25:55.507-03:00"/>
    <s v="collect:JqY5Qc2rw2OyjvEq"/>
    <d v="2026-05-31T00:00:00"/>
    <n v="-21279808"/>
    <n v="-458880437"/>
    <s v="43.0"/>
    <s v="3.7"/>
    <x v="14"/>
    <x v="0"/>
    <n v="-21279808"/>
    <n v="-458880437"/>
    <s v="43.0"/>
    <s v="3.7"/>
    <x v="1"/>
    <x v="2"/>
    <x v="1"/>
    <x v="0"/>
    <x v="0"/>
    <s v="Desaprova"/>
    <s v="Aprova"/>
    <s v="Nenhum "/>
    <s v="Educação (Sonia Maria)"/>
    <s v="Fernando PL "/>
    <s v="Asfalto "/>
    <s v="Empregos "/>
    <s v="Sim, com certeza"/>
    <x v="1"/>
    <x v="22"/>
    <s v="Josimar Maranhãozinho"/>
    <s v="Fabiana Vilar"/>
    <s v="Fabiana Vilar"/>
    <s v="Indeciso "/>
    <s v="Felipe Camarão"/>
    <s v="ENTREVISTADOR5"/>
    <n v="-21279808"/>
    <n v="-458880437"/>
    <s v="43.0"/>
    <s v="3.7"/>
    <n v="-21279808"/>
    <n v="-458880437"/>
    <s v="43.0"/>
    <s v="3.7"/>
    <n v="-21279808"/>
    <n v="-458880437"/>
    <s v="3.7"/>
    <s v="GPS BOM"/>
    <s v="uuid:c613d94d-119c-4a5e-97f0-2903f7d8d8b2"/>
    <s v="uuid:c613d94d-119c-4a5e-97f0-2903f7d8d8b2"/>
    <n v="2366"/>
    <s v="MAYARA"/>
    <n v="0"/>
    <n v="0"/>
    <m/>
    <m/>
    <s v="collect:JqY5Qc2rw2OyjvEq"/>
    <n v="0"/>
    <n v="20260528"/>
  </r>
  <r>
    <s v="2026-05-31T19:35:57.021Z"/>
    <s v="2026-05-31T15:29:16.869-03:00"/>
    <s v="2026-05-31T15:32:51.007-03:00"/>
    <s v="collect:JqY5Qc2rw2OyjvEq"/>
    <d v="2026-05-31T00:00:00"/>
    <n v="-21345228"/>
    <n v="-458890077"/>
    <s v="18.0"/>
    <s v="2.5"/>
    <x v="14"/>
    <x v="0"/>
    <n v="-21345104"/>
    <n v="-458889951"/>
    <s v="17.0"/>
    <s v="2.1"/>
    <x v="0"/>
    <x v="2"/>
    <x v="1"/>
    <x v="0"/>
    <x v="0"/>
    <s v="Desaprova"/>
    <s v="Aprova"/>
    <s v="Ivan Jacks "/>
    <s v="Saúde (Dr Kayan)"/>
    <s v="Josimar Maranhãozinho "/>
    <s v="Estradas "/>
    <s v="Empregos "/>
    <s v="Sim, com certeza"/>
    <x v="1"/>
    <x v="22"/>
    <s v="Josimar Maranhãozinho"/>
    <s v="Fabiana Vilar"/>
    <s v="Fabiana Vilar"/>
    <s v="Indeciso "/>
    <s v="Indecisos"/>
    <s v="ENTREVISTADOR4"/>
    <n v="-21345228"/>
    <n v="-458890077"/>
    <s v="18.0"/>
    <s v="2.5"/>
    <n v="-21345104"/>
    <n v="-458889951"/>
    <s v="17.0"/>
    <s v="2.1"/>
    <n v="-21345104"/>
    <n v="-458889951"/>
    <s v="2.1"/>
    <s v="GPS BOM"/>
    <s v="uuid:415d9dae-9dd4-4292-8ebc-d848fa2dbae0"/>
    <s v="uuid:415d9dae-9dd4-4292-8ebc-d848fa2dbae0"/>
    <n v="2366"/>
    <s v="MAYARA"/>
    <n v="0"/>
    <n v="0"/>
    <m/>
    <m/>
    <s v="collect:JqY5Qc2rw2OyjvEq"/>
    <n v="0"/>
    <n v="20260528"/>
  </r>
  <r>
    <s v="2026-06-01T20:48:53.020Z"/>
    <s v="2026-06-01T16:07:17.797-03:00"/>
    <s v="2026-06-01T16:09:22.359-03:00"/>
    <s v="collect:JqY5Qc2rw2OyjvEq"/>
    <d v="2026-06-01T00:00:00"/>
    <n v="-2170905"/>
    <n v="-459674853"/>
    <s v="34.0"/>
    <n v="12166"/>
    <x v="19"/>
    <x v="1"/>
    <n v="-21708982"/>
    <n v="-459674844"/>
    <s v="37.0"/>
    <s v="4.6"/>
    <x v="1"/>
    <x v="3"/>
    <x v="0"/>
    <x v="0"/>
    <x v="0"/>
    <s v="Desaprova"/>
    <s v="Aprova"/>
    <s v="Não sabe "/>
    <s v="Saúde (Dr Kayan)"/>
    <s v="Fernando PL "/>
    <s v="Pontes"/>
    <s v="Estradas"/>
    <s v="Sim, com certeza"/>
    <x v="1"/>
    <x v="22"/>
    <s v="Josimar Maranhãozinho"/>
    <s v="Fabiana Vilar"/>
    <s v="Fabiana Vilar"/>
    <s v="Indeciso "/>
    <s v="Eduardo Braide"/>
    <s v="ENTREVISTADOR6"/>
    <n v="-2170905"/>
    <n v="-459674853"/>
    <s v="34.0"/>
    <n v="12166"/>
    <n v="-21708982"/>
    <n v="-459674844"/>
    <s v="37.0"/>
    <s v="4.6"/>
    <n v="-21708982"/>
    <n v="-459674844"/>
    <s v="4.6"/>
    <s v="GPS BOM"/>
    <s v="uuid:c362e684-2f09-4f8f-ab03-374c46c3e889"/>
    <s v="uuid:c362e684-2f09-4f8f-ab03-374c46c3e889"/>
    <n v="2366"/>
    <s v="MAYARA"/>
    <n v="0"/>
    <n v="0"/>
    <m/>
    <m/>
    <s v="collect:JqY5Qc2rw2OyjvEq"/>
    <n v="0"/>
    <n v="20260528"/>
  </r>
  <r>
    <s v="2026-06-01T14:55:03.616Z"/>
    <s v="2026-06-01T10:33:08.200-03:00"/>
    <s v="2026-06-01T10:34:20.110-03:00"/>
    <s v="collect:JqY5Qc2rw2OyjvEq"/>
    <d v="2026-06-01T00:00:00"/>
    <n v="-21317596"/>
    <n v="-458881245"/>
    <s v="16.0"/>
    <s v="2.6"/>
    <x v="15"/>
    <x v="0"/>
    <n v="-21317584"/>
    <n v="-458881231"/>
    <s v="17.0"/>
    <s v="2.4"/>
    <x v="1"/>
    <x v="3"/>
    <x v="0"/>
    <x v="0"/>
    <x v="0"/>
    <s v="Aprova"/>
    <s v="Aprova"/>
    <s v="Gordo"/>
    <s v="Saúde (Dr Kayan)"/>
    <s v="Fernando PL "/>
    <s v="Construção do hospital "/>
    <s v="Asfalto/ Termino das ruas "/>
    <s v="Sim, com certeza"/>
    <x v="1"/>
    <x v="22"/>
    <s v="Josimar Maranhãozinho"/>
    <s v="Fabiana Vilar"/>
    <s v="Fabiana Vilar"/>
    <s v="Indeciso "/>
    <s v="Orleans Brandão"/>
    <s v="ENTREVISTADOR7"/>
    <n v="-21317596"/>
    <n v="-458881245"/>
    <s v="16.0"/>
    <s v="2.6"/>
    <n v="-21317584"/>
    <n v="-458881231"/>
    <s v="17.0"/>
    <s v="2.4"/>
    <n v="-21317584"/>
    <n v="-458881231"/>
    <s v="2.4"/>
    <s v="GPS BOM"/>
    <s v="uuid:6eb4137c-c672-45e1-8873-79a2273b6fa2"/>
    <s v="uuid:6eb4137c-c672-45e1-8873-79a2273b6fa2"/>
    <n v="2366"/>
    <s v="MAYARA"/>
    <n v="0"/>
    <n v="0"/>
    <m/>
    <m/>
    <s v="collect:JqY5Qc2rw2OyjvEq"/>
    <n v="0"/>
    <n v="20260528"/>
  </r>
  <r>
    <s v="2026-05-30T20:46:48.749Z"/>
    <s v="2026-05-30T14:57:02.115-03:00"/>
    <s v="2026-05-30T14:59:41.409-03:00"/>
    <s v="collect:JqY5Qc2rw2OyjvEq"/>
    <d v="2026-05-30T00:00:00"/>
    <n v="-21277275"/>
    <n v="-458840678"/>
    <s v="12.0"/>
    <s v="3.75"/>
    <x v="13"/>
    <x v="0"/>
    <n v="-21274843"/>
    <n v="-458841797"/>
    <s v="11.0"/>
    <s v="2.0"/>
    <x v="0"/>
    <x v="2"/>
    <x v="1"/>
    <x v="0"/>
    <x v="0"/>
    <s v="Aprova"/>
    <s v="Aprova"/>
    <s v="Adelino moto taxi "/>
    <s v="Saúde (Dr Kayan)"/>
    <s v="Fernando PL "/>
    <s v="Escolas reformadas e climatizadas "/>
    <s v="Asfalto/ Termino das ruas "/>
    <s v="Sim, com certeza"/>
    <x v="1"/>
    <x v="22"/>
    <s v="Josimar Maranhãozinho"/>
    <s v="Fabiana Vilar"/>
    <s v="Fabiana Vilar"/>
    <s v="Indeciso "/>
    <s v="Eduardo Braide"/>
    <s v="ENTREVISTADOR6"/>
    <n v="-21277275"/>
    <n v="-458840678"/>
    <s v="12.0"/>
    <s v="3.75"/>
    <n v="-21274843"/>
    <n v="-458841797"/>
    <s v="11.0"/>
    <s v="2.0"/>
    <n v="-21274843"/>
    <n v="-458841797"/>
    <s v="2.0"/>
    <s v="GPS BOM"/>
    <s v="uuid:94a86591-be52-400c-b92f-1b0d65fdd958"/>
    <s v="uuid:94a86591-be52-400c-b92f-1b0d65fdd958"/>
    <n v="2366"/>
    <s v="MAYARA"/>
    <n v="0"/>
    <n v="0"/>
    <m/>
    <m/>
    <s v="collect:JqY5Qc2rw2OyjvEq"/>
    <n v="0"/>
    <n v="20260528"/>
  </r>
  <r>
    <s v="2026-05-31T19:36:06.854Z"/>
    <s v="2026-05-31T16:10:19.662-03:00"/>
    <s v="2026-05-31T16:12:02.038-03:00"/>
    <s v="collect:JqY5Qc2rw2OyjvEq"/>
    <d v="2026-05-31T00:00:00"/>
    <n v="-21281987"/>
    <n v="-458899849"/>
    <s v="32.0"/>
    <s v="3.75"/>
    <x v="14"/>
    <x v="0"/>
    <n v="-2128316"/>
    <n v="-458899184"/>
    <s v="31.0"/>
    <n v="2666"/>
    <x v="0"/>
    <x v="2"/>
    <x v="1"/>
    <x v="0"/>
    <x v="0"/>
    <s v="Aprova"/>
    <s v="Aprova"/>
    <s v="Não sabe "/>
    <s v="Educação (Sonia Maria)"/>
    <s v="Fernando PL "/>
    <s v="UBS"/>
    <s v="Asfalto/ Termino das ruas "/>
    <s v="Sim, com certeza"/>
    <x v="1"/>
    <x v="22"/>
    <s v="Josimar Maranhãozinho"/>
    <s v="Fabiana Vilar"/>
    <s v="Fabiana Vilar"/>
    <s v="Indeciso "/>
    <s v="Indecisos"/>
    <s v="ENTREVISTADOR4"/>
    <n v="-21281987"/>
    <n v="-458899849"/>
    <s v="32.0"/>
    <s v="3.75"/>
    <n v="-2128316"/>
    <n v="-458899184"/>
    <s v="31.0"/>
    <n v="2666"/>
    <n v="-2128316"/>
    <n v="-458899184"/>
    <n v="2666"/>
    <s v="GPS BOM"/>
    <s v="uuid:071a8b1e-1d0b-4b61-84b8-b5b83e3bdee3"/>
    <s v="uuid:071a8b1e-1d0b-4b61-84b8-b5b83e3bdee3"/>
    <n v="2366"/>
    <s v="MAYARA"/>
    <n v="0"/>
    <n v="0"/>
    <m/>
    <m/>
    <s v="collect:JqY5Qc2rw2OyjvEq"/>
    <n v="0"/>
    <n v="20260528"/>
  </r>
  <r>
    <s v="2026-05-29T20:26:46.420Z"/>
    <s v="2026-05-29T17:01:04.527-03:00"/>
    <s v="2026-05-29T17:03:59.956-03:00"/>
    <s v="collect:JqY5Qc2rw2OyjvEq"/>
    <d v="2026-05-29T00:00:00"/>
    <n v="-21271281"/>
    <n v="-458907276"/>
    <s v="24.0"/>
    <s v="3.0"/>
    <x v="14"/>
    <x v="0"/>
    <n v="-21272502"/>
    <n v="-458905408"/>
    <s v="24.0"/>
    <s v="3.4"/>
    <x v="0"/>
    <x v="0"/>
    <x v="0"/>
    <x v="1"/>
    <x v="2"/>
    <s v="Indecisos"/>
    <s v="Aprova"/>
    <s v="Não sabe "/>
    <s v="Educação (Sonia Maria)"/>
    <s v="Fernando PL "/>
    <s v="Construção do hospital "/>
    <s v="Não sabe "/>
    <s v="Sim, com certeza"/>
    <x v="1"/>
    <x v="22"/>
    <s v="Josimar Maranhãozinho"/>
    <s v="Fabiana Vilar"/>
    <s v="Fabiana Vilar"/>
    <s v="Indeciso "/>
    <s v="Indecisos"/>
    <s v="ENTREVISTADOR6"/>
    <n v="-21271281"/>
    <n v="-458907276"/>
    <s v="24.0"/>
    <s v="3.0"/>
    <n v="-21272502"/>
    <n v="-458905408"/>
    <s v="24.0"/>
    <s v="3.4"/>
    <n v="-21272502"/>
    <n v="-458905408"/>
    <s v="3.4"/>
    <s v="GPS BOM"/>
    <s v="uuid:07660c06-16c2-4543-bedc-70401aed8862"/>
    <s v="uuid:07660c06-16c2-4543-bedc-70401aed8862"/>
    <n v="2366"/>
    <s v="MAYARA"/>
    <n v="0"/>
    <n v="0"/>
    <m/>
    <m/>
    <s v="collect:JqY5Qc2rw2OyjvEq"/>
    <n v="0"/>
    <n v="20260528"/>
  </r>
  <r>
    <s v="2026-05-29T20:26:20.970Z"/>
    <s v="2026-05-29T15:34:37.264-03:00"/>
    <s v="2026-05-29T15:36:36.158-03:00"/>
    <s v="collect:JqY5Qc2rw2OyjvEq"/>
    <d v="2026-05-29T00:00:00"/>
    <n v="-21282251"/>
    <n v="-458967589"/>
    <s v="27.0"/>
    <s v="4.6"/>
    <x v="0"/>
    <x v="0"/>
    <n v="-2128226"/>
    <n v="-458967528"/>
    <s v="27.0"/>
    <n v="4166"/>
    <x v="0"/>
    <x v="0"/>
    <x v="1"/>
    <x v="0"/>
    <x v="0"/>
    <s v="Aprova"/>
    <s v="Aprova"/>
    <s v="Adelino moto taxi "/>
    <s v="Educação (Sonia Maria)"/>
    <s v="Fernando PL "/>
    <s v="Escolas reformadas e climatizadas "/>
    <s v="Não sabe "/>
    <s v="Sim, com certeza"/>
    <x v="1"/>
    <x v="22"/>
    <s v="Josimar Maranhãozinho"/>
    <s v="Fabiana Vilar"/>
    <s v="Fabiana Vilar"/>
    <s v="Indeciso "/>
    <s v="Felipe Camarão"/>
    <s v="ENTREVISTADOR6"/>
    <n v="-21282251"/>
    <n v="-458967589"/>
    <s v="27.0"/>
    <s v="4.6"/>
    <n v="-2128226"/>
    <n v="-458967528"/>
    <s v="27.0"/>
    <n v="4166"/>
    <n v="-2128226"/>
    <n v="-458967528"/>
    <n v="4166"/>
    <s v="GPS BOM"/>
    <s v="uuid:72122c02-f5fa-4ba6-a1c3-a687c50562b1"/>
    <s v="uuid:72122c02-f5fa-4ba6-a1c3-a687c50562b1"/>
    <n v="2366"/>
    <s v="MAYARA"/>
    <n v="0"/>
    <n v="0"/>
    <m/>
    <m/>
    <s v="collect:JqY5Qc2rw2OyjvEq"/>
    <n v="0"/>
    <n v="20260528"/>
  </r>
  <r>
    <s v="2026-06-01T20:48:39.825Z"/>
    <s v="2026-06-01T13:46:35.601-03:00"/>
    <s v="2026-06-01T13:49:54.861-03:00"/>
    <s v="collect:JqY5Qc2rw2OyjvEq"/>
    <d v="2026-06-01T00:00:00"/>
    <m/>
    <m/>
    <m/>
    <m/>
    <x v="18"/>
    <x v="1"/>
    <n v="-20522056"/>
    <n v="-457898243"/>
    <s v="25.0"/>
    <s v="5.9"/>
    <x v="0"/>
    <x v="0"/>
    <x v="1"/>
    <x v="0"/>
    <x v="0"/>
    <s v="Desaprova"/>
    <s v="Aprova"/>
    <s v="Nenhum "/>
    <s v="Indecisos"/>
    <s v="Fernando PL "/>
    <s v="Estradas "/>
    <s v="Não sabe "/>
    <s v="Sim, com certeza"/>
    <x v="1"/>
    <x v="22"/>
    <s v="Josimar Maranhãozinho"/>
    <s v="Fabiana Vilar"/>
    <s v="Fabiana Vilar"/>
    <s v="Indeciso "/>
    <s v="Indecisos"/>
    <s v="ENTREVISTADOR5"/>
    <m/>
    <m/>
    <m/>
    <m/>
    <n v="-20522056"/>
    <n v="-457898243"/>
    <s v="25.0"/>
    <s v="5.9"/>
    <n v="-20522056"/>
    <n v="-457898243"/>
    <s v="5.9"/>
    <s v="GPS BOM"/>
    <s v="uuid:0fd7a2f2-f00c-4a0b-998a-1e8d3c184846"/>
    <s v="uuid:0fd7a2f2-f00c-4a0b-998a-1e8d3c184846"/>
    <n v="2366"/>
    <s v="MAYARA"/>
    <n v="0"/>
    <n v="0"/>
    <m/>
    <m/>
    <s v="collect:JqY5Qc2rw2OyjvEq"/>
    <n v="0"/>
    <n v="20260528"/>
  </r>
  <r>
    <s v="2026-05-31T19:35:53.451Z"/>
    <s v="2026-05-31T15:05:29.030-03:00"/>
    <s v="2026-05-31T15:09:16.064-03:00"/>
    <s v="collect:JqY5Qc2rw2OyjvEq"/>
    <d v="2026-05-31T00:00:00"/>
    <m/>
    <m/>
    <m/>
    <m/>
    <x v="14"/>
    <x v="0"/>
    <n v="-21350314"/>
    <n v="-458879519"/>
    <s v="27.0"/>
    <s v="5.6"/>
    <x v="0"/>
    <x v="3"/>
    <x v="0"/>
    <x v="0"/>
    <x v="0"/>
    <s v="Desaprova"/>
    <s v="Aprova"/>
    <s v="Não sabe "/>
    <s v="Educação (Sonia Maria)"/>
    <s v="Fernando PL "/>
    <s v="Escolas reformadas e climatizadas "/>
    <s v="Segurança "/>
    <s v="Sim, com certeza"/>
    <x v="1"/>
    <x v="22"/>
    <s v="Josimar Maranhãozinho"/>
    <s v="Fabiana Vilar"/>
    <s v="Fabiana Vilar"/>
    <s v="Indeciso "/>
    <s v="Indecisos"/>
    <s v="ENTREVISTADOR5"/>
    <m/>
    <m/>
    <m/>
    <m/>
    <n v="-21350314"/>
    <n v="-458879519"/>
    <s v="27.0"/>
    <s v="5.6"/>
    <n v="-21350314"/>
    <n v="-458879519"/>
    <s v="5.6"/>
    <s v="GPS BOM"/>
    <s v="uuid:5296aa22-9b2d-4d66-a397-8258627bad9b"/>
    <s v="uuid:5296aa22-9b2d-4d66-a397-8258627bad9b"/>
    <n v="2366"/>
    <s v="MAYARA"/>
    <n v="0"/>
    <n v="0"/>
    <m/>
    <m/>
    <s v="collect:JqY5Qc2rw2OyjvEq"/>
    <n v="0"/>
    <n v="20260528"/>
  </r>
  <r>
    <s v="2026-05-31T17:25:53.344Z"/>
    <s v="2026-05-31T10:13:59.608-03:00"/>
    <s v="2026-05-31T10:20:15.525-03:00"/>
    <s v="collect:JqY5Qc2rw2OyjvEq"/>
    <d v="2026-05-31T00:00:00"/>
    <m/>
    <m/>
    <m/>
    <m/>
    <x v="9"/>
    <x v="0"/>
    <m/>
    <m/>
    <m/>
    <m/>
    <x v="0"/>
    <x v="0"/>
    <x v="1"/>
    <x v="0"/>
    <x v="2"/>
    <s v="Desaprova"/>
    <s v="Aprova"/>
    <s v="Ronaldo"/>
    <s v="Educação (Sonia Maria)"/>
    <s v="Fernando PL "/>
    <s v="Estradas "/>
    <s v="Segurança "/>
    <s v="Sim, com certeza"/>
    <x v="1"/>
    <x v="22"/>
    <s v="Josimar Maranhãozinho"/>
    <s v="Fabiana Vilar"/>
    <s v="Fabiana Vilar"/>
    <s v="Indeciso "/>
    <s v="Eduardo Braide"/>
    <s v="ENTREVISTADOR4"/>
    <m/>
    <m/>
    <m/>
    <m/>
    <m/>
    <m/>
    <m/>
    <m/>
    <m/>
    <m/>
    <m/>
    <s v="SEM GPS"/>
    <s v="uuid:5ebc61ee-00a8-4652-bdcb-f47319bf8c50"/>
    <s v="uuid:5ebc61ee-00a8-4652-bdcb-f47319bf8c50"/>
    <n v="2366"/>
    <s v="MAYARA"/>
    <n v="0"/>
    <n v="0"/>
    <m/>
    <m/>
    <s v="collect:JqY5Qc2rw2OyjvEq"/>
    <n v="0"/>
    <n v="20260528"/>
  </r>
  <r>
    <s v="2026-06-01T20:48:49.562Z"/>
    <s v="2026-06-01T14:56:23.576-03:00"/>
    <s v="2026-06-01T14:58:31.822-03:00"/>
    <s v="collect:JqY5Qc2rw2OyjvEq"/>
    <d v="2026-06-01T00:00:00"/>
    <n v="-20563953"/>
    <n v="-458204841"/>
    <s v="57.0"/>
    <s v="6.25"/>
    <x v="1"/>
    <x v="1"/>
    <n v="-20563937"/>
    <n v="-458204842"/>
    <s v="57.0"/>
    <s v="4.4"/>
    <x v="1"/>
    <x v="3"/>
    <x v="0"/>
    <x v="2"/>
    <x v="0"/>
    <s v="Aprova"/>
    <s v="Aprova"/>
    <s v="Não sabe "/>
    <s v="Educação (Sonia Maria)"/>
    <s v="Fernando PL "/>
    <s v="Estradas "/>
    <s v="Posto de saúde "/>
    <s v="Sim, com certeza"/>
    <x v="1"/>
    <x v="22"/>
    <s v="Josimar Maranhãozinho"/>
    <s v="Fabiana Vilar"/>
    <s v="Fabiana Vilar"/>
    <s v="Indeciso "/>
    <s v="Indecisos"/>
    <s v="ENTREVISTADOR5"/>
    <n v="-20563953"/>
    <n v="-458204841"/>
    <s v="57.0"/>
    <s v="6.25"/>
    <n v="-20563937"/>
    <n v="-458204842"/>
    <s v="57.0"/>
    <s v="4.4"/>
    <n v="-20563937"/>
    <n v="-458204842"/>
    <s v="4.4"/>
    <s v="GPS BOM"/>
    <s v="uuid:819c1d9e-8c9b-4afb-b3bd-75cb9a0cb9da"/>
    <s v="uuid:819c1d9e-8c9b-4afb-b3bd-75cb9a0cb9da"/>
    <n v="2366"/>
    <s v="MAYARA"/>
    <n v="0"/>
    <n v="0"/>
    <m/>
    <m/>
    <s v="collect:JqY5Qc2rw2OyjvEq"/>
    <n v="0"/>
    <n v="20260528"/>
  </r>
  <r>
    <s v="2026-06-01T20:48:52.581Z"/>
    <s v="2026-06-01T15:05:25.859-03:00"/>
    <s v="2026-06-01T15:11:28.138-03:00"/>
    <s v="collect:JqY5Qc2rw2OyjvEq"/>
    <d v="2026-06-01T00:00:00"/>
    <n v="-20566637"/>
    <n v="-458196896"/>
    <s v="51.0"/>
    <s v="2.5"/>
    <x v="1"/>
    <x v="1"/>
    <n v="-20566677"/>
    <n v="-45819683"/>
    <s v="49.0"/>
    <s v="2.5"/>
    <x v="0"/>
    <x v="0"/>
    <x v="1"/>
    <x v="0"/>
    <x v="0"/>
    <s v="Desaprova"/>
    <s v="Indecisos"/>
    <s v="Não sabe "/>
    <s v="Indecisos"/>
    <s v="Fernando PL "/>
    <s v="Colégio/ Escolas/ Escolas Integral"/>
    <s v="Posto de saúde "/>
    <s v="Sim, com certeza"/>
    <x v="1"/>
    <x v="22"/>
    <s v="Josimar Maranhãozinho"/>
    <s v="Fabiana Vilar"/>
    <s v="Fabiana Vilar"/>
    <s v="Indeciso "/>
    <s v="Eduardo Braide"/>
    <s v="ENTREVISTADOR5"/>
    <n v="-20566637"/>
    <n v="-458196896"/>
    <s v="51.0"/>
    <s v="2.5"/>
    <n v="-20566677"/>
    <n v="-45819683"/>
    <s v="49.0"/>
    <s v="2.5"/>
    <n v="-20566677"/>
    <n v="-45819683"/>
    <s v="2.5"/>
    <s v="GPS BOM"/>
    <s v="uuid:b09ff987-557c-4af6-a583-846c46acd55e"/>
    <s v="uuid:b09ff987-557c-4af6-a583-846c46acd55e"/>
    <n v="2366"/>
    <s v="MAYARA"/>
    <n v="0"/>
    <n v="0"/>
    <m/>
    <m/>
    <s v="collect:JqY5Qc2rw2OyjvEq"/>
    <n v="0"/>
    <n v="20260528"/>
  </r>
  <r>
    <s v="2026-06-01T14:55:00.781Z"/>
    <s v="2026-06-01T10:26:48.017-03:00"/>
    <s v="2026-06-01T10:28:28.049-03:00"/>
    <s v="collect:JqY5Qc2rw2OyjvEq"/>
    <d v="2026-06-01T00:00:00"/>
    <n v="-21302685"/>
    <n v="-458874136"/>
    <s v="16.0"/>
    <n v="8583"/>
    <x v="15"/>
    <x v="0"/>
    <n v="-21302685"/>
    <n v="-458874136"/>
    <s v="16.0"/>
    <n v="8583"/>
    <x v="1"/>
    <x v="1"/>
    <x v="1"/>
    <x v="0"/>
    <x v="0"/>
    <s v="Desaprova"/>
    <s v="Aprova"/>
    <s v="Não sabe "/>
    <s v="Educação (Sonia Maria)"/>
    <s v="Fernando PL "/>
    <s v="Escolas reformadas e climatizadas "/>
    <s v="Quadras de esporte "/>
    <s v="Sim, com certeza"/>
    <x v="1"/>
    <x v="22"/>
    <s v="Josimar Maranhãozinho"/>
    <s v="Fabiana Vilar"/>
    <s v="Fabiana Vilar"/>
    <s v="Indeciso "/>
    <s v="Indecisos"/>
    <s v="ENTREVISTADOR5"/>
    <n v="-21302685"/>
    <n v="-458874136"/>
    <s v="16.0"/>
    <n v="8583"/>
    <n v="-21302685"/>
    <n v="-458874136"/>
    <s v="16.0"/>
    <n v="8583"/>
    <n v="-21302685"/>
    <n v="-458874136"/>
    <n v="8583"/>
    <s v="GPS BOM"/>
    <s v="uuid:cbf9f24c-f54c-4db2-8d0d-9b34bb906bbc"/>
    <s v="uuid:cbf9f24c-f54c-4db2-8d0d-9b34bb906bbc"/>
    <n v="2366"/>
    <s v="MAYARA"/>
    <n v="0"/>
    <n v="0"/>
    <m/>
    <m/>
    <s v="collect:JqY5Qc2rw2OyjvEq"/>
    <n v="0"/>
    <n v="20260528"/>
  </r>
  <r>
    <s v="2026-05-31T17:25:58.463Z"/>
    <s v="2026-05-31T10:49:18.817-03:00"/>
    <s v="2026-05-31T10:52:27.986-03:00"/>
    <s v="collect:JqY5Qc2rw2OyjvEq"/>
    <d v="2026-05-31T00:00:00"/>
    <m/>
    <m/>
    <m/>
    <m/>
    <x v="9"/>
    <x v="0"/>
    <m/>
    <m/>
    <m/>
    <m/>
    <x v="0"/>
    <x v="1"/>
    <x v="1"/>
    <x v="0"/>
    <x v="0"/>
    <s v="Aprova"/>
    <s v="Aprova"/>
    <s v="Adelino moto taxi "/>
    <s v="Educação (Sonia Maria)"/>
    <s v="Fernando PL "/>
    <s v="Construção do hospital "/>
    <s v="Saneamento básico "/>
    <s v="Sim, com certeza"/>
    <x v="1"/>
    <x v="22"/>
    <s v="Josimar Maranhãozinho"/>
    <s v="Fabiana Vilar"/>
    <s v="Fabiana Vilar"/>
    <s v="Indeciso "/>
    <s v="Orleans Brandão"/>
    <s v="ENTREVISTADOR4"/>
    <m/>
    <m/>
    <m/>
    <m/>
    <m/>
    <m/>
    <m/>
    <m/>
    <m/>
    <m/>
    <m/>
    <s v="SEM GPS"/>
    <s v="uuid:ade6dd72-66cc-4658-8335-094313817fda"/>
    <s v="uuid:ade6dd72-66cc-4658-8335-094313817fda"/>
    <n v="2366"/>
    <s v="MAYARA"/>
    <n v="0"/>
    <n v="0"/>
    <m/>
    <m/>
    <s v="collect:JqY5Qc2rw2OyjvEq"/>
    <n v="0"/>
    <n v="20260528"/>
  </r>
  <r>
    <s v="2026-05-30T20:46:53.927Z"/>
    <s v="2026-05-30T15:28:23.263-03:00"/>
    <s v="2026-05-30T15:34:08.359-03:00"/>
    <s v="collect:JqY5Qc2rw2OyjvEq"/>
    <d v="2026-05-30T00:00:00"/>
    <m/>
    <m/>
    <m/>
    <m/>
    <x v="13"/>
    <x v="0"/>
    <m/>
    <m/>
    <m/>
    <m/>
    <x v="1"/>
    <x v="0"/>
    <x v="0"/>
    <x v="1"/>
    <x v="0"/>
    <s v="Aprova"/>
    <s v="Aprova"/>
    <s v="Não sabe "/>
    <s v="Saúde (Dr Kayan)"/>
    <s v="Fernando PL "/>
    <s v="Reforma das escolas "/>
    <s v="Saneamento básico "/>
    <s v="Sim, com certeza"/>
    <x v="1"/>
    <x v="22"/>
    <s v="Josimar Maranhãozinho"/>
    <s v="Fabiana Vilar"/>
    <s v="Fabiana Vilar"/>
    <s v="Indeciso "/>
    <s v="Indecisos"/>
    <s v="ENTREVISTADOR5"/>
    <m/>
    <m/>
    <m/>
    <m/>
    <m/>
    <m/>
    <m/>
    <m/>
    <m/>
    <m/>
    <m/>
    <s v="SEM GPS"/>
    <s v="uuid:a783a9db-fe84-4ce7-93b9-03b3d4e9395e"/>
    <s v="uuid:a783a9db-fe84-4ce7-93b9-03b3d4e9395e"/>
    <n v="2366"/>
    <s v="MAYARA"/>
    <n v="0"/>
    <n v="0"/>
    <m/>
    <m/>
    <s v="collect:JqY5Qc2rw2OyjvEq"/>
    <n v="0"/>
    <n v="20260528"/>
  </r>
  <r>
    <s v="2026-06-01T20:48:45.982Z"/>
    <s v="2026-06-01T14:31:48.368-03:00"/>
    <s v="2026-06-01T14:34:45.166-03:00"/>
    <s v="collect:JqY5Qc2rw2OyjvEq"/>
    <d v="2026-06-01T00:00:00"/>
    <n v="-20552296"/>
    <n v="-458198721"/>
    <s v="50.0"/>
    <n v="4333"/>
    <x v="1"/>
    <x v="1"/>
    <n v="-20552297"/>
    <n v="-458198721"/>
    <s v="50.0"/>
    <s v="4.25"/>
    <x v="0"/>
    <x v="2"/>
    <x v="1"/>
    <x v="0"/>
    <x v="0"/>
    <s v="Desaprova"/>
    <s v="Aprova"/>
    <s v="Prof Diego "/>
    <s v="Educação (Sonia Maria)"/>
    <s v="Fernando PL "/>
    <s v="Colégio/ Escolas/ Escolas Integral"/>
    <s v="UBS"/>
    <s v="Sim, com certeza"/>
    <x v="1"/>
    <x v="22"/>
    <s v="Josimar Maranhãozinho"/>
    <s v="Fabiana Vilar"/>
    <s v="Fabiana Vilar"/>
    <s v="Indeciso "/>
    <s v="Indecisos"/>
    <s v="ENTREVISTADOR4"/>
    <n v="-20552296"/>
    <n v="-458198721"/>
    <s v="50.0"/>
    <n v="4333"/>
    <n v="-20552297"/>
    <n v="-458198721"/>
    <s v="50.0"/>
    <s v="4.25"/>
    <n v="-20552297"/>
    <n v="-458198721"/>
    <s v="4.25"/>
    <s v="GPS BOM"/>
    <s v="uuid:838429be-d3e5-4198-bb11-0987808edf9c"/>
    <s v="uuid:838429be-d3e5-4198-bb11-0987808edf9c"/>
    <n v="2366"/>
    <s v="MAYARA"/>
    <n v="0"/>
    <n v="0"/>
    <m/>
    <m/>
    <s v="collect:JqY5Qc2rw2OyjvEq"/>
    <n v="0"/>
    <n v="20260528"/>
  </r>
  <r>
    <s v="2026-06-01T20:48:40.340Z"/>
    <s v="2026-06-01T13:49:58.863-03:00"/>
    <s v="2026-06-01T13:53:58.277-03:00"/>
    <s v="collect:JqY5Qc2rw2OyjvEq"/>
    <d v="2026-06-01T00:00:00"/>
    <n v="-2052236"/>
    <n v="-457898356"/>
    <s v="25.0"/>
    <s v="7.0"/>
    <x v="18"/>
    <x v="1"/>
    <n v="-20522405"/>
    <n v="-457898464"/>
    <s v="6.0"/>
    <s v="6.5"/>
    <x v="0"/>
    <x v="0"/>
    <x v="0"/>
    <x v="1"/>
    <x v="0"/>
    <s v="Desaprova"/>
    <s v="Aprova"/>
    <s v="Nenhum "/>
    <s v="Educação (Sonia Maria)"/>
    <s v="Fernando PL "/>
    <s v="Escolas reformadas e climatizadas "/>
    <s v="UBS"/>
    <s v="Sim, com certeza"/>
    <x v="1"/>
    <x v="22"/>
    <s v="Josimar Maranhãozinho"/>
    <s v="Fabiana Vilar"/>
    <s v="Fabiana Vilar"/>
    <s v="Indeciso "/>
    <s v="Eduardo Braide"/>
    <s v="ENTREVISTADOR6"/>
    <n v="-2052236"/>
    <n v="-457898356"/>
    <s v="25.0"/>
    <s v="7.0"/>
    <n v="-20522405"/>
    <n v="-457898464"/>
    <s v="6.0"/>
    <s v="6.5"/>
    <n v="-20522405"/>
    <n v="-457898464"/>
    <s v="6.5"/>
    <s v="GPS BOM"/>
    <s v="uuid:ecc7d4ab-e08c-4df9-a61e-2cb33dabf018"/>
    <s v="uuid:ecc7d4ab-e08c-4df9-a61e-2cb33dabf018"/>
    <n v="2366"/>
    <s v="MAYARA"/>
    <n v="0"/>
    <n v="0"/>
    <m/>
    <m/>
    <s v="collect:JqY5Qc2rw2OyjvEq"/>
    <n v="0"/>
    <n v="20260528"/>
  </r>
  <r>
    <s v="2026-05-29T20:26:29.464Z"/>
    <s v="2026-05-29T16:05:34.827-03:00"/>
    <s v="2026-05-29T16:12:24.085-03:00"/>
    <s v="collect:JqY5Qc2rw2OyjvEq"/>
    <d v="2026-05-29T00:00:00"/>
    <n v="-21292624"/>
    <n v="-458963875"/>
    <s v="22.0"/>
    <n v="3833"/>
    <x v="0"/>
    <x v="0"/>
    <n v="-21281069"/>
    <n v="-458946803"/>
    <s v="18.0"/>
    <s v="5.3"/>
    <x v="1"/>
    <x v="0"/>
    <x v="1"/>
    <x v="1"/>
    <x v="0"/>
    <s v="Aprova"/>
    <s v="Aprova"/>
    <s v="Neto Moite "/>
    <s v="Educação (Sonia Maria)"/>
    <s v="Fernando PL "/>
    <s v="Escolas reformadas e climatizadas "/>
    <s v="Saneamento básico "/>
    <s v="Sim, com certeza"/>
    <x v="1"/>
    <x v="22"/>
    <s v="Detinha "/>
    <s v="Fabiana Vilar"/>
    <s v="Fabiana Vilar"/>
    <s v="Indeciso "/>
    <s v="Indecisos"/>
    <s v="ENTREVISTADOR4"/>
    <n v="-21292624"/>
    <n v="-458963875"/>
    <s v="22.0"/>
    <n v="3833"/>
    <n v="-21281069"/>
    <n v="-458946803"/>
    <s v="18.0"/>
    <s v="5.3"/>
    <n v="-21281069"/>
    <n v="-458946803"/>
    <s v="5.3"/>
    <s v="GPS BOM"/>
    <s v="uuid:07ade860-a76f-41c3-a890-0150ec61ef9f"/>
    <s v="uuid:07ade860-a76f-41c3-a890-0150ec61ef9f"/>
    <n v="2366"/>
    <s v="MAYARA"/>
    <n v="0"/>
    <n v="0"/>
    <m/>
    <m/>
    <s v="collect:JqY5Qc2rw2OyjvEq"/>
    <n v="0"/>
    <n v="20260528"/>
  </r>
  <r>
    <s v="2026-06-01T20:48:45.540Z"/>
    <s v="2026-06-01T14:21:51.175-03:00"/>
    <s v="2026-06-01T14:24:58.503-03:00"/>
    <s v="collect:JqY5Qc2rw2OyjvEq"/>
    <d v="2026-06-01T00:00:00"/>
    <n v="-20522917"/>
    <n v="-457910551"/>
    <s v="27.0"/>
    <s v="7.0"/>
    <x v="18"/>
    <x v="1"/>
    <n v="-20522768"/>
    <n v="-457911827"/>
    <s v="20.0"/>
    <s v="7.0"/>
    <x v="1"/>
    <x v="2"/>
    <x v="1"/>
    <x v="0"/>
    <x v="0"/>
    <s v="Aprova"/>
    <s v="Aprova"/>
    <s v="Irmão Geni"/>
    <s v="Educação (Sonia Maria)"/>
    <s v="Fernando PL "/>
    <s v="Escolas reformadas e climatizadas "/>
    <s v="Não sabe "/>
    <s v="Sim, com certeza"/>
    <x v="1"/>
    <x v="22"/>
    <s v="Indeciso "/>
    <s v="Indeciso "/>
    <s v="Fabiana Vilar"/>
    <s v="Indeciso "/>
    <s v="Orleans Brandão"/>
    <s v="ENTREVISTADOR6"/>
    <n v="-20522917"/>
    <n v="-457910551"/>
    <s v="27.0"/>
    <s v="7.0"/>
    <n v="-20522768"/>
    <n v="-457911827"/>
    <s v="20.0"/>
    <s v="7.0"/>
    <n v="-20522768"/>
    <n v="-457911827"/>
    <s v="7.0"/>
    <s v="GPS BOM"/>
    <s v="uuid:e5b71abd-5a30-412b-bb21-428d241f2982"/>
    <s v="uuid:e5b71abd-5a30-412b-bb21-428d241f2982"/>
    <n v="2366"/>
    <s v="MAYARA"/>
    <n v="0"/>
    <n v="0"/>
    <m/>
    <m/>
    <s v="collect:JqY5Qc2rw2OyjvEq"/>
    <n v="0"/>
    <n v="20260528"/>
  </r>
  <r>
    <s v="2026-06-01T20:48:49.137Z"/>
    <s v="2026-06-01T14:52:08.867-03:00"/>
    <s v="2026-06-01T14:56:21.174-03:00"/>
    <s v="collect:JqY5Qc2rw2OyjvEq"/>
    <d v="2026-06-01T00:00:00"/>
    <n v="-20562986"/>
    <n v="-458192274"/>
    <s v="49.0"/>
    <s v="3.3"/>
    <x v="1"/>
    <x v="1"/>
    <n v="-20562941"/>
    <n v="-458193332"/>
    <s v="49.0"/>
    <s v="1.6"/>
    <x v="1"/>
    <x v="3"/>
    <x v="0"/>
    <x v="1"/>
    <x v="0"/>
    <s v="Aprova"/>
    <s v="Indecisos"/>
    <s v="Não sabe "/>
    <s v="Educação (Sonia Maria)"/>
    <s v="Marcel Curió "/>
    <s v="Colégio/ Escolas/ Escolas Integral"/>
    <s v="Posto de saúde "/>
    <s v="Sim, com certeza"/>
    <x v="1"/>
    <x v="22"/>
    <s v="Indeciso "/>
    <s v="Indeciso "/>
    <s v="Fabiana Vilar"/>
    <s v="Indeciso "/>
    <s v="Indecisos"/>
    <s v="ENTREVISTADOR5"/>
    <n v="-20562986"/>
    <n v="-458192274"/>
    <s v="49.0"/>
    <s v="3.3"/>
    <n v="-20562941"/>
    <n v="-458193332"/>
    <s v="49.0"/>
    <s v="1.6"/>
    <n v="-20562941"/>
    <n v="-458193332"/>
    <s v="1.6"/>
    <s v="GPS BOM"/>
    <s v="uuid:933f31ad-5434-4c0d-b922-eb8de15475e5"/>
    <s v="uuid:933f31ad-5434-4c0d-b922-eb8de15475e5"/>
    <n v="2366"/>
    <s v="MAYARA"/>
    <n v="0"/>
    <n v="0"/>
    <m/>
    <m/>
    <s v="collect:JqY5Qc2rw2OyjvEq"/>
    <n v="0"/>
    <n v="20260528"/>
  </r>
  <r>
    <s v="2026-06-01T14:48:13.559Z"/>
    <s v="2026-06-01T10:34:37.578-03:00"/>
    <s v="2026-06-01T10:36:30.728-03:00"/>
    <s v="collect:j0j8m8kM8FatAAod"/>
    <d v="2026-06-01T00:00:00"/>
    <n v="-19656805"/>
    <n v="-458379234"/>
    <s v="33.5"/>
    <n v="12759"/>
    <x v="23"/>
    <x v="1"/>
    <n v="-19656814"/>
    <n v="-458379313"/>
    <s v="33.5"/>
    <n v="10847"/>
    <x v="1"/>
    <x v="2"/>
    <x v="1"/>
    <x v="1"/>
    <x v="0"/>
    <s v="Desaprova"/>
    <s v="Aprova"/>
    <s v="Nenhum "/>
    <s v="Educação (Sonia Maria)"/>
    <s v="Josimar Maranhãozinho "/>
    <s v="Pontes"/>
    <s v="Reformas "/>
    <s v="Sim, com certeza"/>
    <x v="1"/>
    <x v="22"/>
    <s v="Indeciso "/>
    <s v="Indeciso "/>
    <s v="Fabiana Vilar"/>
    <s v="Indeciso "/>
    <s v="Eduardo Braide"/>
    <s v="ENTREVISTADOR5"/>
    <n v="-19656805"/>
    <n v="-458379234"/>
    <s v="33.5"/>
    <n v="12759"/>
    <n v="-19656814"/>
    <n v="-458379313"/>
    <s v="33.5"/>
    <n v="10847"/>
    <n v="-19656814"/>
    <n v="-458379313"/>
    <n v="10847"/>
    <s v="GPS BOM"/>
    <s v="uuid:05f9f190-fe6f-41de-9bf0-4346f474bc97"/>
    <s v="uuid:05f9f190-fe6f-41de-9bf0-4346f474bc97"/>
    <n v="2366"/>
    <s v="MAYARA"/>
    <n v="0"/>
    <n v="0"/>
    <m/>
    <m/>
    <s v="collect:j0j8m8kM8FatAAod"/>
    <n v="0"/>
    <n v="20260528"/>
  </r>
  <r>
    <s v="2026-05-29T20:26:18.027Z"/>
    <s v="2026-05-29T15:14:14.458-03:00"/>
    <s v="2026-05-29T15:18:20.039-03:00"/>
    <s v="collect:JqY5Qc2rw2OyjvEq"/>
    <d v="2026-05-29T00:00:00"/>
    <n v="-21277568"/>
    <n v="-458948145"/>
    <s v="21.0"/>
    <n v="2416"/>
    <x v="0"/>
    <x v="0"/>
    <n v="-21277543"/>
    <n v="-458948693"/>
    <s v="20.0"/>
    <s v="2.0"/>
    <x v="0"/>
    <x v="3"/>
    <x v="0"/>
    <x v="0"/>
    <x v="2"/>
    <s v="Indecisos"/>
    <s v="Aprova"/>
    <s v="Não sabe "/>
    <s v="Indecisos"/>
    <s v="Fernando PL "/>
    <s v="Escolas reformadas e climatizadas "/>
    <s v="Asfalto/ Termino das ruas "/>
    <s v="Sim, com certeza"/>
    <x v="1"/>
    <x v="22"/>
    <s v="Indeciso "/>
    <s v="Indeciso "/>
    <s v="Fabiana Vilar"/>
    <s v="Indeciso "/>
    <s v="Indecisos"/>
    <s v="ENTREVISTADOR5"/>
    <n v="-21277568"/>
    <n v="-458948145"/>
    <s v="21.0"/>
    <n v="2416"/>
    <n v="-21277543"/>
    <n v="-458948693"/>
    <s v="20.0"/>
    <s v="2.0"/>
    <n v="-21277543"/>
    <n v="-458948693"/>
    <s v="2.0"/>
    <s v="GPS BOM"/>
    <s v="uuid:bd6a5ba0-75b3-4321-8695-f1f68d2840fd"/>
    <s v="uuid:bd6a5ba0-75b3-4321-8695-f1f68d2840fd"/>
    <n v="2366"/>
    <s v="MAYARA"/>
    <n v="0"/>
    <n v="0"/>
    <m/>
    <m/>
    <s v="collect:JqY5Qc2rw2OyjvEq"/>
    <n v="0"/>
    <n v="20260528"/>
  </r>
  <r>
    <s v="2026-06-01T14:55:04.135Z"/>
    <s v="2026-06-01T10:34:38.586-03:00"/>
    <s v="2026-06-01T10:38:01.311-03:00"/>
    <s v="collect:JqY5Qc2rw2OyjvEq"/>
    <d v="2026-06-01T00:00:00"/>
    <n v="-21319479"/>
    <n v="-458884299"/>
    <s v="20.0"/>
    <n v="3083"/>
    <x v="15"/>
    <x v="0"/>
    <n v="-21317654"/>
    <n v="-458885273"/>
    <s v="20.0"/>
    <n v="2333"/>
    <x v="0"/>
    <x v="2"/>
    <x v="1"/>
    <x v="0"/>
    <x v="2"/>
    <s v="Aprova"/>
    <s v="Aprova"/>
    <s v="Neto Moite "/>
    <s v="Indecisos"/>
    <s v="Fernando PL "/>
    <s v="Asfalto "/>
    <s v="Iluminação pública "/>
    <s v="Sim, com certeza"/>
    <x v="1"/>
    <x v="22"/>
    <s v="Indeciso "/>
    <s v="Indeciso "/>
    <s v="Fabiana Vilar"/>
    <s v="Indeciso "/>
    <s v="Orleans Brandão"/>
    <s v="ENTREVISTADOR5"/>
    <n v="-21319479"/>
    <n v="-458884299"/>
    <s v="20.0"/>
    <n v="3083"/>
    <n v="-21317654"/>
    <n v="-458885273"/>
    <s v="20.0"/>
    <n v="2333"/>
    <n v="-21317654"/>
    <n v="-458885273"/>
    <n v="2333"/>
    <s v="GPS BOM"/>
    <s v="uuid:052161c8-bece-4c4f-8cdb-265ca6e0e08a"/>
    <s v="uuid:052161c8-bece-4c4f-8cdb-265ca6e0e08a"/>
    <n v="2366"/>
    <s v="MAYARA"/>
    <n v="0"/>
    <n v="0"/>
    <m/>
    <m/>
    <s v="collect:JqY5Qc2rw2OyjvEq"/>
    <n v="0"/>
    <n v="20260528"/>
  </r>
  <r>
    <s v="2026-06-01T14:54:58.809Z"/>
    <s v="2026-06-01T10:15:55.658-03:00"/>
    <s v="2026-06-01T10:18:16.231-03:00"/>
    <s v="collect:JqY5Qc2rw2OyjvEq"/>
    <d v="2026-06-01T00:00:00"/>
    <n v="-21283211"/>
    <n v="-458888145"/>
    <s v="25.0"/>
    <n v="4333"/>
    <x v="15"/>
    <x v="0"/>
    <n v="-21283881"/>
    <n v="-45888774"/>
    <s v="26.0"/>
    <s v="3.25"/>
    <x v="0"/>
    <x v="0"/>
    <x v="0"/>
    <x v="0"/>
    <x v="0"/>
    <s v="Aprova"/>
    <s v="Aprova"/>
    <s v="Não sabe "/>
    <s v="Educação (Sonia Maria)"/>
    <s v="Fernando PL "/>
    <s v="Escolas reformadas e climatizadas "/>
    <s v="Não sabe "/>
    <s v="Sim, com certeza"/>
    <x v="1"/>
    <x v="22"/>
    <s v="Indeciso "/>
    <s v="Indeciso "/>
    <s v="Fabiana Vilar"/>
    <s v="Indeciso "/>
    <s v="Indecisos"/>
    <s v="ENTREVISTADOR4"/>
    <n v="-21283211"/>
    <n v="-458888145"/>
    <s v="25.0"/>
    <n v="4333"/>
    <n v="-21283881"/>
    <n v="-45888774"/>
    <s v="26.0"/>
    <s v="3.25"/>
    <n v="-21283881"/>
    <n v="-45888774"/>
    <s v="3.25"/>
    <s v="GPS BOM"/>
    <s v="uuid:dc846ebd-8202-493b-b9a0-14e838f65099"/>
    <s v="uuid:dc846ebd-8202-493b-b9a0-14e838f65099"/>
    <n v="2366"/>
    <s v="MAYARA"/>
    <n v="0"/>
    <n v="0"/>
    <m/>
    <m/>
    <s v="collect:JqY5Qc2rw2OyjvEq"/>
    <n v="0"/>
    <n v="20260528"/>
  </r>
  <r>
    <s v="2026-05-29T20:26:46.966Z"/>
    <s v="2026-05-29T17:04:05.055-03:00"/>
    <s v="2026-05-29T17:05:33.195-03:00"/>
    <s v="collect:JqY5Qc2rw2OyjvEq"/>
    <d v="2026-05-29T00:00:00"/>
    <n v="-21272583"/>
    <n v="-45890521"/>
    <s v="25.0"/>
    <n v="4166"/>
    <x v="14"/>
    <x v="0"/>
    <n v="-21272954"/>
    <n v="-458905936"/>
    <s v="23.0"/>
    <s v="8.0"/>
    <x v="0"/>
    <x v="2"/>
    <x v="1"/>
    <x v="0"/>
    <x v="0"/>
    <s v="Aprova"/>
    <s v="Aprova"/>
    <s v="Ronaldo"/>
    <s v="Educação (Sonia Maria)"/>
    <s v="Fernando PL "/>
    <s v="Asfalto "/>
    <s v="Saneamento básico "/>
    <s v="Sim, com certeza"/>
    <x v="1"/>
    <x v="22"/>
    <s v="Indeciso "/>
    <s v="Indeciso "/>
    <s v="Fabiana Vilar"/>
    <s v="Indeciso "/>
    <s v="Eduardo Braide"/>
    <s v="ENTREVISTADOR7"/>
    <n v="-21272583"/>
    <n v="-45890521"/>
    <s v="25.0"/>
    <n v="4166"/>
    <n v="-21272954"/>
    <n v="-458905936"/>
    <s v="23.0"/>
    <s v="8.0"/>
    <n v="-21272954"/>
    <n v="-458905936"/>
    <s v="8.0"/>
    <s v="GPS BOM"/>
    <s v="uuid:cfd650e5-ef1b-4320-8d68-dee662fbc6cb"/>
    <s v="uuid:cfd650e5-ef1b-4320-8d68-dee662fbc6cb"/>
    <n v="2366"/>
    <s v="MAYARA"/>
    <n v="0"/>
    <n v="0"/>
    <m/>
    <m/>
    <s v="collect:JqY5Qc2rw2OyjvEq"/>
    <n v="0"/>
    <n v="20260528"/>
  </r>
  <r>
    <s v="2026-05-31T17:25:43.886Z"/>
    <s v="2026-05-31T08:36:18.780-03:00"/>
    <s v="2026-05-31T08:38:33.753-03:00"/>
    <s v="collect:JqY5Qc2rw2OyjvEq"/>
    <d v="2026-05-31T00:00:00"/>
    <m/>
    <m/>
    <m/>
    <m/>
    <x v="9"/>
    <x v="0"/>
    <m/>
    <m/>
    <m/>
    <m/>
    <x v="0"/>
    <x v="0"/>
    <x v="1"/>
    <x v="0"/>
    <x v="0"/>
    <s v="Aprova"/>
    <s v="Aprova"/>
    <s v="Não sabe "/>
    <s v="Saúde (Dr Kayan)"/>
    <s v="Fernando PL "/>
    <s v="Estradas "/>
    <s v="Saneamento básico "/>
    <s v="Sim, com certeza"/>
    <x v="1"/>
    <x v="22"/>
    <s v="Indeciso "/>
    <s v="Indeciso "/>
    <s v="Fabiana Vilar"/>
    <s v="Indeciso "/>
    <s v="Orleans Brandão"/>
    <s v="ENTREVISTADOR5"/>
    <m/>
    <m/>
    <m/>
    <m/>
    <m/>
    <m/>
    <m/>
    <m/>
    <m/>
    <m/>
    <m/>
    <s v="SEM GPS"/>
    <s v="uuid:6764fc1e-00ce-4988-bc8d-312cd8e46af3"/>
    <s v="uuid:6764fc1e-00ce-4988-bc8d-312cd8e46af3"/>
    <n v="2366"/>
    <s v="MAYARA"/>
    <n v="0"/>
    <n v="0"/>
    <m/>
    <m/>
    <s v="collect:JqY5Qc2rw2OyjvEq"/>
    <n v="0"/>
    <n v="20260528"/>
  </r>
  <r>
    <s v="2026-05-30T20:47:00.546Z"/>
    <s v="2026-05-30T16:24:58.450-03:00"/>
    <s v="2026-05-30T16:27:55.770-03:00"/>
    <s v="collect:JqY5Qc2rw2OyjvEq"/>
    <d v="2026-05-30T00:00:00"/>
    <m/>
    <m/>
    <m/>
    <m/>
    <x v="13"/>
    <x v="0"/>
    <m/>
    <m/>
    <m/>
    <m/>
    <x v="0"/>
    <x v="2"/>
    <x v="1"/>
    <x v="0"/>
    <x v="2"/>
    <s v="Indecisos"/>
    <s v="Aprova"/>
    <s v="Adelino moto taxi "/>
    <s v="Educação (Sonia Maria)"/>
    <s v="Fernando PL "/>
    <s v="Reforma das escolas "/>
    <s v="Saneamento básico "/>
    <s v="Sim, com certeza"/>
    <x v="1"/>
    <x v="22"/>
    <s v="Indeciso "/>
    <s v="Indeciso "/>
    <s v="Fabiana Vilar"/>
    <s v="Indeciso "/>
    <s v="Indecisos"/>
    <s v="ENTREVISTADOR5"/>
    <m/>
    <m/>
    <m/>
    <m/>
    <m/>
    <m/>
    <m/>
    <m/>
    <m/>
    <m/>
    <m/>
    <s v="SEM GPS"/>
    <s v="uuid:3a9ffc82-967e-4ea2-94a6-bd6ffdc17320"/>
    <s v="uuid:3a9ffc82-967e-4ea2-94a6-bd6ffdc17320"/>
    <n v="2366"/>
    <s v="MAYARA"/>
    <n v="0"/>
    <n v="0"/>
    <m/>
    <m/>
    <s v="collect:JqY5Qc2rw2OyjvEq"/>
    <n v="0"/>
    <n v="20260528"/>
  </r>
  <r>
    <s v="2026-05-31T17:25:50.545Z"/>
    <s v="2026-05-31T09:45:35.299-03:00"/>
    <s v="2026-05-31T09:49:05.166-03:00"/>
    <s v="collect:JqY5Qc2rw2OyjvEq"/>
    <d v="2026-05-31T00:00:00"/>
    <m/>
    <m/>
    <m/>
    <m/>
    <x v="9"/>
    <x v="0"/>
    <m/>
    <m/>
    <m/>
    <m/>
    <x v="0"/>
    <x v="2"/>
    <x v="1"/>
    <x v="0"/>
    <x v="2"/>
    <s v="Aprova"/>
    <s v="Aprova"/>
    <s v="Adelino moto taxi "/>
    <s v="Educação (Sonia Maria)"/>
    <s v="Fernando PL "/>
    <s v="Escola integral "/>
    <s v="Asfalto/ Termino das ruas "/>
    <s v="Sim, com certeza"/>
    <x v="1"/>
    <x v="22"/>
    <s v="Detinha "/>
    <s v="Josimar Maranhãozinho "/>
    <s v="Fabiana Vilar"/>
    <s v="Indeciso "/>
    <s v="Indecisos"/>
    <s v="ENTREVISTADOR4"/>
    <m/>
    <m/>
    <m/>
    <m/>
    <m/>
    <m/>
    <m/>
    <m/>
    <m/>
    <m/>
    <m/>
    <s v="SEM GPS"/>
    <s v="uuid:dfa4c392-5815-41c4-ab6f-03afcc858ee3"/>
    <s v="uuid:dfa4c392-5815-41c4-ab6f-03afcc858ee3"/>
    <n v="2366"/>
    <s v="MAYARA"/>
    <n v="0"/>
    <n v="0"/>
    <m/>
    <m/>
    <s v="collect:JqY5Qc2rw2OyjvEq"/>
    <n v="0"/>
    <n v="20260528"/>
  </r>
  <r>
    <s v="2026-05-29T20:26:48.034Z"/>
    <s v="2026-05-29T17:07:38.254-03:00"/>
    <s v="2026-05-29T17:09:00.855-03:00"/>
    <s v="collect:JqY5Qc2rw2OyjvEq"/>
    <d v="2026-05-29T00:00:00"/>
    <n v="-21277267"/>
    <n v="-458899159"/>
    <s v="23.0"/>
    <n v="5166"/>
    <x v="14"/>
    <x v="0"/>
    <n v="-21277265"/>
    <n v="-458899159"/>
    <s v="23.0"/>
    <s v="4.4"/>
    <x v="0"/>
    <x v="0"/>
    <x v="0"/>
    <x v="0"/>
    <x v="2"/>
    <s v="Aprova"/>
    <s v="Aprova"/>
    <s v="Adelino moto taxi "/>
    <s v="Educação (Sonia Maria)"/>
    <s v="Fernando PL "/>
    <s v="Reforma das escolas "/>
    <s v="Não sabe "/>
    <s v="Sim, com certeza"/>
    <x v="1"/>
    <x v="22"/>
    <s v="Detinha "/>
    <s v="Josimar Maranhãozinho "/>
    <s v="Fabiana Vilar"/>
    <s v="Indeciso "/>
    <s v="Indecisos"/>
    <s v="ENTREVISTADOR7"/>
    <n v="-21277267"/>
    <n v="-458899159"/>
    <s v="23.0"/>
    <n v="5166"/>
    <n v="-21277265"/>
    <n v="-458899159"/>
    <s v="23.0"/>
    <s v="4.4"/>
    <n v="-21277265"/>
    <n v="-458899159"/>
    <s v="4.4"/>
    <s v="GPS BOM"/>
    <s v="uuid:298cde94-2021-4926-9150-2408e48b0e8f"/>
    <s v="uuid:298cde94-2021-4926-9150-2408e48b0e8f"/>
    <n v="2366"/>
    <s v="MAYARA"/>
    <n v="0"/>
    <n v="0"/>
    <m/>
    <m/>
    <s v="collect:JqY5Qc2rw2OyjvEq"/>
    <n v="0"/>
    <n v="20260528"/>
  </r>
  <r>
    <s v="2026-05-31T17:25:56.618Z"/>
    <s v="2026-05-31T10:38:01.651-03:00"/>
    <s v="2026-05-31T10:39:25.976-03:00"/>
    <s v="collect:JqY5Qc2rw2OyjvEq"/>
    <d v="2026-05-31T00:00:00"/>
    <m/>
    <m/>
    <m/>
    <m/>
    <x v="9"/>
    <x v="0"/>
    <m/>
    <m/>
    <m/>
    <m/>
    <x v="0"/>
    <x v="2"/>
    <x v="1"/>
    <x v="0"/>
    <x v="0"/>
    <s v="Aprova"/>
    <s v="Aprova"/>
    <s v="Não sabe "/>
    <s v="Saúde (Dr Kayan)"/>
    <s v="Fernando PL "/>
    <s v="Estradas "/>
    <s v="Segurança "/>
    <s v="Sim, com certeza"/>
    <x v="1"/>
    <x v="22"/>
    <s v="Detinha "/>
    <s v="Josimar Maranhãozinho "/>
    <s v="Fabiana Vilar"/>
    <s v="Indeciso "/>
    <s v="Indecisos"/>
    <s v="ENTREVISTADOR5"/>
    <m/>
    <m/>
    <m/>
    <m/>
    <m/>
    <m/>
    <m/>
    <m/>
    <m/>
    <m/>
    <m/>
    <s v="SEM GPS"/>
    <s v="uuid:842eefb3-27b4-42c2-9c36-972f97d214c9"/>
    <s v="uuid:842eefb3-27b4-42c2-9c36-972f97d214c9"/>
    <n v="2366"/>
    <s v="MAYARA"/>
    <n v="0"/>
    <n v="0"/>
    <m/>
    <m/>
    <s v="collect:JqY5Qc2rw2OyjvEq"/>
    <n v="0"/>
    <n v="20260528"/>
  </r>
  <r>
    <s v="2026-05-30T15:32:51.806Z"/>
    <s v="2026-05-30T09:42:28.104-03:00"/>
    <s v="2026-05-30T09:47:32.244-03:00"/>
    <s v="collect:JqY5Qc2rw2OyjvEq"/>
    <d v="2026-05-30T00:00:00"/>
    <n v="-21357903"/>
    <n v="-458950616"/>
    <s v="28.0"/>
    <n v="2666"/>
    <x v="5"/>
    <x v="0"/>
    <n v="-2135408"/>
    <n v="-458948897"/>
    <s v="30.0"/>
    <s v="2.0"/>
    <x v="0"/>
    <x v="1"/>
    <x v="1"/>
    <x v="0"/>
    <x v="0"/>
    <s v="Desaprova"/>
    <s v="Aprova"/>
    <s v="G vinte"/>
    <s v="Educação (Sonia Maria)"/>
    <s v="Fernando PL "/>
    <s v="Escolas reformadas e climatizadas "/>
    <s v="Educação "/>
    <s v="Sim, com certeza"/>
    <x v="1"/>
    <x v="22"/>
    <s v="Detinha "/>
    <s v="Pedro Lucas "/>
    <s v="Fabiana Vilar"/>
    <s v="Indeciso "/>
    <s v="Eduardo Braide"/>
    <s v="ENTREVISTADOR4"/>
    <n v="-21357903"/>
    <n v="-458950616"/>
    <s v="28.0"/>
    <n v="2666"/>
    <n v="-2135408"/>
    <n v="-458948897"/>
    <s v="30.0"/>
    <s v="2.0"/>
    <n v="-2135408"/>
    <n v="-458948897"/>
    <s v="2.0"/>
    <s v="GPS BOM"/>
    <s v="uuid:4d405e46-29ee-4e86-92a3-43adf6d878d0"/>
    <s v="uuid:4d405e46-29ee-4e86-92a3-43adf6d878d0"/>
    <n v="2366"/>
    <s v="MAYARA"/>
    <n v="0"/>
    <n v="0"/>
    <m/>
    <m/>
    <s v="collect:JqY5Qc2rw2OyjvEq"/>
    <n v="0"/>
    <n v="20260528"/>
  </r>
  <r>
    <s v="2026-06-01T14:54:34.035Z"/>
    <s v="2026-06-01T09:01:50.856-03:00"/>
    <s v="2026-06-01T09:06:45.364-03:00"/>
    <s v="collect:JqY5Qc2rw2OyjvEq"/>
    <d v="2026-06-01T00:00:00"/>
    <n v="-21300902"/>
    <n v="-458887376"/>
    <n v="2.29000015258789E+16"/>
    <n v="2416"/>
    <x v="15"/>
    <x v="0"/>
    <n v="-21300535"/>
    <n v="-458887507"/>
    <n v="2.29000015258789E+16"/>
    <s v="2.0"/>
    <x v="1"/>
    <x v="3"/>
    <x v="0"/>
    <x v="0"/>
    <x v="0"/>
    <s v="Desaprova"/>
    <s v="Aprova"/>
    <s v="Amarildo "/>
    <s v="Educação (Sonia Maria)"/>
    <s v="Fernando PL "/>
    <s v="Asfalto "/>
    <s v="Iluminação pública "/>
    <s v="Sim, com certeza"/>
    <x v="1"/>
    <x v="22"/>
    <s v="Indeciso "/>
    <s v="Josimar Maranhãozinho "/>
    <s v="Fabiana Vilar"/>
    <s v="Lahésio Bonfim"/>
    <s v="Lahésio Bonfim"/>
    <s v="ENTREVISTADOR6"/>
    <n v="-21300902"/>
    <n v="-458887376"/>
    <n v="2.29000015258789E+16"/>
    <n v="2416"/>
    <n v="-21300535"/>
    <n v="-458887507"/>
    <n v="2.29000015258789E+16"/>
    <s v="2.0"/>
    <n v="-21300535"/>
    <n v="-458887507"/>
    <s v="2.0"/>
    <s v="GPS BOM"/>
    <s v="uuid:8478ddbb-704a-46e0-b820-dd37b893f40c"/>
    <s v="uuid:8478ddbb-704a-46e0-b820-dd37b893f40c"/>
    <n v="2366"/>
    <s v="MAYARA"/>
    <n v="0"/>
    <n v="0"/>
    <m/>
    <m/>
    <s v="collect:JqY5Qc2rw2OyjvEq"/>
    <n v="0"/>
    <n v="20260528"/>
  </r>
  <r>
    <s v="2026-06-01T20:41:42.844Z"/>
    <s v="2026-06-01T14:30:33.436-03:00"/>
    <s v="2026-06-01T14:32:11.832-03:00"/>
    <s v="collect:j0j8m8kM8FatAAod"/>
    <d v="2026-06-01T00:00:00"/>
    <n v="-19373963"/>
    <n v="-457769778"/>
    <n v="3879999923706050"/>
    <n v="20057"/>
    <x v="7"/>
    <x v="1"/>
    <n v="-19374083"/>
    <n v="-457769621"/>
    <n v="3879999923706050"/>
    <n v="13154"/>
    <x v="0"/>
    <x v="0"/>
    <x v="1"/>
    <x v="1"/>
    <x v="0"/>
    <s v="Aprova"/>
    <s v="Aprova"/>
    <s v="Não sabe "/>
    <s v="Educação (Sonia Maria)"/>
    <s v="Fernando PL "/>
    <s v="Colégios "/>
    <s v="Estradas"/>
    <s v="Sim, com certeza"/>
    <x v="1"/>
    <x v="22"/>
    <s v="Josimar Junior "/>
    <s v="Fabiana Vilar"/>
    <s v="Fabiana Vilar"/>
    <s v="Lahésio Bonfim"/>
    <s v="Lahésio Bonfim"/>
    <s v="ENTREVISTADOR1"/>
    <n v="-19373963"/>
    <n v="-457769778"/>
    <n v="3879999923706050"/>
    <n v="20057"/>
    <n v="-19374083"/>
    <n v="-457769621"/>
    <n v="3879999923706050"/>
    <n v="13154"/>
    <n v="-19374083"/>
    <n v="-457769621"/>
    <n v="13154"/>
    <s v="GPS BOM"/>
    <s v="uuid:66700a49-b94d-4dc1-9ddd-c58d0e4e5866"/>
    <s v="uuid:66700a49-b94d-4dc1-9ddd-c58d0e4e5866"/>
    <n v="2366"/>
    <s v="MAYARA"/>
    <n v="0"/>
    <n v="0"/>
    <m/>
    <m/>
    <s v="collect:j0j8m8kM8FatAAod"/>
    <n v="0"/>
    <n v="20260528"/>
  </r>
  <r>
    <s v="2026-05-31T17:26:03.532Z"/>
    <s v="2026-05-31T11:28:19.281-03:00"/>
    <s v="2026-05-31T11:30:13.326-03:00"/>
    <s v="collect:JqY5Qc2rw2OyjvEq"/>
    <d v="2026-05-31T00:00:00"/>
    <m/>
    <m/>
    <m/>
    <m/>
    <x v="13"/>
    <x v="0"/>
    <m/>
    <m/>
    <m/>
    <m/>
    <x v="1"/>
    <x v="0"/>
    <x v="1"/>
    <x v="0"/>
    <x v="0"/>
    <s v="Desaprova"/>
    <s v="Aprova"/>
    <s v="G vinte"/>
    <s v="Educação (Sonia Maria)"/>
    <s v="Fernando PL "/>
    <s v="Infraestrutura "/>
    <s v="Não sabe "/>
    <s v="Sim, com certeza"/>
    <x v="1"/>
    <x v="22"/>
    <s v="Josimar Maranhãozinho"/>
    <s v="Fabiana Vilar"/>
    <s v="Fabiana Vilar"/>
    <s v="Lahésio Bonfim"/>
    <s v="Lahésio Bonfim"/>
    <s v="ENTREVISTADOR5"/>
    <m/>
    <m/>
    <m/>
    <m/>
    <m/>
    <m/>
    <m/>
    <m/>
    <m/>
    <m/>
    <m/>
    <s v="SEM GPS"/>
    <s v="uuid:03e3da76-ec9b-43ae-a00a-fc0955393c0a"/>
    <s v="uuid:03e3da76-ec9b-43ae-a00a-fc0955393c0a"/>
    <n v="2366"/>
    <s v="MAYARA"/>
    <n v="0"/>
    <n v="0"/>
    <m/>
    <m/>
    <s v="collect:JqY5Qc2rw2OyjvEq"/>
    <n v="0"/>
    <n v="20260528"/>
  </r>
  <r>
    <s v="2026-05-29T20:26:21.984Z"/>
    <s v="2026-05-29T15:42:52.192-03:00"/>
    <s v="2026-05-29T15:46:14.651-03:00"/>
    <s v="collect:JqY5Qc2rw2OyjvEq"/>
    <d v="2026-05-29T00:00:00"/>
    <n v="-21283775"/>
    <n v="-458986225"/>
    <s v="32.0"/>
    <s v="3.5"/>
    <x v="0"/>
    <x v="0"/>
    <n v="-21283784"/>
    <n v="-458986236"/>
    <s v="30.0"/>
    <s v="2.5"/>
    <x v="0"/>
    <x v="0"/>
    <x v="1"/>
    <x v="0"/>
    <x v="2"/>
    <s v="Aprova"/>
    <s v="Aprova"/>
    <s v="Neto Moite "/>
    <s v="Educação (Sonia Maria)"/>
    <s v="Fernando PL "/>
    <s v="UBS"/>
    <s v="Não sabe "/>
    <s v="Sim, com certeza"/>
    <x v="1"/>
    <x v="22"/>
    <s v="Josimar Maranhãozinho"/>
    <s v="Fabiana Vilar"/>
    <s v="Fabiana Vilar"/>
    <s v="Lahésio Bonfim"/>
    <s v="Lahésio Bonfim"/>
    <s v="ENTREVISTADOR4"/>
    <n v="-21283775"/>
    <n v="-458986225"/>
    <s v="32.0"/>
    <s v="3.5"/>
    <n v="-21283784"/>
    <n v="-458986236"/>
    <s v="30.0"/>
    <s v="2.5"/>
    <n v="-21283784"/>
    <n v="-458986236"/>
    <s v="2.5"/>
    <s v="GPS BOM"/>
    <s v="uuid:ddb91cc8-68f4-4ee1-a3e0-29c24dc04de5"/>
    <s v="uuid:ddb91cc8-68f4-4ee1-a3e0-29c24dc04de5"/>
    <n v="2366"/>
    <s v="MAYARA"/>
    <n v="0"/>
    <n v="0"/>
    <m/>
    <m/>
    <s v="collect:JqY5Qc2rw2OyjvEq"/>
    <n v="0"/>
    <n v="20260528"/>
  </r>
  <r>
    <s v="2026-05-30T15:32:42.765Z"/>
    <s v="2026-05-30T08:35:09.218-03:00"/>
    <s v="2026-05-30T08:37:23.155-03:00"/>
    <s v="collect:JqY5Qc2rw2OyjvEq"/>
    <d v="2026-05-30T00:00:00"/>
    <m/>
    <m/>
    <m/>
    <m/>
    <x v="5"/>
    <x v="0"/>
    <m/>
    <m/>
    <m/>
    <m/>
    <x v="0"/>
    <x v="0"/>
    <x v="0"/>
    <x v="1"/>
    <x v="0"/>
    <s v="Aprova"/>
    <s v="Aprova"/>
    <s v="Ivan Jacks "/>
    <s v="Educação (Sonia Maria)"/>
    <s v="Fernando PL "/>
    <s v="Infraestrutura "/>
    <s v="Empregos "/>
    <s v="Sim, com certeza"/>
    <x v="1"/>
    <x v="22"/>
    <s v="Josimar Maranhãozinho"/>
    <s v="Aldir Junior "/>
    <s v="Fabiana Vilar"/>
    <s v="Orleans Brandão"/>
    <s v="Orleans Brandão"/>
    <s v="ENTREVISTADOR3"/>
    <m/>
    <m/>
    <m/>
    <m/>
    <m/>
    <m/>
    <m/>
    <m/>
    <m/>
    <m/>
    <m/>
    <s v="SEM GPS"/>
    <s v="uuid:a3f478b8-2ecc-4e99-bd51-126f5bd30b7f"/>
    <s v="uuid:a3f478b8-2ecc-4e99-bd51-126f5bd30b7f"/>
    <n v="2366"/>
    <s v="MAYARA"/>
    <n v="0"/>
    <n v="0"/>
    <m/>
    <m/>
    <s v="collect:JqY5Qc2rw2OyjvEq"/>
    <n v="0"/>
    <n v="20260528"/>
  </r>
  <r>
    <s v="2026-05-31T17:25:51.003Z"/>
    <s v="2026-05-31T09:49:56.376-03:00"/>
    <s v="2026-05-31T09:52:49.466-03:00"/>
    <s v="collect:JqY5Qc2rw2OyjvEq"/>
    <d v="2026-05-31T00:00:00"/>
    <m/>
    <m/>
    <m/>
    <m/>
    <x v="13"/>
    <x v="0"/>
    <m/>
    <m/>
    <m/>
    <m/>
    <x v="1"/>
    <x v="0"/>
    <x v="0"/>
    <x v="1"/>
    <x v="0"/>
    <s v="Desaprova"/>
    <s v="Aprova"/>
    <s v="Adelino moto taxi "/>
    <s v="Educação (Sonia Maria)"/>
    <s v="Josimar Maranhãozinho "/>
    <s v="Infraestrutura "/>
    <s v="Não sabe "/>
    <s v="Sim, com certeza"/>
    <x v="1"/>
    <x v="22"/>
    <s v="Josimar Maranhãozinho"/>
    <s v="André Fufuca "/>
    <s v="Fabiana Vilar"/>
    <s v="Orleans Brandão"/>
    <s v="Orleans Brandão"/>
    <s v="ENTREVISTADOR5"/>
    <m/>
    <m/>
    <m/>
    <m/>
    <m/>
    <m/>
    <m/>
    <m/>
    <m/>
    <m/>
    <m/>
    <s v="SEM GPS"/>
    <s v="uuid:9c394f05-3db3-4f98-a9ab-2711fbc01594"/>
    <s v="uuid:9c394f05-3db3-4f98-a9ab-2711fbc01594"/>
    <n v="2366"/>
    <s v="MAYARA"/>
    <n v="0"/>
    <n v="0"/>
    <m/>
    <m/>
    <s v="collect:JqY5Qc2rw2OyjvEq"/>
    <n v="0"/>
    <n v="20260528"/>
  </r>
  <r>
    <s v="2026-05-30T20:46:49.253Z"/>
    <s v="2026-05-30T14:59:44.604-03:00"/>
    <s v="2026-05-30T15:02:57.555-03:00"/>
    <s v="collect:JqY5Qc2rw2OyjvEq"/>
    <d v="2026-05-30T00:00:00"/>
    <n v="-21278096"/>
    <n v="-458844182"/>
    <s v="13.0"/>
    <n v="2833"/>
    <x v="13"/>
    <x v="0"/>
    <n v="-21278205"/>
    <n v="-458844334"/>
    <s v="14.0"/>
    <n v="2833"/>
    <x v="1"/>
    <x v="2"/>
    <x v="1"/>
    <x v="2"/>
    <x v="0"/>
    <s v="Indecisos"/>
    <s v="Aprova"/>
    <s v="Não sabe "/>
    <s v="Educação (Sonia Maria)"/>
    <s v="Fernando PL "/>
    <s v="Asfalto "/>
    <s v="Segurança "/>
    <s v="Sim, com certeza"/>
    <x v="1"/>
    <x v="22"/>
    <s v="Indeciso "/>
    <s v="Detinha "/>
    <s v="Fabiana Vilar"/>
    <s v="Orleans Brandão"/>
    <s v="Orleans Brandão"/>
    <s v="ENTREVISTADOR5"/>
    <n v="-21278096"/>
    <n v="-458844182"/>
    <s v="13.0"/>
    <n v="2833"/>
    <n v="-21278205"/>
    <n v="-458844334"/>
    <s v="14.0"/>
    <n v="2833"/>
    <n v="-21278205"/>
    <n v="-458844334"/>
    <n v="2833"/>
    <s v="GPS BOM"/>
    <s v="uuid:3a668fa8-1f48-4394-af62-25435838c729"/>
    <s v="uuid:3a668fa8-1f48-4394-af62-25435838c729"/>
    <n v="2366"/>
    <s v="MAYARA"/>
    <n v="0"/>
    <n v="0"/>
    <m/>
    <m/>
    <s v="collect:JqY5Qc2rw2OyjvEq"/>
    <n v="0"/>
    <n v="20260528"/>
  </r>
  <r>
    <s v="2026-05-30T15:32:40.373Z"/>
    <s v="2026-05-30T08:16:41.890-03:00"/>
    <s v="2026-05-30T08:18:39.801-03:00"/>
    <s v="collect:JqY5Qc2rw2OyjvEq"/>
    <d v="2026-05-30T00:00:00"/>
    <n v="-213838"/>
    <n v="-458911118"/>
    <s v="27.0"/>
    <n v="7666"/>
    <x v="5"/>
    <x v="0"/>
    <n v="-21383731"/>
    <n v="-458911118"/>
    <s v="27.0"/>
    <s v="7.5"/>
    <x v="0"/>
    <x v="0"/>
    <x v="0"/>
    <x v="1"/>
    <x v="0"/>
    <s v="Aprova"/>
    <s v="Aprova"/>
    <s v="Ivan Jacks "/>
    <s v="Educação (Sonia Maria)"/>
    <s v="Fernando PL "/>
    <s v="Escolas reformadas e climatizadas "/>
    <s v="Saneamento básico "/>
    <s v="Sim, com certeza"/>
    <x v="1"/>
    <x v="22"/>
    <s v="Josimar Maranhãozinho"/>
    <s v="Detinha "/>
    <s v="Fabiana Vilar"/>
    <s v="Orleans Brandão"/>
    <s v="Orleans Brandão"/>
    <s v="ENTREVISTADOR5"/>
    <n v="-213838"/>
    <n v="-458911118"/>
    <s v="27.0"/>
    <n v="7666"/>
    <n v="-21383731"/>
    <n v="-458911118"/>
    <s v="27.0"/>
    <s v="7.5"/>
    <n v="-21383731"/>
    <n v="-458911118"/>
    <s v="7.5"/>
    <s v="GPS BOM"/>
    <s v="uuid:af03fe99-c7c6-47bd-9775-0c720940713e"/>
    <s v="uuid:af03fe99-c7c6-47bd-9775-0c720940713e"/>
    <n v="2366"/>
    <s v="MAYARA"/>
    <n v="0"/>
    <n v="0"/>
    <m/>
    <m/>
    <s v="collect:JqY5Qc2rw2OyjvEq"/>
    <n v="0"/>
    <n v="20260528"/>
  </r>
  <r>
    <s v="2026-05-31T19:36:02.058Z"/>
    <s v="2026-05-31T15:49:12.572-03:00"/>
    <s v="2026-05-31T15:52:29.371-03:00"/>
    <s v="collect:JqY5Qc2rw2OyjvEq"/>
    <d v="2026-05-31T00:00:00"/>
    <m/>
    <m/>
    <m/>
    <m/>
    <x v="14"/>
    <x v="0"/>
    <n v="-21294842"/>
    <n v="-458927681"/>
    <s v="26.0"/>
    <s v="2.9"/>
    <x v="0"/>
    <x v="2"/>
    <x v="1"/>
    <x v="0"/>
    <x v="2"/>
    <s v="Desaprova"/>
    <s v="Aprova"/>
    <s v="Adelino moto taxi "/>
    <s v="Assistencial (Rosimeire)"/>
    <s v="Fernando PL "/>
    <s v="Asfalto "/>
    <s v="Empregos "/>
    <s v="Sim, com certeza"/>
    <x v="1"/>
    <x v="22"/>
    <s v="Detinha "/>
    <s v="Fabiana Vilar"/>
    <s v="Fabiana Vilar"/>
    <s v="Orleans Brandão"/>
    <s v="Orleans Brandão"/>
    <s v="ENTREVISTADOR5"/>
    <m/>
    <m/>
    <m/>
    <m/>
    <n v="-21294842"/>
    <n v="-458927681"/>
    <s v="26.0"/>
    <s v="2.9"/>
    <n v="-21294842"/>
    <n v="-458927681"/>
    <s v="2.9"/>
    <s v="GPS BOM"/>
    <s v="uuid:eaabd001-f486-4570-a76f-3012f27a160f"/>
    <s v="uuid:eaabd001-f486-4570-a76f-3012f27a160f"/>
    <n v="2366"/>
    <s v="MAYARA"/>
    <n v="0"/>
    <n v="0"/>
    <m/>
    <m/>
    <s v="collect:JqY5Qc2rw2OyjvEq"/>
    <n v="0"/>
    <n v="20260528"/>
  </r>
  <r>
    <s v="2026-06-01T14:54:22.589Z"/>
    <s v="2026-06-01T08:20:30.824-03:00"/>
    <s v="2026-06-01T08:22:08.039-03:00"/>
    <s v="collect:JqY5Qc2rw2OyjvEq"/>
    <d v="2026-06-01T00:00:00"/>
    <n v="-21189782"/>
    <n v="-458921866"/>
    <s v="11.0"/>
    <s v="3.0"/>
    <x v="16"/>
    <x v="0"/>
    <n v="-21190048"/>
    <n v="-458922002"/>
    <s v="10.0"/>
    <n v="2833"/>
    <x v="0"/>
    <x v="3"/>
    <x v="1"/>
    <x v="0"/>
    <x v="0"/>
    <s v="Aprova"/>
    <s v="Aprova"/>
    <s v="Adelino moto taxi "/>
    <s v="Educação (Sonia Maria)"/>
    <s v="Fernando PL "/>
    <s v="Asfalto "/>
    <s v="Asfalto/ Termino das ruas "/>
    <s v="Sim, com certeza"/>
    <x v="1"/>
    <x v="22"/>
    <s v="Detinha "/>
    <s v="Fabiana Vilar"/>
    <s v="Fabiana Vilar"/>
    <s v="Orleans Brandão"/>
    <s v="Orleans Brandão"/>
    <s v="ENTREVISTADOR3"/>
    <n v="-21189782"/>
    <n v="-458921866"/>
    <s v="11.0"/>
    <s v="3.0"/>
    <n v="-21190048"/>
    <n v="-458922002"/>
    <s v="10.0"/>
    <n v="2833"/>
    <n v="-21190048"/>
    <n v="-458922002"/>
    <n v="2833"/>
    <s v="GPS BOM"/>
    <s v="uuid:7899b1e0-59af-449a-8332-c0737a7aa6be"/>
    <s v="uuid:7899b1e0-59af-449a-8332-c0737a7aa6be"/>
    <n v="2366"/>
    <s v="MAYARA"/>
    <n v="0"/>
    <n v="0"/>
    <m/>
    <m/>
    <s v="collect:JqY5Qc2rw2OyjvEq"/>
    <n v="0"/>
    <n v="20260528"/>
  </r>
  <r>
    <s v="2026-05-29T20:26:17.080Z"/>
    <s v="2026-05-29T15:10:45.027-03:00"/>
    <s v="2026-05-29T15:12:34.768-03:00"/>
    <s v="collect:JqY5Qc2rw2OyjvEq"/>
    <d v="2026-05-29T00:00:00"/>
    <n v="-21276512"/>
    <n v="-458944487"/>
    <s v="21.0"/>
    <s v="3.4"/>
    <x v="0"/>
    <x v="0"/>
    <n v="-21276512"/>
    <n v="-458944487"/>
    <s v="21.0"/>
    <n v="2833"/>
    <x v="0"/>
    <x v="3"/>
    <x v="0"/>
    <x v="0"/>
    <x v="0"/>
    <s v="Aprova"/>
    <s v="Aprova"/>
    <s v="Ronaldo"/>
    <s v="Educação (Sonia Maria)"/>
    <s v="Fernando PL "/>
    <s v="Reforma das escolas "/>
    <s v="Asfalto/ Termino das ruas "/>
    <s v="Sim, com certeza"/>
    <x v="1"/>
    <x v="22"/>
    <s v="Detinha "/>
    <s v="Fabiana Vilar"/>
    <s v="Fabiana Vilar"/>
    <s v="Orleans Brandão"/>
    <s v="Orleans Brandão"/>
    <s v="ENTREVISTADOR7"/>
    <n v="-21276512"/>
    <n v="-458944487"/>
    <s v="21.0"/>
    <s v="3.4"/>
    <n v="-21276512"/>
    <n v="-458944487"/>
    <s v="21.0"/>
    <n v="2833"/>
    <n v="-21276512"/>
    <n v="-458944487"/>
    <n v="2833"/>
    <s v="GPS BOM"/>
    <s v="uuid:8a1a090f-a468-43cf-bb06-7cefb17f55a6"/>
    <s v="uuid:8a1a090f-a468-43cf-bb06-7cefb17f55a6"/>
    <n v="2366"/>
    <s v="MAYARA"/>
    <n v="0"/>
    <n v="0"/>
    <m/>
    <m/>
    <s v="collect:JqY5Qc2rw2OyjvEq"/>
    <n v="0"/>
    <n v="20260528"/>
  </r>
  <r>
    <s v="2026-05-31T17:25:48.665Z"/>
    <s v="2026-05-31T09:23:44.701-03:00"/>
    <s v="2026-05-31T09:28:23.991-03:00"/>
    <s v="collect:JqY5Qc2rw2OyjvEq"/>
    <d v="2026-05-31T00:00:00"/>
    <m/>
    <m/>
    <m/>
    <m/>
    <x v="9"/>
    <x v="0"/>
    <m/>
    <m/>
    <m/>
    <m/>
    <x v="0"/>
    <x v="0"/>
    <x v="1"/>
    <x v="0"/>
    <x v="0"/>
    <s v="Aprova"/>
    <s v="Aprova"/>
    <s v="Não sabe "/>
    <s v="Saúde (Dr Kayan)"/>
    <s v="Fernando PL "/>
    <s v="Construção do hospital "/>
    <s v="Saneamento básico "/>
    <s v="Sim, com certeza"/>
    <x v="1"/>
    <x v="22"/>
    <s v="Detinha "/>
    <s v="Fabiana Vilar"/>
    <s v="Fabiana Vilar"/>
    <s v="Orleans Brandão"/>
    <s v="Orleans Brandão"/>
    <s v="ENTREVISTADOR5"/>
    <m/>
    <m/>
    <m/>
    <m/>
    <m/>
    <m/>
    <m/>
    <m/>
    <m/>
    <m/>
    <m/>
    <s v="SEM GPS"/>
    <s v="uuid:cfbf184f-5b18-462a-91c8-6643f6a06233"/>
    <s v="uuid:cfbf184f-5b18-462a-91c8-6643f6a06233"/>
    <n v="2366"/>
    <s v="MAYARA"/>
    <n v="0"/>
    <n v="0"/>
    <m/>
    <m/>
    <s v="collect:JqY5Qc2rw2OyjvEq"/>
    <n v="0"/>
    <n v="20260528"/>
  </r>
  <r>
    <s v="2026-05-30T15:33:04.899Z"/>
    <s v="2026-05-30T10:54:47.625-03:00"/>
    <s v="2026-05-30T10:56:42.182-03:00"/>
    <s v="collect:JqY5Qc2rw2OyjvEq"/>
    <d v="2026-05-30T00:00:00"/>
    <n v="-21309619"/>
    <n v="-459020803"/>
    <s v="28.0"/>
    <n v="2416"/>
    <x v="17"/>
    <x v="0"/>
    <n v="-21309519"/>
    <n v="-459020736"/>
    <s v="27.0"/>
    <s v="2.4"/>
    <x v="0"/>
    <x v="0"/>
    <x v="1"/>
    <x v="1"/>
    <x v="0"/>
    <s v="Aprova"/>
    <s v="Aprova"/>
    <s v="Não sabe "/>
    <s v="Educação (Sonia Maria)"/>
    <s v="Fernando PL "/>
    <s v="Pontes"/>
    <s v="Asfalto/ Termino das ruas "/>
    <s v="Sim, com certeza"/>
    <x v="1"/>
    <x v="22"/>
    <s v="Detinha "/>
    <s v="Fabiana Vilar"/>
    <s v="Fabiana Vilar"/>
    <s v="Orleans Brandão"/>
    <s v="Orleans Brandão"/>
    <s v="ENTREVISTADOR6"/>
    <n v="-21309619"/>
    <n v="-459020803"/>
    <s v="28.0"/>
    <n v="2416"/>
    <n v="-21309519"/>
    <n v="-459020736"/>
    <s v="27.0"/>
    <s v="2.4"/>
    <n v="-21309519"/>
    <n v="-459020736"/>
    <s v="2.4"/>
    <s v="GPS BOM"/>
    <s v="uuid:9bad67d1-59c8-4f58-918f-3195609ecbc5"/>
    <s v="uuid:9bad67d1-59c8-4f58-918f-3195609ecbc5"/>
    <n v="2366"/>
    <s v="MAYARA"/>
    <n v="0"/>
    <n v="0"/>
    <m/>
    <m/>
    <s v="collect:JqY5Qc2rw2OyjvEq"/>
    <n v="0"/>
    <n v="20260528"/>
  </r>
  <r>
    <s v="2026-05-30T20:46:55.465Z"/>
    <s v="2026-05-30T15:45:20.042-03:00"/>
    <s v="2026-05-30T15:47:42.195-03:00"/>
    <s v="collect:JqY5Qc2rw2OyjvEq"/>
    <d v="2026-05-30T00:00:00"/>
    <m/>
    <m/>
    <m/>
    <m/>
    <x v="13"/>
    <x v="0"/>
    <m/>
    <m/>
    <m/>
    <m/>
    <x v="0"/>
    <x v="2"/>
    <x v="1"/>
    <x v="0"/>
    <x v="0"/>
    <s v="Aprova"/>
    <s v="Aprova"/>
    <s v="Joãozinho "/>
    <s v="Educação (Sonia Maria)"/>
    <s v="Fernando PL "/>
    <s v="Escolas reformadas e climatizadas "/>
    <s v="Asfalto/ Termino das ruas "/>
    <s v="Sim, com certeza"/>
    <x v="1"/>
    <x v="22"/>
    <s v="Indeciso "/>
    <s v="Fabiana Vilar"/>
    <s v="Fabiana Vilar"/>
    <s v="Orleans Brandão"/>
    <s v="Orleans Brandão"/>
    <s v="ENTREVISTADOR5"/>
    <m/>
    <m/>
    <m/>
    <m/>
    <m/>
    <m/>
    <m/>
    <m/>
    <m/>
    <m/>
    <m/>
    <s v="SEM GPS"/>
    <s v="uuid:d6f52866-387e-4d58-88e0-f65020fabd0f"/>
    <s v="uuid:d6f52866-387e-4d58-88e0-f65020fabd0f"/>
    <n v="2366"/>
    <s v="MAYARA"/>
    <n v="0"/>
    <n v="0"/>
    <m/>
    <m/>
    <s v="collect:JqY5Qc2rw2OyjvEq"/>
    <n v="0"/>
    <n v="20260528"/>
  </r>
  <r>
    <s v="2026-05-31T17:25:54.274Z"/>
    <s v="2026-05-31T10:25:40.970-03:00"/>
    <s v="2026-05-31T10:27:43.928-03:00"/>
    <s v="collect:JqY5Qc2rw2OyjvEq"/>
    <d v="2026-05-31T00:00:00"/>
    <m/>
    <m/>
    <m/>
    <m/>
    <x v="9"/>
    <x v="0"/>
    <m/>
    <m/>
    <m/>
    <m/>
    <x v="0"/>
    <x v="3"/>
    <x v="0"/>
    <x v="0"/>
    <x v="0"/>
    <s v="Aprova"/>
    <s v="Aprova"/>
    <s v="Não sabe "/>
    <s v="Educação (Sonia Maria)"/>
    <s v="Fernando PL "/>
    <s v="Calçamentos "/>
    <s v="Não sabe "/>
    <s v="Sim, com certeza"/>
    <x v="1"/>
    <x v="22"/>
    <s v="Indeciso "/>
    <s v="Fabiana Vilar"/>
    <s v="Fabiana Vilar"/>
    <s v="Orleans Brandão"/>
    <s v="Orleans Brandão"/>
    <s v="ENTREVISTADOR4"/>
    <m/>
    <m/>
    <m/>
    <m/>
    <m/>
    <m/>
    <m/>
    <m/>
    <m/>
    <m/>
    <m/>
    <s v="SEM GPS"/>
    <s v="uuid:bdfb488c-a0b3-417f-9dc8-6b0be9f57ea7"/>
    <s v="uuid:bdfb488c-a0b3-417f-9dc8-6b0be9f57ea7"/>
    <n v="2366"/>
    <s v="MAYARA"/>
    <n v="0"/>
    <n v="0"/>
    <m/>
    <m/>
    <s v="collect:JqY5Qc2rw2OyjvEq"/>
    <n v="0"/>
    <n v="20260528"/>
  </r>
  <r>
    <s v="2026-06-01T14:54:30.818Z"/>
    <s v="2026-06-01T08:33:05.978-03:00"/>
    <s v="2026-06-01T08:35:03.378-03:00"/>
    <s v="collect:JqY5Qc2rw2OyjvEq"/>
    <d v="2026-06-01T00:00:00"/>
    <n v="-2119152"/>
    <n v="-458939358"/>
    <s v="18.0"/>
    <s v="2.4"/>
    <x v="16"/>
    <x v="0"/>
    <n v="-21191435"/>
    <n v="-458939435"/>
    <s v="18.0"/>
    <s v="2.3"/>
    <x v="1"/>
    <x v="0"/>
    <x v="1"/>
    <x v="0"/>
    <x v="2"/>
    <s v="Aprova"/>
    <s v="Aprova"/>
    <s v="Não sabe "/>
    <s v="Educação (Sonia Maria)"/>
    <s v="Fernando PL "/>
    <s v="Escola integral "/>
    <s v="Asfalto/ Termino das ruas "/>
    <s v="Sim, com certeza"/>
    <x v="1"/>
    <x v="22"/>
    <s v="Indeciso "/>
    <s v="Fabiana Vilar"/>
    <s v="Fabiana Vilar"/>
    <s v="Orleans Brandão"/>
    <s v="Orleans Brandão"/>
    <s v="ENTREVISTADOR4"/>
    <n v="-2119152"/>
    <n v="-458939358"/>
    <s v="18.0"/>
    <s v="2.4"/>
    <n v="-21191435"/>
    <n v="-458939435"/>
    <s v="18.0"/>
    <s v="2.3"/>
    <n v="-21191435"/>
    <n v="-458939435"/>
    <s v="2.3"/>
    <s v="GPS BOM"/>
    <s v="uuid:079f4b4d-5c1c-40ff-b87b-5f091a20bf3c"/>
    <s v="uuid:079f4b4d-5c1c-40ff-b87b-5f091a20bf3c"/>
    <n v="2366"/>
    <s v="MAYARA"/>
    <n v="0"/>
    <n v="0"/>
    <m/>
    <m/>
    <s v="collect:JqY5Qc2rw2OyjvEq"/>
    <n v="0"/>
    <n v="20260528"/>
  </r>
  <r>
    <s v="2026-05-31T19:35:49.723Z"/>
    <s v="2026-05-31T14:47:03.067-03:00"/>
    <s v="2026-05-31T14:49:45.146-03:00"/>
    <s v="collect:JqY5Qc2rw2OyjvEq"/>
    <d v="2026-05-31T00:00:00"/>
    <m/>
    <m/>
    <m/>
    <m/>
    <x v="14"/>
    <x v="0"/>
    <m/>
    <m/>
    <m/>
    <m/>
    <x v="0"/>
    <x v="3"/>
    <x v="0"/>
    <x v="0"/>
    <x v="2"/>
    <s v="Aprova"/>
    <s v="Aprova"/>
    <s v="Não sabe "/>
    <s v="Saúde (Dr Kayan)"/>
    <s v="Fernando PL "/>
    <s v="Construção do hospital "/>
    <s v="Saneamento básico "/>
    <s v="Sim, com certeza"/>
    <x v="1"/>
    <x v="22"/>
    <s v="Indeciso "/>
    <s v="Fabiana Vilar"/>
    <s v="Fabiana Vilar"/>
    <s v="Orleans Brandão"/>
    <s v="Orleans Brandão"/>
    <s v="ENTREVISTADOR5"/>
    <m/>
    <m/>
    <m/>
    <m/>
    <m/>
    <m/>
    <m/>
    <m/>
    <m/>
    <m/>
    <m/>
    <s v="SEM GPS"/>
    <s v="uuid:7ac92e02-61d5-439d-9efe-8c9421929657"/>
    <s v="uuid:7ac92e02-61d5-439d-9efe-8c9421929657"/>
    <n v="2366"/>
    <s v="MAYARA"/>
    <n v="0"/>
    <n v="0"/>
    <m/>
    <m/>
    <s v="collect:JqY5Qc2rw2OyjvEq"/>
    <n v="0"/>
    <n v="20260528"/>
  </r>
  <r>
    <s v="2026-05-31T17:26:03.062Z"/>
    <s v="2026-05-31T11:25:48.145-03:00"/>
    <s v="2026-05-31T11:28:09.650-03:00"/>
    <s v="collect:JqY5Qc2rw2OyjvEq"/>
    <d v="2026-05-31T00:00:00"/>
    <m/>
    <m/>
    <m/>
    <m/>
    <x v="13"/>
    <x v="0"/>
    <m/>
    <m/>
    <m/>
    <m/>
    <x v="1"/>
    <x v="3"/>
    <x v="0"/>
    <x v="0"/>
    <x v="2"/>
    <s v="Aprova"/>
    <s v="Aprova"/>
    <s v="Não sabe "/>
    <s v="Educação (Sonia Maria)"/>
    <s v="Fernando PL "/>
    <s v="As Reforma gerais "/>
    <s v="Asfalto/ Termino das ruas "/>
    <s v="Sim, com certeza"/>
    <x v="1"/>
    <x v="22"/>
    <s v="Josimar Maranhãozinho"/>
    <s v="Fabiana Vilar"/>
    <s v="Fabiana Vilar"/>
    <s v="Orleans Brandão"/>
    <s v="Orleans Brandão"/>
    <s v="ENTREVISTADOR3"/>
    <m/>
    <m/>
    <m/>
    <m/>
    <m/>
    <m/>
    <m/>
    <m/>
    <m/>
    <m/>
    <m/>
    <s v="SEM GPS"/>
    <s v="uuid:8330ce4e-a477-402d-8cdc-b57a6d19edb3"/>
    <s v="uuid:8330ce4e-a477-402d-8cdc-b57a6d19edb3"/>
    <n v="2366"/>
    <s v="MAYARA"/>
    <n v="0"/>
    <n v="0"/>
    <m/>
    <m/>
    <s v="collect:JqY5Qc2rw2OyjvEq"/>
    <n v="0"/>
    <n v="20260528"/>
  </r>
  <r>
    <s v="2026-06-01T14:54:32.125Z"/>
    <s v="2026-06-01T08:35:43.993-03:00"/>
    <s v="2026-06-01T08:38:33.396-03:00"/>
    <s v="collect:JqY5Qc2rw2OyjvEq"/>
    <d v="2026-06-01T00:00:00"/>
    <n v="-21194215"/>
    <n v="-458938701"/>
    <s v="20.0"/>
    <n v="2666"/>
    <x v="16"/>
    <x v="0"/>
    <n v="-21195786"/>
    <n v="-458939016"/>
    <s v="17.0"/>
    <s v="2.0"/>
    <x v="0"/>
    <x v="0"/>
    <x v="1"/>
    <x v="1"/>
    <x v="2"/>
    <s v="Aprova"/>
    <s v="Aprova"/>
    <s v="Adelino moto taxi "/>
    <s v="Educação (Sonia Maria)"/>
    <s v="Fernando PL "/>
    <s v="Construção do hospital "/>
    <s v="Asfalto/ Termino das ruas "/>
    <s v="Sim, com certeza"/>
    <x v="1"/>
    <x v="22"/>
    <s v="Josimar Maranhãozinho"/>
    <s v="Fabiana Vilar"/>
    <s v="Fabiana Vilar"/>
    <s v="Orleans Brandão"/>
    <s v="Orleans Brandão"/>
    <s v="ENTREVISTADOR4"/>
    <n v="-21194215"/>
    <n v="-458938701"/>
    <s v="20.0"/>
    <n v="2666"/>
    <n v="-21195786"/>
    <n v="-458939016"/>
    <s v="17.0"/>
    <s v="2.0"/>
    <n v="-21195786"/>
    <n v="-458939016"/>
    <s v="2.0"/>
    <s v="GPS BOM"/>
    <s v="uuid:28a5eb8c-2137-4378-b118-a78623496f63"/>
    <s v="uuid:28a5eb8c-2137-4378-b118-a78623496f63"/>
    <n v="2366"/>
    <s v="MAYARA"/>
    <n v="0"/>
    <n v="0"/>
    <m/>
    <m/>
    <s v="collect:JqY5Qc2rw2OyjvEq"/>
    <n v="0"/>
    <n v="20260528"/>
  </r>
  <r>
    <s v="2026-06-01T20:48:42.367Z"/>
    <s v="2026-06-01T14:04:39.516-03:00"/>
    <s v="2026-06-01T14:07:05.020-03:00"/>
    <s v="collect:JqY5Qc2rw2OyjvEq"/>
    <d v="2026-06-01T00:00:00"/>
    <n v="-2052272"/>
    <n v="-457906791"/>
    <s v="24.0"/>
    <n v="2416"/>
    <x v="18"/>
    <x v="1"/>
    <n v="-20522909"/>
    <n v="-457907669"/>
    <s v="21.0"/>
    <s v="2.0"/>
    <x v="1"/>
    <x v="2"/>
    <x v="1"/>
    <x v="1"/>
    <x v="0"/>
    <s v="Desaprova"/>
    <s v="Aprova"/>
    <s v="Irmão Geni"/>
    <s v="Indecisos"/>
    <s v="Fernando PL "/>
    <s v="Estradas "/>
    <s v="Posto de saúde "/>
    <s v="Sim, com certeza"/>
    <x v="1"/>
    <x v="22"/>
    <s v="Josimar Maranhãozinho"/>
    <s v="Fabiana Vilar"/>
    <s v="Fabiana Vilar"/>
    <s v="Orleans Brandão"/>
    <s v="Orleans Brandão"/>
    <s v="ENTREVISTADOR4"/>
    <n v="-2052272"/>
    <n v="-457906791"/>
    <s v="24.0"/>
    <n v="2416"/>
    <n v="-20522909"/>
    <n v="-457907669"/>
    <s v="21.0"/>
    <s v="2.0"/>
    <n v="-20522909"/>
    <n v="-457907669"/>
    <s v="2.0"/>
    <s v="GPS BOM"/>
    <s v="uuid:4edf1769-b75a-4ff1-998c-ce55e1bfb8ef"/>
    <s v="uuid:4edf1769-b75a-4ff1-998c-ce55e1bfb8ef"/>
    <n v="2366"/>
    <s v="MAYARA"/>
    <n v="0"/>
    <n v="0"/>
    <m/>
    <m/>
    <s v="collect:JqY5Qc2rw2OyjvEq"/>
    <n v="0"/>
    <n v="20260528"/>
  </r>
  <r>
    <s v="2026-05-31T17:26:00.733Z"/>
    <s v="2026-05-31T11:16:29.822-03:00"/>
    <s v="2026-05-31T11:17:52.480-03:00"/>
    <s v="collect:JqY5Qc2rw2OyjvEq"/>
    <d v="2026-05-31T00:00:00"/>
    <m/>
    <m/>
    <m/>
    <m/>
    <x v="9"/>
    <x v="0"/>
    <m/>
    <m/>
    <m/>
    <m/>
    <x v="0"/>
    <x v="2"/>
    <x v="1"/>
    <x v="0"/>
    <x v="2"/>
    <s v="Aprova"/>
    <s v="Aprova"/>
    <s v="Não sabe "/>
    <s v="Assistencial (Rosimeire)"/>
    <s v="Fernando PL "/>
    <s v="Asfalto "/>
    <s v="Saneamento básico "/>
    <s v="Sim, com certeza"/>
    <x v="1"/>
    <x v="22"/>
    <s v="Josimar Maranhãozinho"/>
    <s v="Fabiana Vilar"/>
    <s v="Fabiana Vilar"/>
    <s v="Orleans Brandão"/>
    <s v="Orleans Brandão"/>
    <s v="ENTREVISTADOR4"/>
    <m/>
    <m/>
    <m/>
    <m/>
    <m/>
    <m/>
    <m/>
    <m/>
    <m/>
    <m/>
    <m/>
    <s v="SEM GPS"/>
    <s v="uuid:45b348ae-01d5-4aee-8ebf-8b6fd1f603a9"/>
    <s v="uuid:45b348ae-01d5-4aee-8ebf-8b6fd1f603a9"/>
    <n v="2366"/>
    <s v="MAYARA"/>
    <n v="0"/>
    <n v="0"/>
    <m/>
    <m/>
    <s v="collect:JqY5Qc2rw2OyjvEq"/>
    <n v="0"/>
    <n v="20260528"/>
  </r>
  <r>
    <s v="2026-05-31T19:35:58.403Z"/>
    <s v="2026-05-31T15:35:19.880-03:00"/>
    <s v="2026-05-31T15:37:05.801-03:00"/>
    <s v="collect:JqY5Qc2rw2OyjvEq"/>
    <d v="2026-05-31T00:00:00"/>
    <n v="-21331621"/>
    <n v="-458891634"/>
    <s v="22.0"/>
    <s v="2.9"/>
    <x v="14"/>
    <x v="0"/>
    <n v="-21329886"/>
    <n v="-458893243"/>
    <s v="24.0"/>
    <s v="3.5"/>
    <x v="0"/>
    <x v="3"/>
    <x v="0"/>
    <x v="0"/>
    <x v="2"/>
    <s v="Aprova"/>
    <s v="Aprova"/>
    <s v="Amarildo "/>
    <s v="Assistencial (Rosimeire)"/>
    <s v="Fernando PL "/>
    <s v="Asfalto "/>
    <s v="Segurança "/>
    <s v="Sim, com certeza"/>
    <x v="1"/>
    <x v="22"/>
    <s v="Josimar Maranhãozinho"/>
    <s v="Fabiana Vilar"/>
    <s v="Fabiana Vilar"/>
    <s v="Orleans Brandão"/>
    <s v="Orleans Brandão"/>
    <s v="ENTREVISTADOR7"/>
    <n v="-21331621"/>
    <n v="-458891634"/>
    <s v="22.0"/>
    <s v="2.9"/>
    <n v="-21329886"/>
    <n v="-458893243"/>
    <s v="24.0"/>
    <s v="3.5"/>
    <n v="-21329886"/>
    <n v="-458893243"/>
    <s v="3.5"/>
    <s v="GPS BOM"/>
    <s v="uuid:ca32b2f7-ee6d-4bdc-8588-6c6eac29a9cf"/>
    <s v="uuid:ca32b2f7-ee6d-4bdc-8588-6c6eac29a9cf"/>
    <n v="2366"/>
    <s v="MAYARA"/>
    <n v="0"/>
    <n v="0"/>
    <m/>
    <m/>
    <s v="collect:JqY5Qc2rw2OyjvEq"/>
    <n v="0"/>
    <n v="20260528"/>
  </r>
  <r>
    <s v="2026-05-30T20:46:51.343Z"/>
    <s v="2026-05-30T15:11:43.762-03:00"/>
    <s v="2026-05-30T15:13:34.398-03:00"/>
    <s v="collect:JqY5Qc2rw2OyjvEq"/>
    <d v="2026-05-30T00:00:00"/>
    <n v="-2125867"/>
    <n v="-458845553"/>
    <s v="7.0"/>
    <n v="2666"/>
    <x v="13"/>
    <x v="0"/>
    <n v="-21258664"/>
    <n v="-45884555"/>
    <s v="7.0"/>
    <n v="2083"/>
    <x v="1"/>
    <x v="0"/>
    <x v="1"/>
    <x v="1"/>
    <x v="2"/>
    <s v="Aprova"/>
    <s v="Aprova"/>
    <s v="Amarildo "/>
    <s v="Saúde (Dr Kayan)"/>
    <s v="Fernando PL "/>
    <s v="Colégios "/>
    <s v="Água encanada "/>
    <s v="Sim, com certeza"/>
    <x v="1"/>
    <x v="22"/>
    <s v="Josimar Maranhãozinho"/>
    <s v="Fabiana Vilar"/>
    <s v="Fabiana Vilar"/>
    <s v="Orleans Brandão"/>
    <s v="Orleans Brandão"/>
    <s v="ENTREVISTADOR6"/>
    <n v="-2125867"/>
    <n v="-458845553"/>
    <s v="7.0"/>
    <n v="2666"/>
    <n v="-21258664"/>
    <n v="-45884555"/>
    <s v="7.0"/>
    <n v="2083"/>
    <n v="-21258664"/>
    <n v="-45884555"/>
    <n v="2083"/>
    <s v="GPS BOM"/>
    <s v="uuid:115c70a6-1560-48ca-b04a-02948662ec55"/>
    <s v="uuid:115c70a6-1560-48ca-b04a-02948662ec55"/>
    <n v="2366"/>
    <s v="MAYARA"/>
    <n v="0"/>
    <n v="0"/>
    <m/>
    <m/>
    <s v="collect:JqY5Qc2rw2OyjvEq"/>
    <n v="0"/>
    <n v="20260528"/>
  </r>
  <r>
    <s v="2026-05-31T17:26:01.670Z"/>
    <s v="2026-05-31T11:19:58.626-03:00"/>
    <s v="2026-05-31T11:21:28.072-03:00"/>
    <s v="collect:JqY5Qc2rw2OyjvEq"/>
    <d v="2026-05-31T00:00:00"/>
    <m/>
    <m/>
    <m/>
    <m/>
    <x v="9"/>
    <x v="0"/>
    <m/>
    <m/>
    <m/>
    <m/>
    <x v="1"/>
    <x v="2"/>
    <x v="1"/>
    <x v="0"/>
    <x v="0"/>
    <s v="Aprova"/>
    <s v="Aprova"/>
    <s v="Ronaldo"/>
    <s v="Educação (Sonia Maria)"/>
    <s v="Fernando PL "/>
    <s v="Estradas "/>
    <s v="Asfalto/ Termino das ruas "/>
    <s v="Sim, com certeza"/>
    <x v="1"/>
    <x v="22"/>
    <s v="Josimar Maranhãozinho"/>
    <s v="Fabiana Vilar"/>
    <s v="Fabiana Vilar"/>
    <s v="Orleans Brandão"/>
    <s v="Orleans Brandão"/>
    <s v="ENTREVISTADOR4"/>
    <m/>
    <m/>
    <m/>
    <m/>
    <m/>
    <m/>
    <m/>
    <m/>
    <m/>
    <m/>
    <m/>
    <s v="SEM GPS"/>
    <s v="uuid:d6bc9377-209d-40cb-b45b-a9e998344725"/>
    <s v="uuid:d6bc9377-209d-40cb-b45b-a9e998344725"/>
    <n v="2366"/>
    <s v="MAYARA"/>
    <n v="0"/>
    <n v="0"/>
    <m/>
    <m/>
    <s v="collect:JqY5Qc2rw2OyjvEq"/>
    <n v="0"/>
    <n v="20260528"/>
  </r>
  <r>
    <s v="2026-05-31T17:25:43.241Z"/>
    <s v="2026-05-31T08:34:15.119-03:00"/>
    <s v="2026-05-31T08:36:06.458-03:00"/>
    <s v="collect:JqY5Qc2rw2OyjvEq"/>
    <d v="2026-05-31T00:00:00"/>
    <m/>
    <m/>
    <m/>
    <m/>
    <x v="9"/>
    <x v="0"/>
    <m/>
    <m/>
    <m/>
    <m/>
    <x v="0"/>
    <x v="3"/>
    <x v="0"/>
    <x v="1"/>
    <x v="0"/>
    <s v="Aprova"/>
    <s v="Aprova"/>
    <s v="Adelino moto taxi "/>
    <s v="Educação (Sonia Maria)"/>
    <s v="Fernando PL "/>
    <s v="Não sabe "/>
    <s v="Asfalto/ Termino das ruas "/>
    <s v="Sim, com certeza"/>
    <x v="1"/>
    <x v="22"/>
    <s v="Josimar Maranhãozinho"/>
    <s v="Fabiana Vilar"/>
    <s v="Fabiana Vilar"/>
    <s v="Orleans Brandão"/>
    <s v="Orleans Brandão"/>
    <s v="ENTREVISTADOR5"/>
    <m/>
    <m/>
    <m/>
    <m/>
    <m/>
    <m/>
    <m/>
    <m/>
    <m/>
    <m/>
    <m/>
    <s v="SEM GPS"/>
    <s v="uuid:b00d6152-844b-4097-97ff-38a26f730610"/>
    <s v="uuid:b00d6152-844b-4097-97ff-38a26f730610"/>
    <n v="2366"/>
    <s v="MAYARA"/>
    <n v="0"/>
    <n v="0"/>
    <m/>
    <m/>
    <s v="collect:JqY5Qc2rw2OyjvEq"/>
    <n v="0"/>
    <n v="20260528"/>
  </r>
  <r>
    <s v="2026-05-29T20:26:13.219Z"/>
    <s v="2026-05-29T14:48:02.196-03:00"/>
    <s v="2026-05-29T14:51:07.929-03:00"/>
    <s v="collect:JqY5Qc2rw2OyjvEq"/>
    <d v="2026-05-29T00:00:00"/>
    <n v="-21232502"/>
    <n v="-458935221"/>
    <s v="18.0"/>
    <s v="4.2"/>
    <x v="8"/>
    <x v="0"/>
    <n v="-21231934"/>
    <n v="-458936278"/>
    <s v="15.0"/>
    <s v="3.1"/>
    <x v="1"/>
    <x v="0"/>
    <x v="1"/>
    <x v="0"/>
    <x v="1"/>
    <s v="Indecisos"/>
    <s v="Aprova"/>
    <s v="Adelino moto taxi "/>
    <s v="Educação (Sonia Maria)"/>
    <s v="Fernando PL "/>
    <s v="Limpeza pública "/>
    <s v="Asfalto/ Termino das ruas "/>
    <s v="Sim, com certeza"/>
    <x v="1"/>
    <x v="22"/>
    <s v="Josimar Maranhãozinho"/>
    <s v="Fabiana Vilar"/>
    <s v="Fabiana Vilar"/>
    <s v="Orleans Brandão"/>
    <s v="Orleans Brandão"/>
    <s v="ENTREVISTADOR4"/>
    <n v="-21232502"/>
    <n v="-458935221"/>
    <s v="18.0"/>
    <s v="4.2"/>
    <n v="-21231934"/>
    <n v="-458936278"/>
    <s v="15.0"/>
    <s v="3.1"/>
    <n v="-21231934"/>
    <n v="-458936278"/>
    <s v="3.1"/>
    <s v="GPS BOM"/>
    <s v="uuid:af3cc05e-42c2-41bd-8ec8-41b438de1543"/>
    <s v="uuid:af3cc05e-42c2-41bd-8ec8-41b438de1543"/>
    <n v="2366"/>
    <s v="MAYARA"/>
    <n v="0"/>
    <n v="0"/>
    <m/>
    <m/>
    <s v="collect:JqY5Qc2rw2OyjvEq"/>
    <n v="0"/>
    <n v="20260528"/>
  </r>
  <r>
    <s v="2026-06-01T14:55:05.605Z"/>
    <s v="2026-06-01T10:48:33.141-03:00"/>
    <s v="2026-06-01T10:49:59.513-03:00"/>
    <s v="collect:JqY5Qc2rw2OyjvEq"/>
    <d v="2026-06-01T00:00:00"/>
    <n v="-21276747"/>
    <n v="-458893227"/>
    <s v="25.0"/>
    <s v="4.5"/>
    <x v="15"/>
    <x v="0"/>
    <n v="-21277621"/>
    <n v="-458892526"/>
    <s v="25.0"/>
    <s v="2.5"/>
    <x v="1"/>
    <x v="0"/>
    <x v="1"/>
    <x v="0"/>
    <x v="2"/>
    <s v="Aprova"/>
    <s v="Aprova"/>
    <s v="Não sabe "/>
    <s v="Saúde (Dr Kayan)"/>
    <s v="Fernando PL "/>
    <s v="Infraestrutura "/>
    <s v="Empregos "/>
    <s v="Sim, com certeza"/>
    <x v="1"/>
    <x v="22"/>
    <s v="Josimar Maranhãozinho"/>
    <s v="Fabiana Vilar"/>
    <s v="Fabiana Vilar"/>
    <s v="Orleans Brandão"/>
    <s v="Orleans Brandão"/>
    <s v="ENTREVISTADOR6"/>
    <n v="-21276747"/>
    <n v="-458893227"/>
    <s v="25.0"/>
    <s v="4.5"/>
    <n v="-21277621"/>
    <n v="-458892526"/>
    <s v="25.0"/>
    <s v="2.5"/>
    <n v="-21277621"/>
    <n v="-458892526"/>
    <s v="2.5"/>
    <s v="GPS BOM"/>
    <s v="uuid:de0bb676-2752-4472-b928-fe722bc2a9e2"/>
    <s v="uuid:de0bb676-2752-4472-b928-fe722bc2a9e2"/>
    <n v="2366"/>
    <s v="MAYARA"/>
    <n v="0"/>
    <n v="0"/>
    <m/>
    <m/>
    <s v="collect:JqY5Qc2rw2OyjvEq"/>
    <n v="0"/>
    <n v="20260528"/>
  </r>
  <r>
    <s v="2026-05-30T20:46:52.865Z"/>
    <s v="2026-05-30T15:19:20.628-03:00"/>
    <s v="2026-05-30T15:23:04.436-03:00"/>
    <s v="collect:JqY5Qc2rw2OyjvEq"/>
    <d v="2026-05-30T00:00:00"/>
    <m/>
    <m/>
    <m/>
    <m/>
    <x v="13"/>
    <x v="0"/>
    <m/>
    <m/>
    <m/>
    <m/>
    <x v="1"/>
    <x v="3"/>
    <x v="0"/>
    <x v="0"/>
    <x v="2"/>
    <s v="Aprova"/>
    <s v="Aprova"/>
    <s v="Não sabe "/>
    <s v="Educação (Sonia Maria)"/>
    <s v="Fernando PL "/>
    <s v="Escolas reformadas e climatizadas "/>
    <s v="Não sabe "/>
    <s v="Sim, com certeza"/>
    <x v="1"/>
    <x v="22"/>
    <s v="Josimar Maranhãozinho"/>
    <s v="Fabiana Vilar"/>
    <s v="Fabiana Vilar"/>
    <s v="Orleans Brandão"/>
    <s v="Orleans Brandão"/>
    <s v="ENTREVISTADOR4"/>
    <m/>
    <m/>
    <m/>
    <m/>
    <m/>
    <m/>
    <m/>
    <m/>
    <m/>
    <m/>
    <m/>
    <s v="SEM GPS"/>
    <s v="uuid:b41ea0b7-cc07-423b-8ab1-5893ce98a823"/>
    <s v="uuid:b41ea0b7-cc07-423b-8ab1-5893ce98a823"/>
    <n v="2366"/>
    <s v="MAYARA"/>
    <n v="0"/>
    <n v="0"/>
    <m/>
    <m/>
    <s v="collect:JqY5Qc2rw2OyjvEq"/>
    <n v="0"/>
    <n v="20260528"/>
  </r>
  <r>
    <s v="2026-06-01T14:54:38.481Z"/>
    <s v="2026-06-01T09:21:33.334-03:00"/>
    <s v="2026-06-01T09:23:41.760-03:00"/>
    <s v="collect:JqY5Qc2rw2OyjvEq"/>
    <d v="2026-06-01T00:00:00"/>
    <n v="-21281433"/>
    <n v="-458908964"/>
    <s v="10.0"/>
    <s v="4.0"/>
    <x v="15"/>
    <x v="0"/>
    <n v="-21282963"/>
    <n v="-458907548"/>
    <s v="6.0"/>
    <s v="3.1"/>
    <x v="0"/>
    <x v="2"/>
    <x v="1"/>
    <x v="0"/>
    <x v="2"/>
    <s v="Desaprova"/>
    <s v="Aprova"/>
    <s v="Fernanda Mello "/>
    <s v="Educação (Sonia Maria)"/>
    <s v="Fernando PL "/>
    <s v="Pagamento em dia"/>
    <s v="Não sabe "/>
    <s v="Sim, com certeza"/>
    <x v="1"/>
    <x v="22"/>
    <s v="Josimar Maranhãozinho"/>
    <s v="Fabiana Vilar"/>
    <s v="Fabiana Vilar"/>
    <s v="Orleans Brandão"/>
    <s v="Orleans Brandão"/>
    <s v="ENTREVISTADOR4"/>
    <n v="-21281433"/>
    <n v="-458908964"/>
    <s v="10.0"/>
    <s v="4.0"/>
    <n v="-21282963"/>
    <n v="-458907548"/>
    <s v="6.0"/>
    <s v="3.1"/>
    <n v="-21282963"/>
    <n v="-458907548"/>
    <s v="3.1"/>
    <s v="GPS BOM"/>
    <s v="uuid:c6ce3df5-603e-4b2e-800b-96d87c47ece8"/>
    <s v="uuid:c6ce3df5-603e-4b2e-800b-96d87c47ece8"/>
    <n v="2366"/>
    <s v="MAYARA"/>
    <n v="0"/>
    <n v="0"/>
    <m/>
    <m/>
    <s v="collect:JqY5Qc2rw2OyjvEq"/>
    <n v="0"/>
    <n v="20260528"/>
  </r>
  <r>
    <s v="2026-05-30T15:32:49.998Z"/>
    <s v="2026-05-30T09:32:43.751-03:00"/>
    <s v="2026-05-30T09:37:23.248-03:00"/>
    <s v="collect:JqY5Qc2rw2OyjvEq"/>
    <d v="2026-05-30T00:00:00"/>
    <n v="-21359342"/>
    <n v="-458927362"/>
    <s v="27.0"/>
    <n v="2416"/>
    <x v="5"/>
    <x v="0"/>
    <n v="-21361255"/>
    <n v="-458926206"/>
    <s v="23.0"/>
    <s v="2.1"/>
    <x v="0"/>
    <x v="2"/>
    <x v="1"/>
    <x v="0"/>
    <x v="0"/>
    <s v="Aprova"/>
    <s v="Aprova"/>
    <s v="Ivan Jacks "/>
    <s v="Educação (Sonia Maria)"/>
    <s v="Fernando PL "/>
    <s v="Asfalto "/>
    <s v="Segurança "/>
    <s v="Sim, com certeza"/>
    <x v="1"/>
    <x v="22"/>
    <s v="Josimar Maranhãozinho"/>
    <s v="Fabiana Vilar"/>
    <s v="Fabiana Vilar"/>
    <s v="Orleans Brandão"/>
    <s v="Orleans Brandão"/>
    <s v="ENTREVISTADOR7"/>
    <n v="-21359342"/>
    <n v="-458927362"/>
    <s v="27.0"/>
    <n v="2416"/>
    <n v="-21361255"/>
    <n v="-458926206"/>
    <s v="23.0"/>
    <s v="2.1"/>
    <n v="-21361255"/>
    <n v="-458926206"/>
    <s v="2.1"/>
    <s v="GPS BOM"/>
    <s v="uuid:63f7db41-dccc-4d88-9b22-ede03c46427e"/>
    <s v="uuid:63f7db41-dccc-4d88-9b22-ede03c46427e"/>
    <n v="2366"/>
    <s v="MAYARA"/>
    <n v="0"/>
    <n v="0"/>
    <m/>
    <m/>
    <s v="collect:JqY5Qc2rw2OyjvEq"/>
    <n v="0"/>
    <n v="20260528"/>
  </r>
  <r>
    <s v="2026-05-30T15:32:44.220Z"/>
    <s v="2026-05-30T08:48:52.092-03:00"/>
    <s v="2026-05-30T08:54:10.180-03:00"/>
    <s v="collect:JqY5Qc2rw2OyjvEq"/>
    <d v="2026-05-30T00:00:00"/>
    <m/>
    <m/>
    <m/>
    <m/>
    <x v="5"/>
    <x v="0"/>
    <n v="-21366666"/>
    <n v="-45893786"/>
    <s v="29.0"/>
    <s v="1.6"/>
    <x v="1"/>
    <x v="3"/>
    <x v="0"/>
    <x v="0"/>
    <x v="0"/>
    <s v="Indecisos"/>
    <s v="Aprova"/>
    <s v="Não sabe "/>
    <s v="Educação (Sonia Maria)"/>
    <s v="Fernando PL "/>
    <s v="Escolas reformadas e climatizadas "/>
    <s v="Segurança "/>
    <s v="Sim, com certeza"/>
    <x v="1"/>
    <x v="22"/>
    <s v="Josimar Maranhãozinho"/>
    <s v="Fabiana Vilar"/>
    <s v="Fabiana Vilar"/>
    <s v="Orleans Brandão"/>
    <s v="Orleans Brandão"/>
    <s v="ENTREVISTADOR4"/>
    <m/>
    <m/>
    <m/>
    <m/>
    <n v="-21366666"/>
    <n v="-45893786"/>
    <s v="29.0"/>
    <s v="1.6"/>
    <n v="-21366666"/>
    <n v="-45893786"/>
    <s v="1.6"/>
    <s v="GPS BOM"/>
    <s v="uuid:2a65c188-5246-42d8-af61-3351608ce439"/>
    <s v="uuid:2a65c188-5246-42d8-af61-3351608ce439"/>
    <n v="2366"/>
    <s v="MAYARA"/>
    <n v="0"/>
    <n v="0"/>
    <m/>
    <m/>
    <s v="collect:JqY5Qc2rw2OyjvEq"/>
    <n v="0"/>
    <n v="20260528"/>
  </r>
  <r>
    <s v="2026-05-30T15:33:01.943Z"/>
    <s v="2026-05-30T10:42:40.272-03:00"/>
    <s v="2026-05-30T10:44:48.317-03:00"/>
    <s v="collect:JqY5Qc2rw2OyjvEq"/>
    <d v="2026-05-30T00:00:00"/>
    <m/>
    <m/>
    <m/>
    <m/>
    <x v="17"/>
    <x v="0"/>
    <m/>
    <m/>
    <m/>
    <m/>
    <x v="1"/>
    <x v="2"/>
    <x v="1"/>
    <x v="0"/>
    <x v="0"/>
    <s v="Aprova"/>
    <s v="Aprova"/>
    <s v="Não sabe "/>
    <s v="Educação (Sonia Maria)"/>
    <s v="Fernando PL "/>
    <s v="As Reforma gerais "/>
    <s v="Asfalto/ Termino das ruas "/>
    <s v="Sim, com certeza"/>
    <x v="1"/>
    <x v="22"/>
    <s v="Josimar Maranhãozinho"/>
    <s v="Fabiana Vilar"/>
    <s v="Fabiana Vilar"/>
    <s v="Orleans Brandão"/>
    <s v="Orleans Brandão"/>
    <s v="ENTREVISTADOR6"/>
    <m/>
    <m/>
    <m/>
    <m/>
    <m/>
    <m/>
    <m/>
    <m/>
    <m/>
    <m/>
    <m/>
    <s v="SEM GPS"/>
    <s v="uuid:c0eb11b9-6fad-4abf-a48a-4b9389efe813"/>
    <s v="uuid:c0eb11b9-6fad-4abf-a48a-4b9389efe813"/>
    <n v="2366"/>
    <s v="MAYARA"/>
    <n v="0"/>
    <n v="0"/>
    <m/>
    <m/>
    <s v="collect:JqY5Qc2rw2OyjvEq"/>
    <n v="0"/>
    <n v="20260528"/>
  </r>
  <r>
    <s v="2026-05-30T20:46:46.833Z"/>
    <s v="2026-05-30T14:49:38.480-03:00"/>
    <s v="2026-05-30T14:51:59.360-03:00"/>
    <s v="collect:JqY5Qc2rw2OyjvEq"/>
    <d v="2026-05-30T00:00:00"/>
    <n v="-2129705"/>
    <n v="-458843205"/>
    <s v="18.0"/>
    <s v="3.25"/>
    <x v="13"/>
    <x v="0"/>
    <n v="-21296912"/>
    <n v="-458842668"/>
    <s v="17.0"/>
    <s v="2.6"/>
    <x v="0"/>
    <x v="2"/>
    <x v="1"/>
    <x v="0"/>
    <x v="2"/>
    <s v="Desaprova"/>
    <s v="Aprova"/>
    <s v="Gordo"/>
    <s v="Educação (Sonia Maria)"/>
    <s v="Fernando PL "/>
    <s v="Asfalto "/>
    <s v="Saneamento básico "/>
    <s v="Sim, com certeza"/>
    <x v="1"/>
    <x v="22"/>
    <s v="Josimar Maranhãozinho"/>
    <s v="Fabiana Vilar"/>
    <s v="Fabiana Vilar"/>
    <s v="Orleans Brandão"/>
    <s v="Orleans Brandão"/>
    <s v="ENTREVISTADOR4"/>
    <n v="-2129705"/>
    <n v="-458843205"/>
    <s v="18.0"/>
    <s v="3.25"/>
    <n v="-21296912"/>
    <n v="-458842668"/>
    <s v="17.0"/>
    <s v="2.6"/>
    <n v="-21296912"/>
    <n v="-458842668"/>
    <s v="2.6"/>
    <s v="GPS BOM"/>
    <s v="uuid:6dbef38c-2eb8-4a7a-8e0e-fe5b6f96284f"/>
    <s v="uuid:6dbef38c-2eb8-4a7a-8e0e-fe5b6f96284f"/>
    <n v="2366"/>
    <s v="MAYARA"/>
    <n v="0"/>
    <n v="0"/>
    <m/>
    <m/>
    <s v="collect:JqY5Qc2rw2OyjvEq"/>
    <n v="0"/>
    <n v="20260528"/>
  </r>
  <r>
    <s v="2026-05-31T19:36:08.066Z"/>
    <s v="2026-05-31T16:15:46.426-03:00"/>
    <s v="2026-05-31T16:18:15.519-03:00"/>
    <s v="collect:JqY5Qc2rw2OyjvEq"/>
    <d v="2026-05-31T00:00:00"/>
    <n v="-21284046"/>
    <n v="-458887297"/>
    <s v="27.0"/>
    <s v="3.0"/>
    <x v="14"/>
    <x v="0"/>
    <n v="-21284747"/>
    <n v="-45888675"/>
    <s v="31.0"/>
    <s v="2.5"/>
    <x v="0"/>
    <x v="2"/>
    <x v="1"/>
    <x v="0"/>
    <x v="0"/>
    <s v="Desaprova"/>
    <s v="Aprova"/>
    <s v="Ronaldo"/>
    <s v="Saúde (Dr Kayan)"/>
    <s v="Fernando PL "/>
    <s v="Asfalto "/>
    <s v="Saneamento básico "/>
    <s v="Sim, com certeza"/>
    <x v="1"/>
    <x v="22"/>
    <s v="Josimar Maranhãozinho"/>
    <s v="Fabiana Vilar"/>
    <s v="Fabiana Vilar"/>
    <s v="Orleans Brandão"/>
    <s v="Orleans Brandão"/>
    <s v="ENTREVISTADOR5"/>
    <n v="-21284046"/>
    <n v="-458887297"/>
    <s v="27.0"/>
    <s v="3.0"/>
    <n v="-21284747"/>
    <n v="-45888675"/>
    <s v="31.0"/>
    <s v="2.5"/>
    <n v="-21284747"/>
    <n v="-45888675"/>
    <s v="2.5"/>
    <s v="GPS BOM"/>
    <s v="uuid:c52781e7-ae84-42bf-9843-238b64b3d830"/>
    <s v="uuid:c52781e7-ae84-42bf-9843-238b64b3d830"/>
    <n v="2366"/>
    <s v="MAYARA"/>
    <n v="0"/>
    <n v="0"/>
    <m/>
    <m/>
    <s v="collect:JqY5Qc2rw2OyjvEq"/>
    <n v="0"/>
    <n v="20260528"/>
  </r>
  <r>
    <s v="2026-05-31T17:25:52.892Z"/>
    <s v="2026-05-31T10:11:20.317-03:00"/>
    <s v="2026-05-31T10:13:57.389-03:00"/>
    <s v="collect:JqY5Qc2rw2OyjvEq"/>
    <d v="2026-05-31T00:00:00"/>
    <m/>
    <m/>
    <m/>
    <m/>
    <x v="9"/>
    <x v="0"/>
    <m/>
    <m/>
    <m/>
    <m/>
    <x v="1"/>
    <x v="2"/>
    <x v="1"/>
    <x v="0"/>
    <x v="2"/>
    <s v="Aprova"/>
    <s v="Aprova"/>
    <s v="Ronaldo"/>
    <s v="Educação (Sonia Maria)"/>
    <s v="Fernando PL "/>
    <s v="Construção do hospital "/>
    <s v="Saneamento básico "/>
    <s v="Sim, com certeza"/>
    <x v="1"/>
    <x v="22"/>
    <s v="Josimar Maranhãozinho"/>
    <s v="Fabiana Vilar"/>
    <s v="Fabiana Vilar"/>
    <s v="Orleans Brandão"/>
    <s v="Orleans Brandão"/>
    <s v="ENTREVISTADOR4"/>
    <m/>
    <m/>
    <m/>
    <m/>
    <m/>
    <m/>
    <m/>
    <m/>
    <m/>
    <m/>
    <m/>
    <s v="SEM GPS"/>
    <s v="uuid:3448b164-e98a-458c-a97d-bdf05fff93a9"/>
    <s v="uuid:3448b164-e98a-458c-a97d-bdf05fff93a9"/>
    <n v="2366"/>
    <s v="MAYARA"/>
    <n v="0"/>
    <n v="0"/>
    <m/>
    <m/>
    <s v="collect:JqY5Qc2rw2OyjvEq"/>
    <n v="0"/>
    <n v="20260528"/>
  </r>
  <r>
    <s v="2026-05-31T19:35:52.855Z"/>
    <s v="2026-05-31T15:01:35.476-03:00"/>
    <s v="2026-05-31T15:05:26.552-03:00"/>
    <s v="collect:JqY5Qc2rw2OyjvEq"/>
    <d v="2026-05-31T00:00:00"/>
    <m/>
    <m/>
    <m/>
    <m/>
    <x v="14"/>
    <x v="0"/>
    <m/>
    <m/>
    <m/>
    <m/>
    <x v="1"/>
    <x v="0"/>
    <x v="1"/>
    <x v="1"/>
    <x v="0"/>
    <s v="Desaprova"/>
    <s v="Aprova"/>
    <s v="Não sabe "/>
    <s v="Assistencial (Rosimeire)"/>
    <s v="Fernando PL "/>
    <s v="Reforma das escolas "/>
    <s v="Saneamento básico "/>
    <s v="Sim, com certeza"/>
    <x v="1"/>
    <x v="22"/>
    <s v="Josimar Maranhãozinho"/>
    <s v="Fabiana Vilar"/>
    <s v="Fabiana Vilar"/>
    <s v="Orleans Brandão"/>
    <s v="Orleans Brandão"/>
    <s v="ENTREVISTADOR3"/>
    <m/>
    <m/>
    <m/>
    <m/>
    <m/>
    <m/>
    <m/>
    <m/>
    <m/>
    <m/>
    <m/>
    <s v="SEM GPS"/>
    <s v="uuid:cc670ec6-3305-4958-827a-ce9b6eaddb5a"/>
    <s v="uuid:cc670ec6-3305-4958-827a-ce9b6eaddb5a"/>
    <n v="2366"/>
    <s v="MAYARA"/>
    <n v="0"/>
    <n v="0"/>
    <m/>
    <m/>
    <s v="collect:JqY5Qc2rw2OyjvEq"/>
    <n v="0"/>
    <n v="20260528"/>
  </r>
  <r>
    <s v="2026-06-01T14:54:55.629Z"/>
    <s v="2026-06-01T09:55:12.736-03:00"/>
    <s v="2026-06-01T09:57:30.059-03:00"/>
    <s v="collect:JqY5Qc2rw2OyjvEq"/>
    <d v="2026-06-01T00:00:00"/>
    <n v="-21283921"/>
    <n v="-458906708"/>
    <s v="22.0"/>
    <n v="2333"/>
    <x v="15"/>
    <x v="0"/>
    <n v="-2128048"/>
    <n v="-458909021"/>
    <s v="24.0"/>
    <s v="2.5"/>
    <x v="0"/>
    <x v="0"/>
    <x v="1"/>
    <x v="0"/>
    <x v="2"/>
    <s v="Aprova"/>
    <s v="Aprova"/>
    <s v="Nenhum "/>
    <s v="Educação (Sonia Maria)"/>
    <s v="Fernando PL "/>
    <s v="Escolas reformadas e climatizadas "/>
    <s v="Asfalto/ Termino das ruas "/>
    <s v="Sim, com certeza"/>
    <x v="1"/>
    <x v="22"/>
    <s v="Josimar Maranhãozinho"/>
    <s v="Fabiana Vilar"/>
    <s v="Fabiana Vilar"/>
    <s v="Orleans Brandão"/>
    <s v="Orleans Brandão"/>
    <s v="ENTREVISTADOR4"/>
    <n v="-21283921"/>
    <n v="-458906708"/>
    <s v="22.0"/>
    <n v="2333"/>
    <n v="-2128048"/>
    <n v="-458909021"/>
    <s v="24.0"/>
    <s v="2.5"/>
    <n v="-2128048"/>
    <n v="-458909021"/>
    <s v="2.5"/>
    <s v="GPS BOM"/>
    <s v="uuid:1ae29f54-c0c9-4747-b818-7c73013703fb"/>
    <s v="uuid:1ae29f54-c0c9-4747-b818-7c73013703fb"/>
    <n v="2366"/>
    <s v="MAYARA"/>
    <n v="0"/>
    <n v="0"/>
    <m/>
    <m/>
    <s v="collect:JqY5Qc2rw2OyjvEq"/>
    <n v="0"/>
    <n v="20260528"/>
  </r>
  <r>
    <s v="2026-05-31T19:35:56.430Z"/>
    <s v="2026-05-31T15:26:07.065-03:00"/>
    <s v="2026-05-31T15:28:46.921-03:00"/>
    <s v="collect:JqY5Qc2rw2OyjvEq"/>
    <d v="2026-05-31T00:00:00"/>
    <n v="-21350886"/>
    <n v="-458901276"/>
    <s v="23.0"/>
    <s v="3.1"/>
    <x v="14"/>
    <x v="0"/>
    <n v="-21348285"/>
    <n v="-458899739"/>
    <s v="21.0"/>
    <s v="2.9"/>
    <x v="1"/>
    <x v="3"/>
    <x v="0"/>
    <x v="0"/>
    <x v="0"/>
    <s v="Aprova"/>
    <s v="Aprova"/>
    <s v="Neto Moite "/>
    <s v="Educação (Sonia Maria)"/>
    <s v="Fernando PL "/>
    <s v="Escolas reformadas e climatizadas "/>
    <s v="Asfalto/ Termino das ruas "/>
    <s v="Sim, com certeza"/>
    <x v="1"/>
    <x v="22"/>
    <s v="Josimar Maranhãozinho"/>
    <s v="Fabiana Vilar"/>
    <s v="Fabiana Vilar"/>
    <s v="Orleans Brandão"/>
    <s v="Orleans Brandão"/>
    <s v="ENTREVISTADOR5"/>
    <n v="-21350886"/>
    <n v="-458901276"/>
    <s v="23.0"/>
    <s v="3.1"/>
    <n v="-21348285"/>
    <n v="-458899739"/>
    <s v="21.0"/>
    <s v="2.9"/>
    <n v="-21348285"/>
    <n v="-458899739"/>
    <s v="2.9"/>
    <s v="GPS BOM"/>
    <s v="uuid:404362b5-9ca2-49d2-b9da-1124db8edfa3"/>
    <s v="uuid:404362b5-9ca2-49d2-b9da-1124db8edfa3"/>
    <n v="2366"/>
    <s v="MAYARA"/>
    <n v="0"/>
    <n v="0"/>
    <m/>
    <m/>
    <s v="collect:JqY5Qc2rw2OyjvEq"/>
    <n v="0"/>
    <n v="20260528"/>
  </r>
  <r>
    <s v="2026-06-01T20:48:48.253Z"/>
    <s v="2026-06-01T14:45:12.240-03:00"/>
    <s v="2026-06-01T14:48:28.468-03:00"/>
    <s v="collect:JqY5Qc2rw2OyjvEq"/>
    <d v="2026-06-01T00:00:00"/>
    <n v="-2056025"/>
    <n v="-458183411"/>
    <s v="43.0"/>
    <s v="2.6"/>
    <x v="1"/>
    <x v="1"/>
    <n v="-20561704"/>
    <n v="-458183519"/>
    <s v="46.0"/>
    <s v="2.3"/>
    <x v="0"/>
    <x v="2"/>
    <x v="1"/>
    <x v="0"/>
    <x v="0"/>
    <s v="Aprova"/>
    <s v="Aprova"/>
    <s v="Não sabe "/>
    <s v="Assistencial (Rosimeire)"/>
    <s v="Fernando PL "/>
    <s v="Colégio/ Escolas/ Escolas Integral"/>
    <s v="UBS"/>
    <s v="Sim, com certeza"/>
    <x v="1"/>
    <x v="22"/>
    <s v="Josimar Maranhãozinho"/>
    <s v="Fabiana Vilar"/>
    <s v="Fabiana Vilar"/>
    <s v="Orleans Brandão"/>
    <s v="Orleans Brandão"/>
    <s v="ENTREVISTADOR3"/>
    <n v="-2056025"/>
    <n v="-458183411"/>
    <s v="43.0"/>
    <s v="2.6"/>
    <n v="-20561704"/>
    <n v="-458183519"/>
    <s v="46.0"/>
    <s v="2.3"/>
    <n v="-20561704"/>
    <n v="-458183519"/>
    <s v="2.3"/>
    <s v="GPS BOM"/>
    <s v="uuid:cad606dc-5d25-4c62-85ea-9c6eaad23adf"/>
    <s v="uuid:cad606dc-5d25-4c62-85ea-9c6eaad23adf"/>
    <n v="2366"/>
    <s v="MAYARA"/>
    <n v="0"/>
    <n v="0"/>
    <m/>
    <m/>
    <s v="collect:JqY5Qc2rw2OyjvEq"/>
    <n v="0"/>
    <n v="20260528"/>
  </r>
  <r>
    <s v="2026-05-29T20:26:34.688Z"/>
    <s v="2026-05-29T16:20:59.935-03:00"/>
    <s v="2026-05-29T16:24:59.006-03:00"/>
    <s v="collect:JqY5Qc2rw2OyjvEq"/>
    <d v="2026-05-29T00:00:00"/>
    <n v="-21275752"/>
    <n v="-458933731"/>
    <s v="21.0"/>
    <n v="6416"/>
    <x v="0"/>
    <x v="0"/>
    <n v="-21276058"/>
    <n v="-458933584"/>
    <s v="15.0"/>
    <s v="4.8"/>
    <x v="1"/>
    <x v="2"/>
    <x v="1"/>
    <x v="0"/>
    <x v="2"/>
    <s v="Indecisos"/>
    <s v="Aprova"/>
    <s v="Ronaldo"/>
    <s v="Educação (Sonia Maria)"/>
    <s v="Fernando PL "/>
    <s v="Colégio/ Escolas/ Escolas Integral"/>
    <s v="Asfalto/ Termino das ruas "/>
    <s v="Sim, com certeza"/>
    <x v="1"/>
    <x v="22"/>
    <s v="Josimar Maranhãozinho"/>
    <s v="Fabiana Vilar"/>
    <s v="Fabiana Vilar"/>
    <s v="Orleans Brandão"/>
    <s v="Orleans Brandão"/>
    <s v="ENTREVISTADOR6"/>
    <n v="-21275752"/>
    <n v="-458933731"/>
    <s v="21.0"/>
    <n v="6416"/>
    <n v="-21276058"/>
    <n v="-458933584"/>
    <s v="15.0"/>
    <s v="4.8"/>
    <n v="-21276058"/>
    <n v="-458933584"/>
    <s v="4.8"/>
    <s v="GPS BOM"/>
    <s v="uuid:c89774c4-216f-4bc6-937e-5d2c0469287f"/>
    <s v="uuid:c89774c4-216f-4bc6-937e-5d2c0469287f"/>
    <n v="2366"/>
    <s v="MAYARA"/>
    <n v="0"/>
    <n v="0"/>
    <m/>
    <m/>
    <s v="collect:JqY5Qc2rw2OyjvEq"/>
    <n v="0"/>
    <n v="20260528"/>
  </r>
  <r>
    <s v="2026-05-29T20:26:11.497Z"/>
    <s v="2026-05-29T14:38:01.995-03:00"/>
    <s v="2026-05-29T14:41:34.236-03:00"/>
    <s v="collect:JqY5Qc2rw2OyjvEq"/>
    <d v="2026-05-29T00:00:00"/>
    <n v="-21237363"/>
    <n v="-458947587"/>
    <s v="17.0"/>
    <s v="2.5"/>
    <x v="8"/>
    <x v="0"/>
    <n v="-21237416"/>
    <n v="-458947547"/>
    <s v="17.0"/>
    <s v="2.5"/>
    <x v="0"/>
    <x v="2"/>
    <x v="1"/>
    <x v="0"/>
    <x v="2"/>
    <s v="Aprova"/>
    <s v="Aprova"/>
    <s v="Não sabe "/>
    <s v="Educação (Sonia Maria)"/>
    <s v="Fernando PL "/>
    <s v="Escolas reformadas e climatizadas "/>
    <s v="Asfalto/ Termino das ruas "/>
    <s v="Sim, com certeza"/>
    <x v="1"/>
    <x v="22"/>
    <s v="Detinha "/>
    <s v="Indeciso "/>
    <s v="Fabiana Vilar"/>
    <s v="Orleans Brandão"/>
    <s v="Orleans Brandão"/>
    <s v="ENTREVISTADOR6"/>
    <n v="-21237363"/>
    <n v="-458947587"/>
    <s v="17.0"/>
    <s v="2.5"/>
    <n v="-21237416"/>
    <n v="-458947547"/>
    <s v="17.0"/>
    <s v="2.5"/>
    <n v="-21237416"/>
    <n v="-458947547"/>
    <s v="2.5"/>
    <s v="GPS BOM"/>
    <s v="uuid:1277829a-6fdc-4047-b26b-80770ff836c6"/>
    <s v="uuid:1277829a-6fdc-4047-b26b-80770ff836c6"/>
    <n v="2366"/>
    <s v="MAYARA"/>
    <n v="0"/>
    <n v="0"/>
    <m/>
    <m/>
    <s v="collect:JqY5Qc2rw2OyjvEq"/>
    <n v="0"/>
    <n v="20260528"/>
  </r>
  <r>
    <s v="2026-05-30T20:46:47.386Z"/>
    <s v="2026-05-30T14:52:02.947-03:00"/>
    <s v="2026-05-30T14:54:38.771-03:00"/>
    <s v="collect:JqY5Qc2rw2OyjvEq"/>
    <d v="2026-05-30T00:00:00"/>
    <n v="-21293708"/>
    <n v="-458834696"/>
    <s v="14.0"/>
    <n v="2833"/>
    <x v="13"/>
    <x v="0"/>
    <n v="-21287679"/>
    <n v="-458838603"/>
    <s v="6.0"/>
    <s v="2.2"/>
    <x v="1"/>
    <x v="0"/>
    <x v="0"/>
    <x v="1"/>
    <x v="0"/>
    <s v="Desaprova"/>
    <s v="Desaprova"/>
    <s v="Nenhum "/>
    <s v="Indecisos"/>
    <s v="Nenhum "/>
    <s v="Não sabe "/>
    <s v="Asfalto/ Termino das ruas "/>
    <s v="Não de jeito nenhum"/>
    <x v="2"/>
    <x v="22"/>
    <s v="Indeciso "/>
    <s v="Indeciso "/>
    <s v="Fábio Macedo"/>
    <s v="Indeciso "/>
    <s v="Indecisos"/>
    <s v="ENTREVISTADOR6"/>
    <n v="-21293708"/>
    <n v="-458834696"/>
    <s v="14.0"/>
    <n v="2833"/>
    <n v="-21287679"/>
    <n v="-458838603"/>
    <s v="6.0"/>
    <s v="2.2"/>
    <n v="-21287679"/>
    <n v="-458838603"/>
    <s v="2.2"/>
    <s v="GPS BOM"/>
    <s v="uuid:99ffb2ed-5b04-4de9-9302-b48902d8e2b2"/>
    <s v="uuid:99ffb2ed-5b04-4de9-9302-b48902d8e2b2"/>
    <n v="2366"/>
    <s v="MAYARA"/>
    <n v="0"/>
    <n v="0"/>
    <m/>
    <m/>
    <s v="collect:JqY5Qc2rw2OyjvEq"/>
    <n v="0"/>
    <n v="20260528"/>
  </r>
  <r>
    <s v="2026-05-30T15:33:06.461Z"/>
    <s v="2026-05-30T11:01:43.952-03:00"/>
    <s v="2026-05-30T11:03:38.279-03:00"/>
    <s v="collect:JqY5Qc2rw2OyjvEq"/>
    <d v="2026-05-30T00:00:00"/>
    <n v="-21299965"/>
    <n v="-459035718"/>
    <s v="23.0"/>
    <s v="2.0"/>
    <x v="17"/>
    <x v="0"/>
    <n v="-21300696"/>
    <n v="-45903584"/>
    <s v="24.0"/>
    <s v="1.5"/>
    <x v="0"/>
    <x v="2"/>
    <x v="1"/>
    <x v="0"/>
    <x v="0"/>
    <s v="Aprova"/>
    <s v="Aprova"/>
    <s v="Adelino moto taxi "/>
    <s v="Educação (Sonia Maria)"/>
    <s v="Fernando PL "/>
    <s v="Escolas reformadas e climatizadas "/>
    <s v="Asfalto/ Termino das ruas "/>
    <s v="Sim, com certeza"/>
    <x v="1"/>
    <x v="22"/>
    <s v="Indeciso "/>
    <s v="Indeciso "/>
    <s v="Fábio Macedo"/>
    <s v="Indeciso "/>
    <s v="Orleans Brandão"/>
    <s v="ENTREVISTADOR6"/>
    <n v="-21299965"/>
    <n v="-459035718"/>
    <s v="23.0"/>
    <s v="2.0"/>
    <n v="-21300696"/>
    <n v="-45903584"/>
    <s v="24.0"/>
    <s v="1.5"/>
    <n v="-21300696"/>
    <n v="-45903584"/>
    <s v="1.5"/>
    <s v="GPS BOM"/>
    <s v="uuid:07920be0-803f-4ec8-a3e7-25f5670843db"/>
    <s v="uuid:07920be0-803f-4ec8-a3e7-25f5670843db"/>
    <n v="2366"/>
    <s v="MAYARA"/>
    <n v="0"/>
    <n v="0"/>
    <m/>
    <m/>
    <s v="collect:JqY5Qc2rw2OyjvEq"/>
    <n v="0"/>
    <n v="20260528"/>
  </r>
  <r>
    <s v="2026-05-30T20:46:49.721Z"/>
    <s v="2026-05-30T15:03:28.728-03:00"/>
    <s v="2026-05-30T15:05:26.237-03:00"/>
    <s v="collect:JqY5Qc2rw2OyjvEq"/>
    <d v="2026-05-30T00:00:00"/>
    <n v="-21270928"/>
    <n v="-458847472"/>
    <s v="19.0"/>
    <n v="2416"/>
    <x v="13"/>
    <x v="0"/>
    <n v="-21270202"/>
    <n v="-458846495"/>
    <s v="17.0"/>
    <n v="1833"/>
    <x v="0"/>
    <x v="2"/>
    <x v="1"/>
    <x v="0"/>
    <x v="0"/>
    <s v="Desaprova"/>
    <s v="Desaprova"/>
    <s v="Ronaldo"/>
    <s v="Indecisos"/>
    <s v="Fernando PL "/>
    <s v="Construção do hospital "/>
    <s v="Asfalto/ Termino das ruas "/>
    <s v="Não de jeito nenhum"/>
    <x v="1"/>
    <x v="22"/>
    <s v="Indeciso "/>
    <s v="Indeciso "/>
    <s v="Fábio Macedo"/>
    <s v="Indeciso "/>
    <s v="Indecisos"/>
    <s v="ENTREVISTADOR6"/>
    <n v="-21270928"/>
    <n v="-458847472"/>
    <s v="19.0"/>
    <n v="2416"/>
    <n v="-21270202"/>
    <n v="-458846495"/>
    <s v="17.0"/>
    <n v="1833"/>
    <n v="-21270202"/>
    <n v="-458846495"/>
    <n v="1833"/>
    <s v="GPS BOM"/>
    <s v="uuid:08ed221b-fd22-4516-bef1-2cdc0cdc2f3c"/>
    <s v="uuid:08ed221b-fd22-4516-bef1-2cdc0cdc2f3c"/>
    <n v="2366"/>
    <s v="MAYARA"/>
    <n v="0"/>
    <n v="0"/>
    <m/>
    <m/>
    <s v="collect:JqY5Qc2rw2OyjvEq"/>
    <n v="0"/>
    <n v="20260528"/>
  </r>
  <r>
    <s v="2026-05-30T20:46:58.972Z"/>
    <s v="2026-05-30T16:09:58.082-03:00"/>
    <s v="2026-05-30T16:13:38.239-03:00"/>
    <s v="collect:JqY5Qc2rw2OyjvEq"/>
    <d v="2026-05-30T00:00:00"/>
    <m/>
    <m/>
    <m/>
    <m/>
    <x v="13"/>
    <x v="0"/>
    <m/>
    <m/>
    <m/>
    <m/>
    <x v="0"/>
    <x v="2"/>
    <x v="1"/>
    <x v="1"/>
    <x v="2"/>
    <s v="Indecisos"/>
    <s v="Indecisos"/>
    <s v="Gordo"/>
    <s v="Educação (Sonia Maria)"/>
    <s v="Fernando PL "/>
    <s v="Construção do hospital "/>
    <s v="Água encanada "/>
    <s v="Talvez votaria"/>
    <x v="1"/>
    <x v="22"/>
    <s v="Indeciso "/>
    <s v="Indeciso "/>
    <s v="Fábio Macedo"/>
    <s v="Lahésio Bonfim"/>
    <s v="Lahésio Bonfim"/>
    <s v="ENTREVISTADOR4"/>
    <m/>
    <m/>
    <m/>
    <m/>
    <m/>
    <m/>
    <m/>
    <m/>
    <m/>
    <m/>
    <m/>
    <s v="SEM GPS"/>
    <s v="uuid:f56cdbce-0e73-4e84-aa27-4494c305d6a2"/>
    <s v="uuid:f56cdbce-0e73-4e84-aa27-4494c305d6a2"/>
    <n v="2366"/>
    <s v="MAYARA"/>
    <n v="0"/>
    <n v="0"/>
    <m/>
    <m/>
    <s v="collect:JqY5Qc2rw2OyjvEq"/>
    <n v="0"/>
    <n v="20260528"/>
  </r>
  <r>
    <s v="2026-05-30T15:32:45.941Z"/>
    <s v="2026-05-30T09:04:15.521-03:00"/>
    <s v="2026-05-30T09:07:48.513-03:00"/>
    <s v="collect:JqY5Qc2rw2OyjvEq"/>
    <d v="2026-05-30T00:00:00"/>
    <m/>
    <m/>
    <m/>
    <m/>
    <x v="5"/>
    <x v="0"/>
    <m/>
    <m/>
    <m/>
    <m/>
    <x v="0"/>
    <x v="2"/>
    <x v="1"/>
    <x v="0"/>
    <x v="0"/>
    <s v="Desaprova"/>
    <s v="Indecisos"/>
    <s v="Ivan Jacks "/>
    <s v="Educação (Sonia Maria)"/>
    <s v="Fernando PL "/>
    <s v="Asfalto "/>
    <s v="Segurança "/>
    <s v="Talvez votaria"/>
    <x v="3"/>
    <x v="22"/>
    <s v="Indeciso "/>
    <s v="Indeciso "/>
    <s v="Fábio Macedo"/>
    <s v="Lahésio Bonfim"/>
    <s v="Lahésio Bonfim"/>
    <s v="ENTREVISTADOR3"/>
    <m/>
    <m/>
    <m/>
    <m/>
    <m/>
    <m/>
    <m/>
    <m/>
    <m/>
    <m/>
    <m/>
    <s v="SEM GPS"/>
    <s v="uuid:16e28930-d9c9-4a01-b4c6-729ee249dd6b"/>
    <s v="uuid:16e28930-d9c9-4a01-b4c6-729ee249dd6b"/>
    <n v="2366"/>
    <s v="MAYARA"/>
    <n v="0"/>
    <n v="0"/>
    <m/>
    <m/>
    <s v="collect:JqY5Qc2rw2OyjvEq"/>
    <n v="0"/>
    <n v="20260528"/>
  </r>
  <r>
    <s v="2026-06-01T20:42:46.373Z"/>
    <s v="2026-06-01T15:41:45.884-03:00"/>
    <s v="2026-06-01T15:43:34.689-03:00"/>
    <s v="collect:WZ1kOVuKVSDs8AbK"/>
    <d v="2026-06-01T00:00:00"/>
    <n v="-20386327"/>
    <n v="-457402836"/>
    <n v="2470144483879430"/>
    <n v="5568"/>
    <x v="10"/>
    <x v="1"/>
    <n v="-20386314"/>
    <n v="-457402853"/>
    <n v="2.42074991007521E+16"/>
    <s v="3.0"/>
    <x v="0"/>
    <x v="3"/>
    <x v="0"/>
    <x v="0"/>
    <x v="1"/>
    <s v="Aprova"/>
    <s v="Desaprova"/>
    <s v="Nenhum "/>
    <s v="Indecisos"/>
    <s v="Josimar da Serraria "/>
    <s v="Reformas"/>
    <s v="Saúde "/>
    <s v="Não de jeito nenhum"/>
    <x v="0"/>
    <x v="22"/>
    <s v="Indeciso "/>
    <s v="Fábio Macedo"/>
    <s v="Fábio Macedo"/>
    <s v="Indeciso "/>
    <s v="Orleans Brandão"/>
    <s v="ENTREVISTADOR8"/>
    <n v="-20386327"/>
    <n v="-457402836"/>
    <n v="2470144483879430"/>
    <n v="5568"/>
    <n v="-20386314"/>
    <n v="-457402853"/>
    <n v="2.42074991007521E+16"/>
    <s v="3.0"/>
    <n v="-20386314"/>
    <n v="-457402853"/>
    <s v="3.0"/>
    <s v="GPS BOM"/>
    <s v="uuid:da7b15a7-fc52-4fc2-b4e8-b6b0f8e9f604"/>
    <s v="uuid:da7b15a7-fc52-4fc2-b4e8-b6b0f8e9f604"/>
    <n v="2366"/>
    <s v="MAYARA"/>
    <n v="0"/>
    <n v="0"/>
    <m/>
    <m/>
    <s v="collect:WZ1kOVuKVSDs8AbK"/>
    <n v="0"/>
    <n v="20260528"/>
  </r>
  <r>
    <s v="2026-06-01T14:48:14.140Z"/>
    <s v="2026-06-01T09:25:01.702-03:00"/>
    <s v="2026-06-01T09:28:12.132-03:00"/>
    <s v="collect:WZ1kOVuKVSDs8AbK"/>
    <d v="2026-06-01T00:00:00"/>
    <n v="-19125355"/>
    <n v="-458239433"/>
    <n v="353718255047725"/>
    <n v="4626"/>
    <x v="11"/>
    <x v="1"/>
    <n v="-19125372"/>
    <n v="-45823946"/>
    <n v="3.59144103600527E+16"/>
    <n v="3254"/>
    <x v="0"/>
    <x v="3"/>
    <x v="0"/>
    <x v="0"/>
    <x v="1"/>
    <s v="Aprova"/>
    <s v="Desaprova"/>
    <s v="Nenhum "/>
    <s v="Saúde (Dr Kayan)"/>
    <s v="Josimar da Serraria "/>
    <s v="Pontes"/>
    <s v="UBS"/>
    <s v="Não de jeito nenhum"/>
    <x v="0"/>
    <x v="22"/>
    <s v="Natassia Weba "/>
    <s v="Fábio Macedo"/>
    <s v="Fábio Macedo"/>
    <s v="Indeciso "/>
    <s v="Indecisos"/>
    <s v="ENTREVISTADOR8"/>
    <n v="-19125355"/>
    <n v="-458239433"/>
    <n v="353718255047725"/>
    <n v="4626"/>
    <n v="-19125372"/>
    <n v="-45823946"/>
    <n v="3.59144103600527E+16"/>
    <n v="3254"/>
    <n v="-19125372"/>
    <n v="-45823946"/>
    <n v="3254"/>
    <s v="GPS BOM"/>
    <s v="uuid:a7698c47-af6c-485a-a0fb-ff92b4865965"/>
    <s v="uuid:a7698c47-af6c-485a-a0fb-ff92b4865965"/>
    <n v="2366"/>
    <s v="MAYARA"/>
    <n v="0"/>
    <n v="0"/>
    <m/>
    <m/>
    <s v="collect:WZ1kOVuKVSDs8AbK"/>
    <n v="0"/>
    <n v="20260528"/>
  </r>
  <r>
    <s v="2026-06-01T20:42:49.340Z"/>
    <s v="2026-06-01T16:01:56.439-03:00"/>
    <s v="2026-06-01T16:03:43.465-03:00"/>
    <s v="collect:WZ1kOVuKVSDs8AbK"/>
    <d v="2026-06-01T00:00:00"/>
    <n v="-20374681"/>
    <n v="-457393082"/>
    <s v="19.0"/>
    <n v="3084"/>
    <x v="10"/>
    <x v="1"/>
    <n v="-20374681"/>
    <n v="-457393082"/>
    <s v="19.0"/>
    <n v="3084"/>
    <x v="0"/>
    <x v="0"/>
    <x v="0"/>
    <x v="0"/>
    <x v="1"/>
    <s v="Aprova"/>
    <s v="Desaprova"/>
    <s v="Nenhum "/>
    <s v="Indecisos"/>
    <s v="Não sabe "/>
    <s v="Reformas"/>
    <s v="Saúde "/>
    <s v="Não de jeito nenhum"/>
    <x v="0"/>
    <x v="22"/>
    <s v="Indeciso "/>
    <s v="Fábio Macedo"/>
    <s v="Fábio Macedo"/>
    <s v="Orleans Brandão"/>
    <s v="Orleans Brandão"/>
    <s v="ENTREVISTADOR8"/>
    <n v="-20374681"/>
    <n v="-457393082"/>
    <s v="19.0"/>
    <n v="3084"/>
    <n v="-20374681"/>
    <n v="-457393082"/>
    <s v="19.0"/>
    <n v="3084"/>
    <n v="-20374681"/>
    <n v="-457393082"/>
    <n v="3084"/>
    <s v="GPS BOM"/>
    <s v="uuid:776860a0-bf2c-4c50-b957-dc669afe2820"/>
    <s v="uuid:776860a0-bf2c-4c50-b957-dc669afe2820"/>
    <n v="2366"/>
    <s v="MAYARA"/>
    <n v="0"/>
    <n v="0"/>
    <m/>
    <m/>
    <s v="collect:WZ1kOVuKVSDs8AbK"/>
    <n v="0"/>
    <n v="20260528"/>
  </r>
  <r>
    <s v="2026-06-01T20:41:34.585Z"/>
    <s v="2026-06-01T13:41:56.912-03:00"/>
    <s v="2026-06-01T13:44:47.793-03:00"/>
    <s v="collect:j0j8m8kM8FatAAod"/>
    <d v="2026-06-01T00:00:00"/>
    <n v="-20059283"/>
    <n v="-45825665"/>
    <n v="1.37000007629394E+16"/>
    <s v="10.4"/>
    <x v="6"/>
    <x v="1"/>
    <n v="-20059283"/>
    <n v="-45825665"/>
    <n v="1.37000007629394E+16"/>
    <s v="10.4"/>
    <x v="1"/>
    <x v="2"/>
    <x v="1"/>
    <x v="1"/>
    <x v="1"/>
    <s v="Aprova"/>
    <s v="Desaprova"/>
    <s v="Nenhum "/>
    <s v="Educação (Sonia Maria)"/>
    <s v="Josimar Maranhãozinho "/>
    <s v="Não sabe "/>
    <s v="Asfalto/ Termino das ruas "/>
    <s v="Talvez votaria"/>
    <x v="2"/>
    <x v="22"/>
    <s v="Solange Almeida "/>
    <s v="Amanda Gentil "/>
    <s v="Indecisos"/>
    <s v="Indeciso "/>
    <s v="Lahésio Bonfim"/>
    <s v="ENTREVISTADOR3"/>
    <n v="-20059283"/>
    <n v="-45825665"/>
    <n v="1.37000007629394E+16"/>
    <s v="10.4"/>
    <n v="-20059283"/>
    <n v="-45825665"/>
    <n v="1.37000007629394E+16"/>
    <s v="10.4"/>
    <n v="-20059283"/>
    <n v="-45825665"/>
    <s v="10.4"/>
    <s v="GPS BOM"/>
    <s v="uuid:7fbe33b6-0653-4aa4-92a6-99cc080df772"/>
    <s v="uuid:7fbe33b6-0653-4aa4-92a6-99cc080df772"/>
    <n v="2366"/>
    <s v="MAYARA"/>
    <n v="0"/>
    <n v="0"/>
    <m/>
    <m/>
    <s v="collect:j0j8m8kM8FatAAod"/>
    <n v="0"/>
    <n v="20260528"/>
  </r>
  <r>
    <s v="2026-06-01T20:48:50.453Z"/>
    <s v="2026-06-01T15:00:33.017-03:00"/>
    <s v="2026-06-01T15:02:51.995-03:00"/>
    <s v="collect:JqY5Qc2rw2OyjvEq"/>
    <d v="2026-06-01T00:00:00"/>
    <n v="-2055832"/>
    <n v="-458211115"/>
    <s v="44.0"/>
    <n v="2666"/>
    <x v="1"/>
    <x v="1"/>
    <n v="-20558575"/>
    <n v="-458210684"/>
    <s v="46.0"/>
    <s v="2.0"/>
    <x v="0"/>
    <x v="2"/>
    <x v="1"/>
    <x v="1"/>
    <x v="0"/>
    <s v="Desaprova"/>
    <s v="Aprova"/>
    <s v="Nenhum "/>
    <s v="Educação (Sonia Maria)"/>
    <s v="Fernando PL "/>
    <s v="Colégio/ Escolas/ Escolas Integral"/>
    <s v="UBS"/>
    <s v="Sim, com certeza"/>
    <x v="2"/>
    <x v="22"/>
    <s v="Indeciso "/>
    <s v="Indeciso "/>
    <s v="Indecisos"/>
    <s v="Indeciso "/>
    <s v="Indecisos"/>
    <s v="ENTREVISTADOR7"/>
    <n v="-2055832"/>
    <n v="-458211115"/>
    <s v="44.0"/>
    <n v="2666"/>
    <n v="-20558575"/>
    <n v="-458210684"/>
    <s v="46.0"/>
    <s v="2.0"/>
    <n v="-20558575"/>
    <n v="-458210684"/>
    <s v="2.0"/>
    <s v="GPS BOM"/>
    <s v="uuid:3a18a4f8-20e0-4b5e-82b8-e9ad3377ec76"/>
    <s v="uuid:3a18a4f8-20e0-4b5e-82b8-e9ad3377ec76"/>
    <n v="2366"/>
    <s v="MAYARA"/>
    <n v="0"/>
    <n v="0"/>
    <m/>
    <m/>
    <s v="collect:JqY5Qc2rw2OyjvEq"/>
    <n v="0"/>
    <n v="20260528"/>
  </r>
  <r>
    <s v="2026-06-01T14:48:04.962Z"/>
    <s v="2026-06-01T08:45:04.339-03:00"/>
    <s v="2026-06-01T08:47:14.912-03:00"/>
    <s v="collect:j0j8m8kM8FatAAod"/>
    <d v="2026-06-01T00:00:00"/>
    <n v="-20105733"/>
    <n v="-458777867"/>
    <s v="28.0"/>
    <s v="12.7"/>
    <x v="3"/>
    <x v="1"/>
    <n v="-201054"/>
    <n v="-458777667"/>
    <s v="28.5"/>
    <s v="12.2"/>
    <x v="0"/>
    <x v="3"/>
    <x v="0"/>
    <x v="0"/>
    <x v="1"/>
    <s v="Aprova"/>
    <s v="Aprova"/>
    <s v="Não sabe "/>
    <s v="Educação (Sonia Maria)"/>
    <s v="Fernando PL "/>
    <s v="Iluminação "/>
    <s v="Asfalto/ Termino das ruas "/>
    <s v="Indecisos"/>
    <x v="2"/>
    <x v="22"/>
    <s v="Indeciso "/>
    <s v="Indeciso "/>
    <s v="Indecisos"/>
    <s v="Indeciso "/>
    <s v="Felipe Camarão"/>
    <s v="ENTREVISTADOR8"/>
    <n v="-20105733"/>
    <n v="-458777867"/>
    <s v="28.0"/>
    <s v="12.7"/>
    <n v="-201054"/>
    <n v="-458777667"/>
    <s v="28.5"/>
    <s v="12.2"/>
    <n v="-201054"/>
    <n v="-458777667"/>
    <s v="12.2"/>
    <s v="GPS BOM"/>
    <s v="uuid:58726884-c15d-4e2c-866f-be523fe973fa"/>
    <s v="uuid:58726884-c15d-4e2c-866f-be523fe973fa"/>
    <n v="2366"/>
    <s v="MAYARA"/>
    <n v="0"/>
    <n v="0"/>
    <m/>
    <m/>
    <s v="collect:j0j8m8kM8FatAAod"/>
    <n v="0"/>
    <n v="20260528"/>
  </r>
  <r>
    <s v="2026-05-30T15:33:03.675Z"/>
    <s v="2026-05-30T10:48:00.292-03:00"/>
    <s v="2026-05-30T10:50:20.775-03:00"/>
    <s v="collect:JqY5Qc2rw2OyjvEq"/>
    <d v="2026-05-30T00:00:00"/>
    <n v="-21301232"/>
    <n v="-459015599"/>
    <s v="13.0"/>
    <s v="6.2"/>
    <x v="17"/>
    <x v="0"/>
    <n v="-2130131"/>
    <n v="-459015656"/>
    <s v="16.0"/>
    <s v="6.1"/>
    <x v="1"/>
    <x v="3"/>
    <x v="0"/>
    <x v="1"/>
    <x v="2"/>
    <s v="Desaprova"/>
    <s v="Aprova"/>
    <s v="Joãozinho "/>
    <s v="Educação (Sonia Maria)"/>
    <s v="Fernando PL "/>
    <s v="Escolas reformadas e climatizadas "/>
    <s v="Água encanada "/>
    <s v="Sim, com certeza"/>
    <x v="2"/>
    <x v="22"/>
    <s v="Indeciso "/>
    <s v="Indeciso "/>
    <s v="Indecisos"/>
    <s v="Indeciso "/>
    <s v="Indecisos"/>
    <s v="ENTREVISTADOR7"/>
    <n v="-21301232"/>
    <n v="-459015599"/>
    <s v="13.0"/>
    <s v="6.2"/>
    <n v="-2130131"/>
    <n v="-459015656"/>
    <s v="16.0"/>
    <s v="6.1"/>
    <n v="-2130131"/>
    <n v="-459015656"/>
    <s v="6.1"/>
    <s v="GPS BOM"/>
    <s v="uuid:736705df-81e5-4b7c-b383-682c926ac0b8"/>
    <s v="uuid:736705df-81e5-4b7c-b383-682c926ac0b8"/>
    <n v="2366"/>
    <s v="MAYARA"/>
    <n v="0"/>
    <n v="0"/>
    <m/>
    <m/>
    <s v="collect:JqY5Qc2rw2OyjvEq"/>
    <n v="0"/>
    <n v="20260528"/>
  </r>
  <r>
    <s v="2026-05-31T17:25:57.061Z"/>
    <s v="2026-05-31T10:39:35.862-03:00"/>
    <s v="2026-05-31T10:40:47.715-03:00"/>
    <s v="collect:JqY5Qc2rw2OyjvEq"/>
    <d v="2026-05-31T00:00:00"/>
    <m/>
    <m/>
    <m/>
    <m/>
    <x v="9"/>
    <x v="0"/>
    <m/>
    <m/>
    <m/>
    <m/>
    <x v="1"/>
    <x v="0"/>
    <x v="0"/>
    <x v="1"/>
    <x v="2"/>
    <s v="Aprova"/>
    <s v="Aprova"/>
    <s v="Não sabe "/>
    <s v="Indecisos"/>
    <s v="Fernando PL "/>
    <s v="Construção do hospital "/>
    <s v="Asfalto/ Termino das ruas "/>
    <s v="Sim, com certeza"/>
    <x v="2"/>
    <x v="22"/>
    <s v="Indeciso "/>
    <s v="Indeciso "/>
    <s v="Indecisos"/>
    <s v="Indeciso "/>
    <s v="Indecisos"/>
    <s v="ENTREVISTADOR4"/>
    <m/>
    <m/>
    <m/>
    <m/>
    <m/>
    <m/>
    <m/>
    <m/>
    <m/>
    <m/>
    <m/>
    <s v="SEM GPS"/>
    <s v="uuid:c437431f-8059-4142-88db-6aa86905e77f"/>
    <s v="uuid:c437431f-8059-4142-88db-6aa86905e77f"/>
    <n v="2366"/>
    <s v="MAYARA"/>
    <n v="0"/>
    <n v="0"/>
    <m/>
    <m/>
    <s v="collect:JqY5Qc2rw2OyjvEq"/>
    <n v="0"/>
    <n v="20260528"/>
  </r>
  <r>
    <s v="2026-06-01T14:54:59.843Z"/>
    <s v="2026-06-01T10:20:47.833-03:00"/>
    <s v="2026-06-01T10:23:21.841-03:00"/>
    <s v="collect:JqY5Qc2rw2OyjvEq"/>
    <d v="2026-06-01T00:00:00"/>
    <n v="-21289637"/>
    <n v="-458882385"/>
    <s v="21.0"/>
    <s v="3.7"/>
    <x v="15"/>
    <x v="0"/>
    <n v="-21289783"/>
    <n v="-45888175"/>
    <s v="18.0"/>
    <n v="5583"/>
    <x v="0"/>
    <x v="0"/>
    <x v="1"/>
    <x v="0"/>
    <x v="0"/>
    <s v="Aprova"/>
    <s v="Aprova"/>
    <s v="Não sabe "/>
    <s v="Indecisos"/>
    <s v="Fernando PL "/>
    <s v="Asfalto "/>
    <s v="Não sabe "/>
    <s v="Sim, com certeza"/>
    <x v="2"/>
    <x v="22"/>
    <s v="Indeciso "/>
    <s v="Indeciso "/>
    <s v="Indecisos"/>
    <s v="Indeciso "/>
    <s v="Indecisos"/>
    <s v="ENTREVISTADOR5"/>
    <n v="-21289637"/>
    <n v="-458882385"/>
    <s v="21.0"/>
    <s v="3.7"/>
    <n v="-21289783"/>
    <n v="-45888175"/>
    <s v="18.0"/>
    <n v="5583"/>
    <n v="-21289783"/>
    <n v="-45888175"/>
    <n v="5583"/>
    <s v="GPS BOM"/>
    <s v="uuid:946048c1-258a-4c3f-bdde-ad36d04b09c7"/>
    <s v="uuid:946048c1-258a-4c3f-bdde-ad36d04b09c7"/>
    <n v="2366"/>
    <s v="MAYARA"/>
    <n v="0"/>
    <n v="0"/>
    <m/>
    <m/>
    <s v="collect:JqY5Qc2rw2OyjvEq"/>
    <n v="0"/>
    <n v="20260528"/>
  </r>
  <r>
    <s v="2026-05-29T20:26:16.634Z"/>
    <s v="2026-05-29T15:02:36.200-03:00"/>
    <s v="2026-05-29T15:08:49.789-03:00"/>
    <s v="collect:JqY5Qc2rw2OyjvEq"/>
    <d v="2026-05-29T00:00:00"/>
    <n v="-21257993"/>
    <n v="-458927337"/>
    <s v="18.0"/>
    <s v="2.8"/>
    <x v="0"/>
    <x v="0"/>
    <n v="-21259252"/>
    <n v="-458928144"/>
    <s v="17.0"/>
    <s v="2.5"/>
    <x v="1"/>
    <x v="3"/>
    <x v="0"/>
    <x v="0"/>
    <x v="0"/>
    <s v="Aprova"/>
    <s v="Aprova"/>
    <s v="Nenhum "/>
    <s v="Educação (Sonia Maria)"/>
    <s v="Fernando PL "/>
    <s v="Construção do hospital "/>
    <s v="Saneamento básico "/>
    <s v="Sim, com certeza"/>
    <x v="2"/>
    <x v="22"/>
    <s v="Indeciso "/>
    <s v="Indeciso "/>
    <s v="Indecisos"/>
    <s v="Indeciso "/>
    <s v="Indecisos"/>
    <s v="ENTREVISTADOR6"/>
    <n v="-21257993"/>
    <n v="-458927337"/>
    <s v="18.0"/>
    <s v="2.8"/>
    <n v="-21259252"/>
    <n v="-458928144"/>
    <s v="17.0"/>
    <s v="2.5"/>
    <n v="-21259252"/>
    <n v="-458928144"/>
    <s v="2.5"/>
    <s v="GPS BOM"/>
    <s v="uuid:4a7e6791-1989-41bb-baae-379b69c1e9e5"/>
    <s v="uuid:4a7e6791-1989-41bb-baae-379b69c1e9e5"/>
    <n v="2366"/>
    <s v="MAYARA"/>
    <n v="0"/>
    <n v="0"/>
    <m/>
    <m/>
    <s v="collect:JqY5Qc2rw2OyjvEq"/>
    <n v="0"/>
    <n v="20260528"/>
  </r>
  <r>
    <s v="2026-05-30T15:32:37.975Z"/>
    <s v="2026-05-30T08:03:58.640-03:00"/>
    <s v="2026-05-30T08:07:08.761-03:00"/>
    <s v="collect:JqY5Qc2rw2OyjvEq"/>
    <d v="2026-05-30T00:00:00"/>
    <n v="-21360455"/>
    <n v="-458900873"/>
    <s v="23.0"/>
    <s v="2.1"/>
    <x v="5"/>
    <x v="0"/>
    <n v="-21360893"/>
    <n v="-45890232"/>
    <s v="33.0"/>
    <s v="5.7"/>
    <x v="1"/>
    <x v="1"/>
    <x v="1"/>
    <x v="0"/>
    <x v="0"/>
    <s v="Indecisos"/>
    <s v="Indecisos"/>
    <s v="Não sabe "/>
    <s v="Educação (Sonia Maria)"/>
    <s v="Fernando PL "/>
    <s v="Reforma das escolas "/>
    <s v="Saneamento básico "/>
    <s v="Talvez votaria"/>
    <x v="2"/>
    <x v="22"/>
    <s v="Indeciso "/>
    <s v="Indeciso "/>
    <s v="Indecisos"/>
    <s v="Indeciso "/>
    <s v="Indecisos"/>
    <s v="ENTREVISTADOR5"/>
    <n v="-21360455"/>
    <n v="-458900873"/>
    <s v="23.0"/>
    <s v="2.1"/>
    <n v="-21360893"/>
    <n v="-45890232"/>
    <s v="33.0"/>
    <s v="5.7"/>
    <n v="-21360893"/>
    <n v="-45890232"/>
    <s v="5.7"/>
    <s v="GPS BOM"/>
    <s v="uuid:7d928c83-f2a7-4a60-8cd6-a02cc99ba136"/>
    <s v="uuid:7d928c83-f2a7-4a60-8cd6-a02cc99ba136"/>
    <n v="2366"/>
    <s v="MAYARA"/>
    <n v="0"/>
    <n v="0"/>
    <m/>
    <m/>
    <s v="collect:JqY5Qc2rw2OyjvEq"/>
    <n v="0"/>
    <n v="20260528"/>
  </r>
  <r>
    <s v="2026-06-01T14:48:08.042Z"/>
    <s v="2026-06-01T09:32:08.584-03:00"/>
    <s v="2026-06-01T09:34:13.095-03:00"/>
    <s v="collect:j0j8m8kM8FatAAod"/>
    <d v="2026-06-01T00:00:00"/>
    <n v="-1911783"/>
    <n v="-458237433"/>
    <s v="8.5"/>
    <n v="18169"/>
    <x v="11"/>
    <x v="1"/>
    <n v="-19117725"/>
    <n v="-458237374"/>
    <n v="9100000000000000"/>
    <n v="8498"/>
    <x v="0"/>
    <x v="3"/>
    <x v="0"/>
    <x v="1"/>
    <x v="2"/>
    <s v="Aprova"/>
    <s v="Desaprova"/>
    <s v="Nenhum "/>
    <s v="Saúde (Dr Kayan)"/>
    <s v="Fernando PL "/>
    <s v="Pontes"/>
    <s v="Iluminação pública "/>
    <s v="Talvez votaria"/>
    <x v="2"/>
    <x v="22"/>
    <s v="Indeciso "/>
    <s v="Indeciso "/>
    <s v="Indecisos"/>
    <s v="Indeciso "/>
    <s v="Felipe Camarão"/>
    <s v="ENTREVISTADOR7"/>
    <n v="-1911783"/>
    <n v="-458237433"/>
    <s v="8.5"/>
    <n v="18169"/>
    <n v="-19117725"/>
    <n v="-458237374"/>
    <n v="9100000000000000"/>
    <n v="8498"/>
    <n v="-19117725"/>
    <n v="-458237374"/>
    <n v="8498"/>
    <s v="GPS BOM"/>
    <s v="uuid:9c0f71e8-4229-43be-a420-e2405af20188"/>
    <s v="uuid:9c0f71e8-4229-43be-a420-e2405af20188"/>
    <n v="2366"/>
    <s v="MAYARA"/>
    <n v="0"/>
    <n v="0"/>
    <m/>
    <m/>
    <s v="collect:j0j8m8kM8FatAAod"/>
    <n v="0"/>
    <n v="20260528"/>
  </r>
  <r>
    <s v="2026-06-01T14:48:01.344Z"/>
    <s v="2026-06-01T08:21:01.706-03:00"/>
    <s v="2026-06-01T08:26:19.834-03:00"/>
    <s v="collect:WZ1kOVuKVSDs8AbK"/>
    <d v="2026-06-01T00:00:00"/>
    <n v="-20107691"/>
    <n v="-458784238"/>
    <n v="3.10724948981082E+16"/>
    <n v="3161"/>
    <x v="3"/>
    <x v="1"/>
    <n v="-20107531"/>
    <n v="-458784253"/>
    <n v="3064483598477470"/>
    <n v="1875"/>
    <x v="1"/>
    <x v="3"/>
    <x v="0"/>
    <x v="0"/>
    <x v="1"/>
    <s v="Aprova"/>
    <s v="Desaprova"/>
    <s v="Nenhum "/>
    <s v="Saúde (Dr Kayan)"/>
    <s v="Fernando PL "/>
    <s v="Construção do hospital "/>
    <s v="Transporte público "/>
    <s v="Talvez votaria"/>
    <x v="2"/>
    <x v="22"/>
    <s v="Indeciso "/>
    <s v="Indeciso "/>
    <s v="Indecisos"/>
    <s v="Indeciso "/>
    <s v="Felipe Camarão"/>
    <s v="ENTREVISTADOR8"/>
    <n v="-20107691"/>
    <n v="-458784238"/>
    <n v="3.10724948981082E+16"/>
    <n v="3161"/>
    <n v="-20107531"/>
    <n v="-458784253"/>
    <n v="3064483598477470"/>
    <n v="1875"/>
    <n v="-20107531"/>
    <n v="-458784253"/>
    <n v="1875"/>
    <s v="GPS BOM"/>
    <s v="uuid:5f7b5501-59ba-482f-9709-d040a5dfeaa3"/>
    <s v="uuid:5f7b5501-59ba-482f-9709-d040a5dfeaa3"/>
    <n v="2366"/>
    <s v="MAYARA"/>
    <n v="0"/>
    <n v="0"/>
    <m/>
    <m/>
    <s v="collect:WZ1kOVuKVSDs8AbK"/>
    <n v="0"/>
    <n v="20260528"/>
  </r>
  <r>
    <s v="2026-05-30T15:32:59.711Z"/>
    <s v="2026-05-30T10:20:55.420-03:00"/>
    <s v="2026-05-30T10:22:02.872-03:00"/>
    <s v="collect:JqY5Qc2rw2OyjvEq"/>
    <d v="2026-05-30T00:00:00"/>
    <m/>
    <m/>
    <m/>
    <m/>
    <x v="5"/>
    <x v="0"/>
    <m/>
    <m/>
    <m/>
    <m/>
    <x v="1"/>
    <x v="0"/>
    <x v="1"/>
    <x v="0"/>
    <x v="2"/>
    <s v="Indecisos"/>
    <s v="Indecisos"/>
    <s v="Neto Moite "/>
    <s v="Indecisos"/>
    <s v="Não sabe "/>
    <s v="Não sabe "/>
    <s v="Infraestrutura "/>
    <s v="Talvez votaria"/>
    <x v="2"/>
    <x v="22"/>
    <s v="Indeciso "/>
    <s v="Indeciso "/>
    <s v="Indecisos"/>
    <s v="Indeciso "/>
    <s v="Orleans Brandão"/>
    <s v="ENTREVISTADOR7"/>
    <m/>
    <m/>
    <m/>
    <m/>
    <m/>
    <m/>
    <m/>
    <m/>
    <m/>
    <m/>
    <m/>
    <s v="SEM GPS"/>
    <s v="uuid:b4b0a03c-9b9f-4bfc-b2ac-29416497eed0"/>
    <s v="uuid:b4b0a03c-9b9f-4bfc-b2ac-29416497eed0"/>
    <n v="2366"/>
    <s v="MAYARA"/>
    <n v="0"/>
    <n v="0"/>
    <m/>
    <m/>
    <s v="collect:JqY5Qc2rw2OyjvEq"/>
    <n v="0"/>
    <n v="20260528"/>
  </r>
  <r>
    <s v="2026-06-01T14:54:34.507Z"/>
    <s v="2026-06-01T09:07:00.035-03:00"/>
    <s v="2026-06-01T09:09:26.287-03:00"/>
    <s v="collect:JqY5Qc2rw2OyjvEq"/>
    <d v="2026-06-01T00:00:00"/>
    <n v="-21288491"/>
    <n v="-458896629"/>
    <n v="2.39000015258789E+16"/>
    <s v="2.75"/>
    <x v="15"/>
    <x v="0"/>
    <n v="-2128905"/>
    <n v="-458897183"/>
    <n v="2.39000015258789E+16"/>
    <n v="2416"/>
    <x v="0"/>
    <x v="3"/>
    <x v="1"/>
    <x v="0"/>
    <x v="2"/>
    <s v="Desaprova"/>
    <s v="Aprova"/>
    <s v="Amarildo "/>
    <s v="Educação (Sonia Maria)"/>
    <s v="Fernando PL "/>
    <s v="Escolas reformadas e climatizadas "/>
    <s v="Empregos "/>
    <s v="Sim, com certeza"/>
    <x v="1"/>
    <x v="22"/>
    <s v="Indeciso "/>
    <s v="Indeciso "/>
    <s v="Indecisos"/>
    <s v="Indeciso "/>
    <s v="Eduardo Braide"/>
    <s v="ENTREVISTADOR3"/>
    <n v="-21288491"/>
    <n v="-458896629"/>
    <n v="2.39000015258789E+16"/>
    <s v="2.75"/>
    <n v="-2128905"/>
    <n v="-458897183"/>
    <n v="2.39000015258789E+16"/>
    <n v="2416"/>
    <n v="-2128905"/>
    <n v="-458897183"/>
    <n v="2416"/>
    <s v="GPS BOM"/>
    <s v="uuid:3f44537f-e8c4-4b4c-9646-11475be17ba3"/>
    <s v="uuid:3f44537f-e8c4-4b4c-9646-11475be17ba3"/>
    <n v="2366"/>
    <s v="MAYARA"/>
    <n v="0"/>
    <n v="0"/>
    <m/>
    <m/>
    <s v="collect:JqY5Qc2rw2OyjvEq"/>
    <n v="0"/>
    <n v="20260528"/>
  </r>
  <r>
    <s v="2026-06-01T20:48:53.468Z"/>
    <s v="2026-06-01T16:09:32.434-03:00"/>
    <s v="2026-06-01T16:12:03.482-03:00"/>
    <s v="collect:JqY5Qc2rw2OyjvEq"/>
    <d v="2026-06-01T00:00:00"/>
    <n v="-21709003"/>
    <n v="-459675046"/>
    <s v="50.0"/>
    <n v="5416"/>
    <x v="19"/>
    <x v="1"/>
    <n v="-21709003"/>
    <n v="-459675046"/>
    <s v="50.0"/>
    <s v="4.9"/>
    <x v="1"/>
    <x v="0"/>
    <x v="1"/>
    <x v="0"/>
    <x v="0"/>
    <s v="Desaprova"/>
    <s v="Aprova"/>
    <s v="Não sabe "/>
    <s v="Educação (Sonia Maria)"/>
    <s v="Fernando PL "/>
    <s v="Colégio/ Escolas/ Escolas Integral"/>
    <s v="Estradas"/>
    <s v="Sim, com certeza"/>
    <x v="1"/>
    <x v="22"/>
    <s v="Indeciso "/>
    <s v="Indeciso "/>
    <s v="Indecisos"/>
    <s v="Indeciso "/>
    <s v="Indecisos"/>
    <s v="ENTREVISTADOR6"/>
    <n v="-21709003"/>
    <n v="-459675046"/>
    <s v="50.0"/>
    <n v="5416"/>
    <n v="-21709003"/>
    <n v="-459675046"/>
    <s v="50.0"/>
    <s v="4.9"/>
    <n v="-21709003"/>
    <n v="-459675046"/>
    <s v="4.9"/>
    <s v="GPS BOM"/>
    <s v="uuid:500c5b2d-c3c5-4aca-82a6-e3375d9007f1"/>
    <s v="uuid:500c5b2d-c3c5-4aca-82a6-e3375d9007f1"/>
    <n v="2366"/>
    <s v="MAYARA"/>
    <n v="0"/>
    <n v="0"/>
    <m/>
    <m/>
    <s v="collect:JqY5Qc2rw2OyjvEq"/>
    <n v="0"/>
    <n v="20260528"/>
  </r>
  <r>
    <s v="2026-05-30T15:32:40.924Z"/>
    <s v="2026-05-30T08:19:39.044-03:00"/>
    <s v="2026-05-30T08:21:38.385-03:00"/>
    <s v="collect:JqY5Qc2rw2OyjvEq"/>
    <d v="2026-05-30T00:00:00"/>
    <n v="-21387308"/>
    <n v="-458908739"/>
    <s v="25.0"/>
    <s v="6.4"/>
    <x v="5"/>
    <x v="0"/>
    <n v="-2138729"/>
    <n v="-458908739"/>
    <s v="25.0"/>
    <s v="6.4"/>
    <x v="0"/>
    <x v="2"/>
    <x v="1"/>
    <x v="0"/>
    <x v="0"/>
    <s v="Aprova"/>
    <s v="Aprova"/>
    <s v="Ivan Jacks "/>
    <s v="Educação (Sonia Maria)"/>
    <s v="Fernando PL "/>
    <s v="Construção do hospital "/>
    <s v="Não sabe "/>
    <s v="Sim, com certeza"/>
    <x v="1"/>
    <x v="22"/>
    <s v="Indeciso "/>
    <s v="Indeciso "/>
    <s v="Indecisos"/>
    <s v="Indeciso "/>
    <s v="Indecisos"/>
    <s v="ENTREVISTADOR4"/>
    <n v="-21387308"/>
    <n v="-458908739"/>
    <s v="25.0"/>
    <s v="6.4"/>
    <n v="-2138729"/>
    <n v="-458908739"/>
    <s v="25.0"/>
    <s v="6.4"/>
    <n v="-2138729"/>
    <n v="-458908739"/>
    <s v="6.4"/>
    <s v="GPS BOM"/>
    <s v="uuid:f231d3bd-66d2-4865-aad9-8615c5dde3fe"/>
    <s v="uuid:f231d3bd-66d2-4865-aad9-8615c5dde3fe"/>
    <n v="2366"/>
    <s v="MAYARA"/>
    <n v="0"/>
    <n v="0"/>
    <m/>
    <m/>
    <s v="collect:JqY5Qc2rw2OyjvEq"/>
    <n v="0"/>
    <n v="20260528"/>
  </r>
  <r>
    <s v="2026-05-31T19:36:06.224Z"/>
    <s v="2026-05-31T16:08:50.608-03:00"/>
    <s v="2026-05-31T16:10:16.800-03:00"/>
    <s v="collect:JqY5Qc2rw2OyjvEq"/>
    <d v="2026-05-31T00:00:00"/>
    <n v="-21277339"/>
    <n v="-458902515"/>
    <s v="30.0"/>
    <n v="5916"/>
    <x v="14"/>
    <x v="0"/>
    <n v="-21277775"/>
    <n v="-458902362"/>
    <s v="30.0"/>
    <s v="4.0"/>
    <x v="1"/>
    <x v="3"/>
    <x v="0"/>
    <x v="0"/>
    <x v="0"/>
    <s v="Aprova"/>
    <s v="Aprova"/>
    <s v="Amarildo "/>
    <s v="Saúde (Dr Kayan)"/>
    <s v="Fernando PL "/>
    <s v="Infraestrutura "/>
    <s v="Não sabe "/>
    <s v="Sim, com certeza"/>
    <x v="1"/>
    <x v="22"/>
    <s v="Indeciso "/>
    <s v="Indeciso "/>
    <s v="Indecisos"/>
    <s v="Indeciso "/>
    <s v="Indecisos"/>
    <s v="ENTREVISTADOR3"/>
    <n v="-21277339"/>
    <n v="-458902515"/>
    <s v="30.0"/>
    <n v="5916"/>
    <n v="-21277775"/>
    <n v="-458902362"/>
    <s v="30.0"/>
    <s v="4.0"/>
    <n v="-21277775"/>
    <n v="-458902362"/>
    <s v="4.0"/>
    <s v="GPS BOM"/>
    <s v="uuid:741e2164-0378-4d13-85a0-e1d577fa2e40"/>
    <s v="uuid:741e2164-0378-4d13-85a0-e1d577fa2e40"/>
    <n v="2366"/>
    <s v="MAYARA"/>
    <n v="0"/>
    <n v="0"/>
    <m/>
    <m/>
    <s v="collect:JqY5Qc2rw2OyjvEq"/>
    <n v="0"/>
    <n v="20260528"/>
  </r>
  <r>
    <s v="2026-06-01T20:48:45.083Z"/>
    <s v="2026-06-01T14:19:23.041-03:00"/>
    <s v="2026-06-01T14:20:56.234-03:00"/>
    <s v="collect:JqY5Qc2rw2OyjvEq"/>
    <d v="2026-06-01T00:00:00"/>
    <n v="-20522909"/>
    <n v="-457917832"/>
    <s v="29.0"/>
    <s v="3.5"/>
    <x v="18"/>
    <x v="1"/>
    <n v="-20522915"/>
    <n v="-457917957"/>
    <s v="26.0"/>
    <s v="2.5"/>
    <x v="0"/>
    <x v="3"/>
    <x v="0"/>
    <x v="0"/>
    <x v="2"/>
    <s v="Aprova"/>
    <s v="Aprova"/>
    <s v="Ronaldo"/>
    <s v="Educação (Sonia Maria)"/>
    <s v="Fernando PL "/>
    <s v="Estradas "/>
    <s v="Posto de saúde "/>
    <s v="Sim, com certeza"/>
    <x v="1"/>
    <x v="22"/>
    <s v="Indeciso "/>
    <s v="Indeciso "/>
    <s v="Indecisos"/>
    <s v="Indeciso "/>
    <s v="Indecisos"/>
    <s v="ENTREVISTADOR5"/>
    <n v="-20522909"/>
    <n v="-457917832"/>
    <s v="29.0"/>
    <s v="3.5"/>
    <n v="-20522915"/>
    <n v="-457917957"/>
    <s v="26.0"/>
    <s v="2.5"/>
    <n v="-20522915"/>
    <n v="-457917957"/>
    <s v="2.5"/>
    <s v="GPS BOM"/>
    <s v="uuid:e46ed27f-3950-4c8f-bb25-e7b4c1f9640e"/>
    <s v="uuid:e46ed27f-3950-4c8f-bb25-e7b4c1f9640e"/>
    <n v="2366"/>
    <s v="MAYARA"/>
    <n v="0"/>
    <n v="0"/>
    <m/>
    <m/>
    <s v="collect:JqY5Qc2rw2OyjvEq"/>
    <n v="0"/>
    <n v="20260528"/>
  </r>
  <r>
    <s v="2026-06-01T20:48:46.852Z"/>
    <s v="2026-06-01T14:38:04.102-03:00"/>
    <s v="2026-06-01T14:40:21.557-03:00"/>
    <s v="collect:JqY5Qc2rw2OyjvEq"/>
    <d v="2026-06-01T00:00:00"/>
    <n v="-20557001"/>
    <n v="-458189809"/>
    <s v="54.0"/>
    <s v="5.0"/>
    <x v="1"/>
    <x v="1"/>
    <n v="-20556948"/>
    <n v="-458189797"/>
    <s v="50.0"/>
    <s v="3.7"/>
    <x v="0"/>
    <x v="3"/>
    <x v="0"/>
    <x v="0"/>
    <x v="0"/>
    <s v="Desaprova"/>
    <s v="Aprova"/>
    <s v="Não sabe "/>
    <s v="Educação (Sonia Maria)"/>
    <s v="Fernando PL "/>
    <s v="Estradas "/>
    <s v="Posto de saúde "/>
    <s v="Sim, com certeza"/>
    <x v="1"/>
    <x v="22"/>
    <s v="Indeciso "/>
    <s v="Indeciso "/>
    <s v="Indecisos"/>
    <s v="Indeciso "/>
    <s v="Indecisos"/>
    <s v="ENTREVISTADOR5"/>
    <n v="-20557001"/>
    <n v="-458189809"/>
    <s v="54.0"/>
    <s v="5.0"/>
    <n v="-20556948"/>
    <n v="-458189797"/>
    <s v="50.0"/>
    <s v="3.7"/>
    <n v="-20556948"/>
    <n v="-458189797"/>
    <s v="3.7"/>
    <s v="GPS BOM"/>
    <s v="uuid:dcadbf1c-5547-45b0-b324-0f8b7bd1e8e3"/>
    <s v="uuid:dcadbf1c-5547-45b0-b324-0f8b7bd1e8e3"/>
    <n v="2366"/>
    <s v="MAYARA"/>
    <n v="0"/>
    <n v="0"/>
    <m/>
    <m/>
    <s v="collect:JqY5Qc2rw2OyjvEq"/>
    <n v="0"/>
    <n v="20260528"/>
  </r>
  <r>
    <s v="2026-05-29T20:26:15.269Z"/>
    <s v="2026-05-29T14:57:48.552-03:00"/>
    <s v="2026-05-29T14:59:53.467-03:00"/>
    <s v="collect:JqY5Qc2rw2OyjvEq"/>
    <d v="2026-05-29T00:00:00"/>
    <n v="-21241193"/>
    <n v="-458927114"/>
    <s v="17.0"/>
    <s v="2.6"/>
    <x v="8"/>
    <x v="0"/>
    <n v="-21245582"/>
    <n v="-458929213"/>
    <s v="18.0"/>
    <n v="2583"/>
    <x v="1"/>
    <x v="3"/>
    <x v="0"/>
    <x v="1"/>
    <x v="0"/>
    <s v="Aprova"/>
    <s v="Indecisos"/>
    <s v="Adelino moto taxi "/>
    <s v="Saúde (Dr Kayan)"/>
    <s v="Fernando PL "/>
    <s v="Não sabe "/>
    <s v="Saneamento básico "/>
    <s v="Talvez votaria"/>
    <x v="1"/>
    <x v="22"/>
    <s v="Indeciso "/>
    <s v="Indeciso "/>
    <s v="Indecisos"/>
    <s v="Indeciso "/>
    <s v="Indecisos"/>
    <s v="ENTREVISTADOR6"/>
    <n v="-21241193"/>
    <n v="-458927114"/>
    <s v="17.0"/>
    <s v="2.6"/>
    <n v="-21245582"/>
    <n v="-458929213"/>
    <s v="18.0"/>
    <n v="2583"/>
    <n v="-21245582"/>
    <n v="-458929213"/>
    <n v="2583"/>
    <s v="GPS BOM"/>
    <s v="uuid:ce935bf5-2ccb-4eab-9278-20b0c9f0a7fc"/>
    <s v="uuid:ce935bf5-2ccb-4eab-9278-20b0c9f0a7fc"/>
    <n v="2366"/>
    <s v="MAYARA"/>
    <n v="0"/>
    <n v="0"/>
    <m/>
    <m/>
    <s v="collect:JqY5Qc2rw2OyjvEq"/>
    <n v="0"/>
    <n v="20260528"/>
  </r>
  <r>
    <s v="2026-06-01T20:48:41.366Z"/>
    <s v="2026-06-01T13:58:29.710-03:00"/>
    <s v="2026-06-01T14:01:57.704-03:00"/>
    <s v="collect:JqY5Qc2rw2OyjvEq"/>
    <d v="2026-06-01T00:00:00"/>
    <n v="-20522887"/>
    <n v="-45790263"/>
    <s v="26.0"/>
    <s v="6.7"/>
    <x v="18"/>
    <x v="1"/>
    <n v="-20522958"/>
    <n v="-457902674"/>
    <s v="19.0"/>
    <s v="5.2"/>
    <x v="1"/>
    <x v="0"/>
    <x v="1"/>
    <x v="0"/>
    <x v="0"/>
    <s v="Desaprova"/>
    <s v="Aprova"/>
    <s v="Nenhum "/>
    <s v="Educação (Sonia Maria)"/>
    <s v="Fernando PL "/>
    <s v="Escolas reformadas e climatizadas "/>
    <s v="Asfalto/ Termino das ruas "/>
    <s v="Sim, com certeza"/>
    <x v="1"/>
    <x v="22"/>
    <s v="Indeciso "/>
    <s v="Indeciso "/>
    <s v="Indecisos"/>
    <s v="Indeciso "/>
    <s v="Indecisos"/>
    <s v="ENTREVISTADOR4"/>
    <n v="-20522887"/>
    <n v="-45790263"/>
    <s v="26.0"/>
    <s v="6.7"/>
    <n v="-20522958"/>
    <n v="-457902674"/>
    <s v="19.0"/>
    <s v="5.2"/>
    <n v="-20522958"/>
    <n v="-457902674"/>
    <s v="5.2"/>
    <s v="GPS BOM"/>
    <s v="uuid:587e2b14-540a-42c7-82d7-74dd76f2fa43"/>
    <s v="uuid:587e2b14-540a-42c7-82d7-74dd76f2fa43"/>
    <n v="2366"/>
    <s v="MAYARA"/>
    <n v="0"/>
    <n v="0"/>
    <m/>
    <m/>
    <s v="collect:JqY5Qc2rw2OyjvEq"/>
    <n v="0"/>
    <n v="20260528"/>
  </r>
  <r>
    <s v="2026-06-01T20:48:41.816Z"/>
    <s v="2026-06-01T14:02:22.238-03:00"/>
    <s v="2026-06-01T14:04:35.864-03:00"/>
    <s v="collect:JqY5Qc2rw2OyjvEq"/>
    <d v="2026-06-01T00:00:00"/>
    <n v="-20522702"/>
    <n v="-45790474"/>
    <s v="27.0"/>
    <n v="4666"/>
    <x v="18"/>
    <x v="1"/>
    <n v="-20522701"/>
    <n v="-45790474"/>
    <s v="27.0"/>
    <s v="4.3"/>
    <x v="0"/>
    <x v="3"/>
    <x v="0"/>
    <x v="0"/>
    <x v="2"/>
    <s v="Aprova"/>
    <s v="Aprova"/>
    <s v="Não sabe "/>
    <s v="Educação (Sonia Maria)"/>
    <s v="Fernando PL "/>
    <s v="Estradas "/>
    <s v="Educação "/>
    <s v="Sim, com certeza"/>
    <x v="1"/>
    <x v="22"/>
    <s v="Indeciso "/>
    <s v="Indeciso "/>
    <s v="Indecisos"/>
    <s v="Indeciso "/>
    <s v="Indecisos"/>
    <s v="ENTREVISTADOR4"/>
    <n v="-20522702"/>
    <n v="-45790474"/>
    <s v="27.0"/>
    <n v="4666"/>
    <n v="-20522701"/>
    <n v="-45790474"/>
    <s v="27.0"/>
    <s v="4.3"/>
    <n v="-20522701"/>
    <n v="-45790474"/>
    <s v="4.3"/>
    <s v="GPS BOM"/>
    <s v="uuid:1436254f-a7ee-4391-bc6c-11d5569a53f2"/>
    <s v="uuid:1436254f-a7ee-4391-bc6c-11d5569a53f2"/>
    <n v="2366"/>
    <s v="MAYARA"/>
    <n v="0"/>
    <n v="0"/>
    <m/>
    <m/>
    <s v="collect:JqY5Qc2rw2OyjvEq"/>
    <n v="0"/>
    <n v="20260528"/>
  </r>
  <r>
    <s v="2026-05-31T20:35:31.425Z"/>
    <s v="2026-05-31T16:39:54.600-03:00"/>
    <s v="2026-05-31T16:42:29.449-03:00"/>
    <s v="collect:j0j8m8kM8FatAAod"/>
    <d v="2026-05-31T00:00:00"/>
    <m/>
    <m/>
    <m/>
    <m/>
    <x v="2"/>
    <x v="1"/>
    <m/>
    <m/>
    <m/>
    <m/>
    <x v="0"/>
    <x v="3"/>
    <x v="0"/>
    <x v="0"/>
    <x v="2"/>
    <s v="Aprova"/>
    <s v="Indecisos"/>
    <s v="Não sabe "/>
    <s v="Educação (Sonia Maria)"/>
    <s v="Fernando PL "/>
    <s v="Quadra"/>
    <s v="Iluminação pública "/>
    <s v="Talvez votaria"/>
    <x v="0"/>
    <x v="22"/>
    <s v="Indeciso "/>
    <s v="Indeciso "/>
    <s v="Indecisos"/>
    <s v="Indeciso "/>
    <s v="Orleans Brandão"/>
    <s v="ENTREVISTADOR8"/>
    <m/>
    <m/>
    <m/>
    <m/>
    <m/>
    <m/>
    <m/>
    <m/>
    <m/>
    <m/>
    <m/>
    <s v="SEM GPS"/>
    <s v="uuid:a2ebac95-d7bf-4fc3-a314-3b67bf593335"/>
    <s v="uuid:a2ebac95-d7bf-4fc3-a314-3b67bf593335"/>
    <n v="2366"/>
    <s v="MAYARA"/>
    <n v="0"/>
    <n v="0"/>
    <m/>
    <m/>
    <s v="collect:j0j8m8kM8FatAAod"/>
    <n v="0"/>
    <n v="20260528"/>
  </r>
  <r>
    <s v="2026-05-31T20:23:52.018Z"/>
    <s v="2026-05-31T15:16:32.032-03:00"/>
    <s v="2026-05-31T15:21:05.843-03:00"/>
    <s v="collect:WZ1kOVuKVSDs8AbK"/>
    <d v="2026-05-31T00:00:00"/>
    <m/>
    <m/>
    <m/>
    <m/>
    <x v="12"/>
    <x v="1"/>
    <m/>
    <m/>
    <m/>
    <m/>
    <x v="0"/>
    <x v="2"/>
    <x v="0"/>
    <x v="0"/>
    <x v="1"/>
    <s v="Desaprova"/>
    <s v="Desaprova"/>
    <s v="Nenhum "/>
    <s v="Saúde (Dr Kayan)"/>
    <s v="Fernando PL "/>
    <s v="Saúde"/>
    <s v="Água encanada "/>
    <s v="Não de jeito nenhum"/>
    <x v="0"/>
    <x v="22"/>
    <s v="Indeciso "/>
    <s v="André Fufuca "/>
    <s v="Indecisos"/>
    <s v="Orleans Brandão"/>
    <s v="Orleans Brandão"/>
    <s v="ENTREVISTADOR8"/>
    <m/>
    <m/>
    <m/>
    <m/>
    <m/>
    <m/>
    <m/>
    <m/>
    <m/>
    <m/>
    <m/>
    <s v="SEM GPS"/>
    <s v="uuid:ccab9c03-76a9-4ea4-bd7c-92439c53d3b8"/>
    <s v="uuid:ccab9c03-76a9-4ea4-bd7c-92439c53d3b8"/>
    <n v="2366"/>
    <s v="MAYARA"/>
    <n v="0"/>
    <n v="0"/>
    <m/>
    <m/>
    <s v="collect:WZ1kOVuKVSDs8AbK"/>
    <n v="0"/>
    <n v="20260528"/>
  </r>
  <r>
    <s v="2026-05-31T15:39:14.955Z"/>
    <s v="2026-05-31T11:21:23.246-03:00"/>
    <s v="2026-05-31T11:23:00.935-03:00"/>
    <s v="collect:WZ1kOVuKVSDs8AbK"/>
    <d v="2026-05-31T00:00:00"/>
    <n v="-21305563"/>
    <n v="-458957354"/>
    <n v="2.12000007629394E+16"/>
    <n v="1275"/>
    <x v="21"/>
    <x v="0"/>
    <n v="-21305563"/>
    <n v="-458957354"/>
    <n v="2.12000007629394E+16"/>
    <n v="1275"/>
    <x v="0"/>
    <x v="0"/>
    <x v="0"/>
    <x v="0"/>
    <x v="1"/>
    <s v="Aprova"/>
    <s v="Desaprova"/>
    <s v="Nenhum "/>
    <s v="Indecisos"/>
    <s v="Não sabe "/>
    <s v="Não sabe "/>
    <s v="Asfalto/ Termino das ruas "/>
    <s v="Não de jeito nenhum"/>
    <x v="0"/>
    <x v="22"/>
    <s v="Indeciso "/>
    <s v="Josivaldo JP"/>
    <s v="Indecisos"/>
    <s v="Orleans Brandão"/>
    <s v="Orleans Brandão"/>
    <s v="ENTREVISTADOR8"/>
    <n v="-21305563"/>
    <n v="-458957354"/>
    <n v="2.12000007629394E+16"/>
    <n v="1275"/>
    <n v="-21305563"/>
    <n v="-458957354"/>
    <n v="2.12000007629394E+16"/>
    <n v="1275"/>
    <n v="-21305563"/>
    <n v="-458957354"/>
    <n v="1275"/>
    <s v="GPS BOM"/>
    <s v="uuid:dd0d5e98-5324-45bf-b9aa-fa81eff6cded"/>
    <s v="uuid:dd0d5e98-5324-45bf-b9aa-fa81eff6cded"/>
    <n v="2366"/>
    <s v="MAYARA"/>
    <n v="0"/>
    <n v="0"/>
    <m/>
    <m/>
    <s v="collect:WZ1kOVuKVSDs8AbK"/>
    <n v="0"/>
    <n v="20260528"/>
  </r>
  <r>
    <s v="2026-05-30T15:33:11.065Z"/>
    <s v="2026-05-30T11:18:32.554-03:00"/>
    <s v="2026-05-30T11:20:21.344-03:00"/>
    <s v="collect:JqY5Qc2rw2OyjvEq"/>
    <d v="2026-05-30T00:00:00"/>
    <n v="-21287089"/>
    <n v="-459034698"/>
    <s v="23.0"/>
    <s v="2.5"/>
    <x v="17"/>
    <x v="0"/>
    <n v="-21287212"/>
    <n v="-459034535"/>
    <s v="21.0"/>
    <s v="2.0"/>
    <x v="1"/>
    <x v="2"/>
    <x v="1"/>
    <x v="0"/>
    <x v="0"/>
    <s v="Aprova"/>
    <s v="Aprova"/>
    <s v="Amarildo "/>
    <s v="Educação (Sonia Maria)"/>
    <s v="Fernando PL "/>
    <s v="Asfalto "/>
    <s v="Saneamento básico "/>
    <s v="Sim, com certeza"/>
    <x v="2"/>
    <x v="22"/>
    <s v="Indeciso "/>
    <s v="Indeciso "/>
    <s v="Pedro Lucas"/>
    <s v="Indeciso "/>
    <s v="Indecisos"/>
    <s v="ENTREVISTADOR4"/>
    <n v="-21287089"/>
    <n v="-459034698"/>
    <s v="23.0"/>
    <s v="2.5"/>
    <n v="-21287212"/>
    <n v="-459034535"/>
    <s v="21.0"/>
    <s v="2.0"/>
    <n v="-21287212"/>
    <n v="-459034535"/>
    <s v="2.0"/>
    <s v="GPS BOM"/>
    <s v="uuid:dafd35e0-a48a-467e-84c7-234be54189cc"/>
    <s v="uuid:dafd35e0-a48a-467e-84c7-234be54189cc"/>
    <n v="2366"/>
    <s v="MAYARA"/>
    <n v="0"/>
    <n v="0"/>
    <m/>
    <m/>
    <s v="collect:JqY5Qc2rw2OyjvEq"/>
    <n v="0"/>
    <n v="20260528"/>
  </r>
  <r>
    <s v="2026-05-29T20:26:14.670Z"/>
    <s v="2026-05-29T14:55:12.382-03:00"/>
    <s v="2026-05-29T14:57:36.391-03:00"/>
    <s v="collect:JqY5Qc2rw2OyjvEq"/>
    <d v="2026-05-29T00:00:00"/>
    <n v="-21237049"/>
    <n v="-458930178"/>
    <s v="17.0"/>
    <s v="2.6"/>
    <x v="8"/>
    <x v="0"/>
    <n v="-21237189"/>
    <n v="-458930028"/>
    <s v="17.0"/>
    <n v="4666"/>
    <x v="1"/>
    <x v="3"/>
    <x v="0"/>
    <x v="0"/>
    <x v="0"/>
    <s v="Desaprova"/>
    <s v="Indecisos"/>
    <s v="Não sabe "/>
    <s v="Educação (Sonia Maria)"/>
    <s v="Fernando PL "/>
    <s v="Escolas reformadas e climatizadas "/>
    <s v="Asfalto/ Termino das ruas "/>
    <s v="Talvez votaria"/>
    <x v="2"/>
    <x v="22"/>
    <s v="Indeciso "/>
    <s v="Indeciso "/>
    <s v="Pedro Lucas"/>
    <s v="Lahésio Bonfim"/>
    <s v="Lahésio Bonfim"/>
    <s v="ENTREVISTADOR4"/>
    <n v="-21237049"/>
    <n v="-458930178"/>
    <s v="17.0"/>
    <s v="2.6"/>
    <n v="-21237189"/>
    <n v="-458930028"/>
    <s v="17.0"/>
    <n v="4666"/>
    <n v="-21237189"/>
    <n v="-458930028"/>
    <n v="4666"/>
    <s v="GPS BOM"/>
    <s v="uuid:4f05fc35-fb28-402d-ac6d-e9beff605501"/>
    <s v="uuid:4f05fc35-fb28-402d-ac6d-e9beff605501"/>
    <n v="2366"/>
    <s v="MAYARA"/>
    <n v="0"/>
    <n v="0"/>
    <m/>
    <m/>
    <s v="collect:JqY5Qc2rw2OyjvEq"/>
    <n v="0"/>
    <n v="20260528"/>
  </r>
  <r>
    <s v="2026-05-30T15:33:08.383Z"/>
    <s v="2026-05-30T11:09:39.469-03:00"/>
    <s v="2026-05-30T11:11:26.820-03:00"/>
    <s v="collect:JqY5Qc2rw2OyjvEq"/>
    <d v="2026-05-30T00:00:00"/>
    <n v="-21309199"/>
    <n v="-4590338"/>
    <s v="25.0"/>
    <n v="2416"/>
    <x v="17"/>
    <x v="0"/>
    <n v="-21308259"/>
    <n v="-459033998"/>
    <s v="22.0"/>
    <s v="1.9"/>
    <x v="1"/>
    <x v="0"/>
    <x v="0"/>
    <x v="1"/>
    <x v="0"/>
    <s v="Desaprova"/>
    <s v="Desaprova"/>
    <s v="Nenhum "/>
    <s v="Indecisos"/>
    <s v="Não sabe "/>
    <s v="Não sabe "/>
    <s v="Água encanada "/>
    <s v="Talvez votaria"/>
    <x v="2"/>
    <x v="22"/>
    <s v="Indeciso "/>
    <s v="Indeciso "/>
    <s v="Pedro Lucas"/>
    <s v="Indeciso "/>
    <s v="Eduardo Braide"/>
    <s v="ENTREVISTADOR5"/>
    <n v="-21309199"/>
    <n v="-4590338"/>
    <s v="25.0"/>
    <n v="2416"/>
    <n v="-21308259"/>
    <n v="-459033998"/>
    <s v="22.0"/>
    <s v="1.9"/>
    <n v="-21308259"/>
    <n v="-459033998"/>
    <s v="1.9"/>
    <s v="GPS BOM"/>
    <s v="uuid:78ec72e5-bc50-41c4-9ec9-24ad8f217a97"/>
    <s v="uuid:78ec72e5-bc50-41c4-9ec9-24ad8f217a97"/>
    <n v="2366"/>
    <s v="MAYARA"/>
    <n v="0"/>
    <n v="0"/>
    <m/>
    <m/>
    <s v="collect:JqY5Qc2rw2OyjvEq"/>
    <n v="0"/>
    <n v="20260528"/>
  </r>
  <r>
    <s v="2026-05-29T20:26:35.872Z"/>
    <s v="2026-05-29T16:38:11.625-03:00"/>
    <s v="2026-05-29T16:39:37.523-03:00"/>
    <s v="collect:JqY5Qc2rw2OyjvEq"/>
    <d v="2026-05-29T00:00:00"/>
    <n v="-21249298"/>
    <n v="-458935594"/>
    <s v="17.0"/>
    <s v="7.5"/>
    <x v="8"/>
    <x v="0"/>
    <n v="-21249294"/>
    <n v="-458935595"/>
    <s v="17.0"/>
    <n v="6833"/>
    <x v="1"/>
    <x v="0"/>
    <x v="0"/>
    <x v="0"/>
    <x v="0"/>
    <s v="Desaprova"/>
    <s v="Desaprova"/>
    <s v="Nenhum "/>
    <s v="Educação (Sonia Maria)"/>
    <s v="Fernando PL "/>
    <s v="Colégio/ Escolas/ Escolas Integral"/>
    <s v="Infraestrutura "/>
    <s v="Indecisos"/>
    <x v="2"/>
    <x v="22"/>
    <s v="Indeciso "/>
    <s v="Indeciso "/>
    <s v="Pedro Lucas"/>
    <s v="Lahésio Bonfim"/>
    <s v="Lahésio Bonfim"/>
    <s v="ENTREVISTADOR3"/>
    <n v="-21249298"/>
    <n v="-458935594"/>
    <s v="17.0"/>
    <s v="7.5"/>
    <n v="-21249294"/>
    <n v="-458935595"/>
    <s v="17.0"/>
    <n v="6833"/>
    <n v="-21249294"/>
    <n v="-458935595"/>
    <n v="6833"/>
    <s v="GPS BOM"/>
    <s v="uuid:808d9a66-d6bf-46ae-ab4b-992339becc05"/>
    <s v="uuid:808d9a66-d6bf-46ae-ab4b-992339becc05"/>
    <n v="2366"/>
    <s v="MAYARA"/>
    <n v="0"/>
    <n v="0"/>
    <m/>
    <m/>
    <s v="collect:JqY5Qc2rw2OyjvEq"/>
    <n v="0"/>
    <n v="20260528"/>
  </r>
  <r>
    <s v="2026-05-30T15:32:42.328Z"/>
    <s v="2026-05-30T08:28:19.902-03:00"/>
    <s v="2026-05-30T08:33:06.048-03:00"/>
    <s v="collect:JqY5Qc2rw2OyjvEq"/>
    <d v="2026-05-30T00:00:00"/>
    <n v="-21387805"/>
    <n v="-458929114"/>
    <s v="24.0"/>
    <s v="4.2"/>
    <x v="5"/>
    <x v="0"/>
    <n v="-21383131"/>
    <n v="-458934107"/>
    <s v="25.0"/>
    <s v="2.1"/>
    <x v="1"/>
    <x v="3"/>
    <x v="1"/>
    <x v="0"/>
    <x v="0"/>
    <s v="Indecisos"/>
    <s v="Indecisos"/>
    <s v="Não sabe "/>
    <s v="Indecisos"/>
    <s v="Fernando PL "/>
    <s v="Construção do hospital "/>
    <s v="Saneamento básico "/>
    <s v="Talvez votaria"/>
    <x v="1"/>
    <x v="22"/>
    <s v="Paulo Casé"/>
    <s v="André Fufuca "/>
    <s v="Pedro Lucas"/>
    <s v="Eduardo Braide"/>
    <s v="Eduardo Braide"/>
    <s v="ENTREVISTADOR2"/>
    <n v="-21387805"/>
    <n v="-458929114"/>
    <s v="24.0"/>
    <s v="4.2"/>
    <n v="-21383131"/>
    <n v="-458934107"/>
    <s v="25.0"/>
    <s v="2.1"/>
    <n v="-21383131"/>
    <n v="-458934107"/>
    <s v="2.1"/>
    <s v="GPS BOM"/>
    <s v="uuid:9ab88f56-ea9c-4612-a476-9224c0af62fa"/>
    <s v="uuid:9ab88f56-ea9c-4612-a476-9224c0af62fa"/>
    <n v="2366"/>
    <s v="MAYARA"/>
    <n v="0"/>
    <n v="0"/>
    <m/>
    <m/>
    <s v="collect:JqY5Qc2rw2OyjvEq"/>
    <n v="0"/>
    <n v="20260528"/>
  </r>
  <r>
    <s v="2026-05-29T20:26:09.398Z"/>
    <s v="2026-05-29T14:25:02.183-03:00"/>
    <s v="2026-05-29T14:33:16.017-03:00"/>
    <s v="collect:JqY5Qc2rw2OyjvEq"/>
    <d v="2026-05-29T00:00:00"/>
    <n v="-21252259"/>
    <n v="-458929323"/>
    <n v="2230000114440910"/>
    <n v="2666"/>
    <x v="8"/>
    <x v="0"/>
    <n v="-21251654"/>
    <n v="-458930012"/>
    <n v="2230000114440910"/>
    <s v="2.1"/>
    <x v="0"/>
    <x v="3"/>
    <x v="0"/>
    <x v="0"/>
    <x v="2"/>
    <s v="Desaprova"/>
    <s v="Aprova"/>
    <s v="Não sabe "/>
    <s v="Educação (Sonia Maria)"/>
    <s v="Fernando PL "/>
    <s v="Colégio/ Escolas/ Escolas Integral"/>
    <s v="Asfalto/ Termino das ruas "/>
    <s v="Sim, com certeza"/>
    <x v="1"/>
    <x v="22"/>
    <s v="Indeciso "/>
    <s v="Pedro Lucas "/>
    <s v="Pedro Lucas"/>
    <s v="Lahésio Bonfim"/>
    <s v="Lahésio Bonfim"/>
    <s v="ENTREVISTADOR6"/>
    <n v="-21252259"/>
    <n v="-458929323"/>
    <n v="2230000114440910"/>
    <n v="2666"/>
    <n v="-21251654"/>
    <n v="-458930012"/>
    <n v="2230000114440910"/>
    <s v="2.1"/>
    <n v="-21251654"/>
    <n v="-458930012"/>
    <s v="2.1"/>
    <s v="GPS BOM"/>
    <s v="uuid:f605f62a-d337-4c7f-8912-a67f016f4a12"/>
    <s v="uuid:f605f62a-d337-4c7f-8912-a67f016f4a12"/>
    <n v="2366"/>
    <s v="MAYARA"/>
    <n v="0"/>
    <n v="0"/>
    <m/>
    <m/>
    <s v="collect:JqY5Qc2rw2OyjvEq"/>
    <n v="0"/>
    <n v="20260528"/>
  </r>
  <r>
    <s v="2026-05-30T20:46:54.395Z"/>
    <s v="2026-05-30T15:37:34.627-03:00"/>
    <s v="2026-05-30T15:41:11.401-03:00"/>
    <s v="collect:JqY5Qc2rw2OyjvEq"/>
    <d v="2026-05-30T00:00:00"/>
    <m/>
    <m/>
    <m/>
    <m/>
    <x v="13"/>
    <x v="0"/>
    <m/>
    <m/>
    <m/>
    <m/>
    <x v="1"/>
    <x v="2"/>
    <x v="1"/>
    <x v="0"/>
    <x v="2"/>
    <s v="Desaprova"/>
    <s v="Desaprova"/>
    <s v="Não sabe "/>
    <s v="Indecisos"/>
    <s v="Zé Ramos "/>
    <s v="Não sabe "/>
    <s v="Infraestrutura "/>
    <s v="Não de jeito nenhum"/>
    <x v="0"/>
    <x v="22"/>
    <s v="Natália "/>
    <s v="Pedro Lucas "/>
    <s v="Pedro Lucas"/>
    <s v="Lahésio Bonfim"/>
    <s v="Lahésio Bonfim"/>
    <s v="ENTREVISTADOR4"/>
    <m/>
    <m/>
    <m/>
    <m/>
    <m/>
    <m/>
    <m/>
    <m/>
    <m/>
    <m/>
    <m/>
    <s v="SEM GPS"/>
    <s v="uuid:da50cc22-b202-4a74-b8f7-2b3083f7809c"/>
    <s v="uuid:da50cc22-b202-4a74-b8f7-2b3083f7809c"/>
    <n v="2366"/>
    <s v="MAYARA"/>
    <n v="0"/>
    <n v="0"/>
    <m/>
    <m/>
    <s v="collect:JqY5Qc2rw2OyjvEq"/>
    <n v="0"/>
    <n v="20260528"/>
  </r>
  <r>
    <s v="2026-06-01T20:42:50.270Z"/>
    <s v="2026-06-01T16:14:24.822-03:00"/>
    <s v="2026-06-01T16:15:48.749-03:00"/>
    <s v="collect:WZ1kOVuKVSDs8AbK"/>
    <d v="2026-06-01T00:00:00"/>
    <n v="-203631"/>
    <n v="-457410215"/>
    <s v="20.0"/>
    <n v="1786"/>
    <x v="10"/>
    <x v="1"/>
    <n v="-203631"/>
    <n v="-457410215"/>
    <s v="20.0"/>
    <n v="1786"/>
    <x v="0"/>
    <x v="0"/>
    <x v="0"/>
    <x v="0"/>
    <x v="1"/>
    <s v="Aprova"/>
    <s v="Desaprova"/>
    <s v="Eliane do Felipão "/>
    <s v="Indecisos"/>
    <s v="Não sabe "/>
    <s v="Não sabe "/>
    <s v="Água encanada "/>
    <s v="Não de jeito nenhum"/>
    <x v="0"/>
    <x v="22"/>
    <s v="Eva Curió "/>
    <s v="Pedro Lucas "/>
    <s v="Pedro Lucas"/>
    <s v="Indeciso "/>
    <s v="Felipe Camarão"/>
    <s v="ENTREVISTADOR8"/>
    <n v="-203631"/>
    <n v="-457410215"/>
    <s v="20.0"/>
    <n v="1786"/>
    <n v="-203631"/>
    <n v="-457410215"/>
    <s v="20.0"/>
    <n v="1786"/>
    <n v="-203631"/>
    <n v="-457410215"/>
    <n v="1786"/>
    <s v="GPS BOM"/>
    <s v="uuid:1a9b6e57-8fc9-4b4e-8a39-f1e743b6a699"/>
    <s v="uuid:1a9b6e57-8fc9-4b4e-8a39-f1e743b6a699"/>
    <n v="2366"/>
    <s v="MAYARA"/>
    <n v="0"/>
    <n v="0"/>
    <m/>
    <m/>
    <s v="collect:WZ1kOVuKVSDs8AbK"/>
    <n v="0"/>
    <n v="20260528"/>
  </r>
  <r>
    <s v="2026-06-01T14:48:25.740Z"/>
    <s v="2026-06-01T11:01:07.178-03:00"/>
    <s v="2026-06-01T11:02:38.410-03:00"/>
    <s v="collect:WZ1kOVuKVSDs8AbK"/>
    <d v="2026-06-01T00:00:00"/>
    <n v="-19648477"/>
    <n v="-458397073"/>
    <n v="2830000114440910"/>
    <n v="7774"/>
    <x v="23"/>
    <x v="1"/>
    <n v="-19648454"/>
    <n v="-458397063"/>
    <n v="2830000114440910"/>
    <n v="5554"/>
    <x v="0"/>
    <x v="0"/>
    <x v="0"/>
    <x v="0"/>
    <x v="1"/>
    <s v="Aprova"/>
    <s v="Desaprova"/>
    <s v="Nenhum "/>
    <s v="Educação (Sonia Maria)"/>
    <s v="Marcel Curió "/>
    <s v="Construção do hospital "/>
    <s v="Asfalto/ Termino das ruas "/>
    <s v="Não de jeito nenhum"/>
    <x v="0"/>
    <x v="22"/>
    <s v="Indeciso "/>
    <s v="Pedro Lucas "/>
    <s v="Pedro Lucas"/>
    <s v="Indeciso "/>
    <s v="Felipe Camarão"/>
    <s v="ENTREVISTADOR8"/>
    <n v="-19648477"/>
    <n v="-458397073"/>
    <n v="2830000114440910"/>
    <n v="7774"/>
    <n v="-19648454"/>
    <n v="-458397063"/>
    <n v="2830000114440910"/>
    <n v="5554"/>
    <n v="-19648454"/>
    <n v="-458397063"/>
    <n v="5554"/>
    <s v="GPS BOM"/>
    <s v="uuid:358400b8-d01c-40e8-92ae-67e9807a5a47"/>
    <s v="uuid:358400b8-d01c-40e8-92ae-67e9807a5a47"/>
    <n v="2366"/>
    <s v="MAYARA"/>
    <n v="0"/>
    <n v="0"/>
    <m/>
    <m/>
    <s v="collect:WZ1kOVuKVSDs8AbK"/>
    <n v="0"/>
    <n v="20260528"/>
  </r>
  <r>
    <s v="2026-06-01T14:48:12.736Z"/>
    <s v="2026-06-01T09:13:28.511-03:00"/>
    <s v="2026-06-01T09:16:30.907-03:00"/>
    <s v="collect:WZ1kOVuKVSDs8AbK"/>
    <d v="2026-06-01T00:00:00"/>
    <n v="-19114803"/>
    <n v="-458230616"/>
    <n v="308895359870792"/>
    <n v="2551"/>
    <x v="11"/>
    <x v="1"/>
    <n v="-19114846"/>
    <n v="-458230724"/>
    <n v="2572489853218270"/>
    <s v="3.0"/>
    <x v="0"/>
    <x v="0"/>
    <x v="0"/>
    <x v="0"/>
    <x v="1"/>
    <s v="Aprova"/>
    <s v="Aprova"/>
    <s v="Adelino moto taxi "/>
    <s v="Assistencial (Rosimeire)"/>
    <s v="Fernando PL "/>
    <s v="Educação "/>
    <s v="Saúde "/>
    <s v="Não de jeito nenhum"/>
    <x v="0"/>
    <x v="22"/>
    <s v="Natália "/>
    <s v="Pedro Lucas "/>
    <s v="Pedro Lucas"/>
    <s v="Indeciso "/>
    <s v="Orleans Brandão"/>
    <s v="ENTREVISTADOR8"/>
    <n v="-19114803"/>
    <n v="-458230616"/>
    <n v="308895359870792"/>
    <n v="2551"/>
    <n v="-19114846"/>
    <n v="-458230724"/>
    <n v="2572489853218270"/>
    <s v="3.0"/>
    <n v="-19114846"/>
    <n v="-458230724"/>
    <s v="3.0"/>
    <s v="GPS BOM"/>
    <s v="uuid:e8e9d5b7-d97c-4544-b8a7-1c54c75e3886"/>
    <s v="uuid:e8e9d5b7-d97c-4544-b8a7-1c54c75e3886"/>
    <n v="2366"/>
    <s v="MAYARA"/>
    <n v="0"/>
    <n v="0"/>
    <m/>
    <m/>
    <s v="collect:WZ1kOVuKVSDs8AbK"/>
    <n v="0"/>
    <n v="20260528"/>
  </r>
  <r>
    <s v="2026-06-01T20:42:40.908Z"/>
    <s v="2026-06-01T14:43:01.372-03:00"/>
    <s v="2026-06-01T14:44:32.511-03:00"/>
    <s v="collect:WZ1kOVuKVSDs8AbK"/>
    <d v="2026-06-01T00:00:00"/>
    <n v="-19375133"/>
    <n v="-457776217"/>
    <n v="3965451994580850"/>
    <s v="1.02"/>
    <x v="7"/>
    <x v="1"/>
    <n v="-19375176"/>
    <n v="-457775758"/>
    <n v="397778706204535"/>
    <s v="1.02"/>
    <x v="0"/>
    <x v="0"/>
    <x v="0"/>
    <x v="0"/>
    <x v="1"/>
    <s v="Aprova"/>
    <s v="Desaprova"/>
    <s v="Eliane do Felipão "/>
    <s v="Indecisos"/>
    <s v="Fernando PL "/>
    <s v="Não sabe "/>
    <s v="Estradas"/>
    <s v="Não de jeito nenhum"/>
    <x v="0"/>
    <x v="22"/>
    <s v="Natália "/>
    <s v="Pedro Lucas "/>
    <s v="Pedro Lucas"/>
    <s v="Orleans Brandão"/>
    <s v="Orleans Brandão"/>
    <s v="ENTREVISTADOR8"/>
    <n v="-19375133"/>
    <n v="-457776217"/>
    <n v="3965451994580850"/>
    <s v="1.02"/>
    <n v="-19375176"/>
    <n v="-457775758"/>
    <n v="397778706204535"/>
    <s v="1.02"/>
    <n v="-19375176"/>
    <n v="-457775758"/>
    <s v="1.02"/>
    <s v="GPS BOM"/>
    <s v="uuid:2e136ba0-0be4-462b-b94a-e9787b893d04"/>
    <s v="uuid:2e136ba0-0be4-462b-b94a-e9787b893d04"/>
    <n v="2366"/>
    <s v="MAYARA"/>
    <n v="0"/>
    <n v="0"/>
    <m/>
    <m/>
    <s v="collect:WZ1kOVuKVSDs8AbK"/>
    <n v="0"/>
    <n v="20260528"/>
  </r>
  <r>
    <s v="2026-05-31T20:24:10.500Z"/>
    <s v="2026-05-31T16:59:29.712-03:00"/>
    <s v="2026-05-31T17:01:04.765-03:00"/>
    <s v="collect:WZ1kOVuKVSDs8AbK"/>
    <d v="2026-05-31T00:00:00"/>
    <m/>
    <m/>
    <m/>
    <m/>
    <x v="20"/>
    <x v="1"/>
    <m/>
    <m/>
    <m/>
    <m/>
    <x v="1"/>
    <x v="0"/>
    <x v="0"/>
    <x v="0"/>
    <x v="1"/>
    <s v="Aprova"/>
    <s v="Desaprova"/>
    <s v="Irmão Geni"/>
    <s v="Educação (Sonia Maria)"/>
    <s v="Não sabe "/>
    <s v="Não sabe "/>
    <s v="Asfalto/ Termino das ruas "/>
    <s v="Não de jeito nenhum"/>
    <x v="0"/>
    <x v="22"/>
    <s v="Natassia Weba "/>
    <s v="Pedro Lucas "/>
    <s v="Pedro Lucas"/>
    <s v="Orleans Brandão"/>
    <s v="Orleans Brandão"/>
    <s v="ENTREVISTADOR7"/>
    <m/>
    <m/>
    <m/>
    <m/>
    <m/>
    <m/>
    <m/>
    <m/>
    <m/>
    <m/>
    <m/>
    <s v="SEM GPS"/>
    <s v="uuid:00e76719-92b6-4c44-a25c-bd36b560f2b4"/>
    <s v="uuid:00e76719-92b6-4c44-a25c-bd36b560f2b4"/>
    <n v="2366"/>
    <s v="MAYARA"/>
    <n v="0"/>
    <n v="0"/>
    <m/>
    <m/>
    <s v="collect:WZ1kOVuKVSDs8AbK"/>
    <n v="0"/>
    <n v="20260528"/>
  </r>
  <r>
    <s v="2026-05-31T15:39:02.981Z"/>
    <s v="2026-05-31T10:10:12.170-03:00"/>
    <s v="2026-05-31T10:12:25.865-03:00"/>
    <s v="collect:WZ1kOVuKVSDs8AbK"/>
    <d v="2026-05-31T00:00:00"/>
    <n v="-21363957"/>
    <n v="-459000496"/>
    <n v="2.63714562755938E+16"/>
    <n v="5162"/>
    <x v="22"/>
    <x v="0"/>
    <n v="-21364092"/>
    <n v="-459000451"/>
    <n v="2.52000007629394E+16"/>
    <n v="4881"/>
    <x v="0"/>
    <x v="0"/>
    <x v="0"/>
    <x v="0"/>
    <x v="2"/>
    <s v="Aprova"/>
    <s v="Aprova"/>
    <s v="Nenhum "/>
    <s v="Educação (Sonia Maria)"/>
    <s v="Fernando PL "/>
    <s v="Saúde"/>
    <s v="Asfalto/ Termino das ruas "/>
    <s v="Sim, com certeza"/>
    <x v="1"/>
    <x v="23"/>
    <s v="Solange Almeida "/>
    <s v="Indeciso "/>
    <s v="Fabiana Vilar"/>
    <s v="Eduardo Braide"/>
    <s v="Eduardo Braide"/>
    <s v="ENTREVISTADOR8"/>
    <n v="-21363957"/>
    <n v="-459000496"/>
    <n v="2.63714562755938E+16"/>
    <n v="5162"/>
    <n v="-21364092"/>
    <n v="-459000451"/>
    <n v="2.52000007629394E+16"/>
    <n v="4881"/>
    <n v="-21364092"/>
    <n v="-459000451"/>
    <n v="4881"/>
    <s v="GPS BOM"/>
    <s v="uuid:19eb0d16-551e-4b55-a54c-98b83edd58df"/>
    <s v="uuid:19eb0d16-551e-4b55-a54c-98b83edd58df"/>
    <n v="2366"/>
    <s v="MAYARA"/>
    <n v="0"/>
    <n v="0"/>
    <m/>
    <m/>
    <s v="collect:WZ1kOVuKVSDs8AbK"/>
    <n v="0"/>
    <n v="20260528"/>
  </r>
  <r>
    <s v="2026-05-31T20:24:08.652Z"/>
    <s v="2026-05-31T16:49:15.752-03:00"/>
    <s v="2026-05-31T16:52:01.777-03:00"/>
    <s v="collect:WZ1kOVuKVSDs8AbK"/>
    <d v="2026-05-31T00:00:00"/>
    <m/>
    <m/>
    <m/>
    <m/>
    <x v="20"/>
    <x v="1"/>
    <m/>
    <m/>
    <m/>
    <m/>
    <x v="0"/>
    <x v="0"/>
    <x v="1"/>
    <x v="0"/>
    <x v="2"/>
    <s v="Desaprova"/>
    <s v="Aprova"/>
    <s v="Prof Diego "/>
    <s v="Educação (Sonia Maria)"/>
    <s v="Fernando PL "/>
    <s v="Construção do hospital "/>
    <s v="Água encanada "/>
    <s v="Sim, com certeza"/>
    <x v="1"/>
    <x v="23"/>
    <s v="Indeciso "/>
    <s v="Detinha "/>
    <s v="Fabiana Vilar"/>
    <s v="Felipe Camarão"/>
    <s v="Felipe Camarão"/>
    <s v="ENTREVISTADOR8"/>
    <m/>
    <m/>
    <m/>
    <m/>
    <m/>
    <m/>
    <m/>
    <m/>
    <m/>
    <m/>
    <m/>
    <s v="SEM GPS"/>
    <s v="uuid:b1b82bd7-12e4-4c17-9dcc-e1981dff35e0"/>
    <s v="uuid:b1b82bd7-12e4-4c17-9dcc-e1981dff35e0"/>
    <n v="2366"/>
    <s v="MAYARA"/>
    <n v="0"/>
    <n v="0"/>
    <m/>
    <m/>
    <s v="collect:WZ1kOVuKVSDs8AbK"/>
    <n v="0"/>
    <n v="20260528"/>
  </r>
  <r>
    <s v="2026-06-01T14:48:02.154Z"/>
    <s v="2026-06-01T08:24:04.461-03:00"/>
    <s v="2026-06-01T08:30:21.287-03:00"/>
    <s v="collect:j0j8m8kM8FatAAod"/>
    <d v="2026-06-01T00:00:00"/>
    <n v="-20108433"/>
    <n v="-458777924"/>
    <s v="72.9"/>
    <n v="18138"/>
    <x v="3"/>
    <x v="1"/>
    <n v="-20106262"/>
    <n v="-458777102"/>
    <s v="47.1"/>
    <s v="13.6"/>
    <x v="1"/>
    <x v="3"/>
    <x v="1"/>
    <x v="0"/>
    <x v="0"/>
    <s v="Aprova"/>
    <s v="Aprova"/>
    <s v="Adelino moto taxi "/>
    <s v="Saúde (Dr Kayan)"/>
    <s v="Fernando PL "/>
    <s v="Iluminação "/>
    <s v="Asfalto/ Termino das ruas "/>
    <s v="Sim, com certeza"/>
    <x v="1"/>
    <x v="23"/>
    <s v="Josimar Junior "/>
    <s v="Fabiana Vilar"/>
    <s v="Fabiana Vilar"/>
    <s v="Indeciso "/>
    <s v="Orleans Brandão"/>
    <s v="ENTREVISTADOR2"/>
    <n v="-20108433"/>
    <n v="-458777924"/>
    <s v="72.9"/>
    <n v="18138"/>
    <n v="-20106262"/>
    <n v="-458777102"/>
    <s v="47.1"/>
    <s v="13.6"/>
    <n v="-20106262"/>
    <n v="-458777102"/>
    <s v="13.6"/>
    <s v="GPS BOM"/>
    <s v="uuid:4c0d32bc-c17e-410e-978b-5c58b88b2e58"/>
    <s v="uuid:4c0d32bc-c17e-410e-978b-5c58b88b2e58"/>
    <n v="2366"/>
    <s v="MAYARA"/>
    <n v="0"/>
    <n v="0"/>
    <m/>
    <m/>
    <s v="collect:j0j8m8kM8FatAAod"/>
    <n v="0"/>
    <n v="20260528"/>
  </r>
  <r>
    <s v="2026-05-31T15:39:11.567Z"/>
    <s v="2026-05-31T11:00:14.593-03:00"/>
    <s v="2026-05-31T11:05:06.845-03:00"/>
    <s v="collect:WZ1kOVuKVSDs8AbK"/>
    <d v="2026-05-31T00:00:00"/>
    <n v="-21315616"/>
    <n v="-458949677"/>
    <n v="3.02467682148652E+16"/>
    <n v="4921"/>
    <x v="21"/>
    <x v="0"/>
    <n v="-21317877"/>
    <n v="-458951116"/>
    <n v="3084180457507430"/>
    <n v="7143"/>
    <x v="1"/>
    <x v="1"/>
    <x v="1"/>
    <x v="0"/>
    <x v="1"/>
    <s v="Desaprova"/>
    <s v="Aprova"/>
    <s v="Nenhum "/>
    <s v="Indecisos"/>
    <s v="Fernando PL "/>
    <s v="Asfalto "/>
    <s v="Asfalto/ Termino das ruas "/>
    <s v="Sim, com certeza"/>
    <x v="1"/>
    <x v="23"/>
    <s v="Josimar Junior "/>
    <s v="Fabiana Vilar"/>
    <s v="Fabiana Vilar"/>
    <s v="Lahésio Bonfim"/>
    <s v="Lahésio Bonfim"/>
    <s v="ENTREVISTADOR8"/>
    <n v="-21315616"/>
    <n v="-458949677"/>
    <n v="3.02467682148652E+16"/>
    <n v="4921"/>
    <n v="-21317877"/>
    <n v="-458951116"/>
    <n v="3084180457507430"/>
    <n v="7143"/>
    <n v="-21317877"/>
    <n v="-458951116"/>
    <n v="7143"/>
    <s v="GPS BOM"/>
    <s v="uuid:f8cf6215-f97f-4879-98ce-27945493cbaf"/>
    <s v="uuid:f8cf6215-f97f-4879-98ce-27945493cbaf"/>
    <n v="2366"/>
    <s v="MAYARA"/>
    <n v="0"/>
    <n v="0"/>
    <m/>
    <m/>
    <s v="collect:WZ1kOVuKVSDs8AbK"/>
    <n v="0"/>
    <n v="20260528"/>
  </r>
  <r>
    <s v="2026-06-01T14:48:14.032Z"/>
    <s v="2026-06-01T10:37:49.645-03:00"/>
    <s v="2026-06-01T10:41:46.211-03:00"/>
    <s v="collect:j0j8m8kM8FatAAod"/>
    <d v="2026-06-01T00:00:00"/>
    <n v="-19657348"/>
    <n v="-458382579"/>
    <n v="3.16000003814697E+16"/>
    <n v="12708"/>
    <x v="23"/>
    <x v="1"/>
    <n v="-19656946"/>
    <n v="-458382371"/>
    <n v="3270000076293940"/>
    <n v="11531"/>
    <x v="0"/>
    <x v="1"/>
    <x v="1"/>
    <x v="0"/>
    <x v="1"/>
    <s v="Aprova"/>
    <s v="Aprova"/>
    <s v="Não sabe "/>
    <s v="Assistencial (Rosimeire)"/>
    <s v="Fernando PL "/>
    <s v="Colégio/ Escolas/ Escolas Integral"/>
    <s v="Reformas "/>
    <s v="Talvez votaria"/>
    <x v="2"/>
    <x v="24"/>
    <s v="Indeciso "/>
    <s v="Indeciso "/>
    <s v="Aluizio Mendes"/>
    <s v="Indeciso "/>
    <s v="Orleans Brandão"/>
    <s v="ENTREVISTADOR6"/>
    <n v="-19657348"/>
    <n v="-458382579"/>
    <n v="3.16000003814697E+16"/>
    <n v="12708"/>
    <n v="-19656946"/>
    <n v="-458382371"/>
    <n v="3270000076293940"/>
    <n v="11531"/>
    <n v="-19656946"/>
    <n v="-458382371"/>
    <n v="11531"/>
    <s v="GPS BOM"/>
    <s v="uuid:3977558d-fe53-4e89-b153-b82d51c91a07"/>
    <s v="uuid:3977558d-fe53-4e89-b153-b82d51c91a07"/>
    <n v="2366"/>
    <s v="MAYARA"/>
    <n v="0"/>
    <n v="0"/>
    <m/>
    <m/>
    <s v="collect:j0j8m8kM8FatAAod"/>
    <n v="0"/>
    <n v="20260528"/>
  </r>
  <r>
    <s v="2026-05-31T20:35:35.935Z"/>
    <s v="2026-05-31T17:05:42.515-03:00"/>
    <s v="2026-05-31T17:07:31.983-03:00"/>
    <s v="collect:j0j8m8kM8FatAAod"/>
    <d v="2026-05-31T00:00:00"/>
    <m/>
    <m/>
    <m/>
    <m/>
    <x v="1"/>
    <x v="1"/>
    <m/>
    <m/>
    <m/>
    <m/>
    <x v="0"/>
    <x v="3"/>
    <x v="0"/>
    <x v="0"/>
    <x v="1"/>
    <s v="Aprova"/>
    <s v="Indecisos"/>
    <s v="Não sabe "/>
    <s v="Indecisos"/>
    <s v="Fernando PL "/>
    <s v="Reformas"/>
    <s v="Posto de saúde "/>
    <s v="Talvez votaria"/>
    <x v="2"/>
    <x v="24"/>
    <s v="Indeciso "/>
    <s v="Indeciso "/>
    <s v="Aluizio Mendes"/>
    <s v="Indeciso "/>
    <s v="Felipe Camarão"/>
    <s v="ENTREVISTADOR6"/>
    <m/>
    <m/>
    <m/>
    <m/>
    <m/>
    <m/>
    <m/>
    <m/>
    <m/>
    <m/>
    <m/>
    <s v="SEM GPS"/>
    <s v="uuid:7c6ce717-6e5e-45c3-978d-83b611f14b61"/>
    <s v="uuid:7c6ce717-6e5e-45c3-978d-83b611f14b61"/>
    <n v="2366"/>
    <s v="MAYARA"/>
    <n v="0"/>
    <n v="0"/>
    <m/>
    <m/>
    <s v="collect:j0j8m8kM8FatAAod"/>
    <n v="0"/>
    <n v="20260528"/>
  </r>
  <r>
    <s v="2026-05-31T17:26:02.593Z"/>
    <s v="2026-05-31T11:24:11.962-03:00"/>
    <s v="2026-05-31T11:25:45.290-03:00"/>
    <s v="collect:JqY5Qc2rw2OyjvEq"/>
    <d v="2026-05-31T00:00:00"/>
    <m/>
    <m/>
    <m/>
    <m/>
    <x v="13"/>
    <x v="0"/>
    <m/>
    <m/>
    <m/>
    <m/>
    <x v="0"/>
    <x v="0"/>
    <x v="0"/>
    <x v="1"/>
    <x v="0"/>
    <s v="Aprova"/>
    <s v="Desaprova"/>
    <s v="Nenhum "/>
    <s v="Indecisos"/>
    <s v="Josimar da Serraria "/>
    <s v="Não sabe "/>
    <s v="Infraestrutura "/>
    <s v="Não de jeito nenhum"/>
    <x v="2"/>
    <x v="24"/>
    <s v="Camila Ramos "/>
    <s v="Aluísio Mendes "/>
    <s v="Aluizio Mendes"/>
    <s v="Indeciso "/>
    <s v="Indecisos"/>
    <s v="ENTREVISTADOR5"/>
    <m/>
    <m/>
    <m/>
    <m/>
    <m/>
    <m/>
    <m/>
    <m/>
    <m/>
    <m/>
    <m/>
    <s v="SEM GPS"/>
    <s v="uuid:5f762b4a-66fe-4d28-9700-25845841abb1"/>
    <s v="uuid:5f762b4a-66fe-4d28-9700-25845841abb1"/>
    <n v="2366"/>
    <s v="MAYARA"/>
    <n v="0"/>
    <n v="0"/>
    <m/>
    <m/>
    <s v="collect:JqY5Qc2rw2OyjvEq"/>
    <n v="0"/>
    <n v="20260528"/>
  </r>
  <r>
    <s v="2026-05-31T19:35:59.684Z"/>
    <s v="2026-05-31T15:39:11.199-03:00"/>
    <s v="2026-05-31T15:40:55.740-03:00"/>
    <s v="collect:JqY5Qc2rw2OyjvEq"/>
    <d v="2026-05-31T00:00:00"/>
    <n v="-21322108"/>
    <n v="-458898726"/>
    <s v="32.0"/>
    <s v="3.2"/>
    <x v="14"/>
    <x v="0"/>
    <n v="-21321864"/>
    <n v="-458898912"/>
    <s v="35.0"/>
    <n v="2833"/>
    <x v="0"/>
    <x v="3"/>
    <x v="3"/>
    <x v="1"/>
    <x v="0"/>
    <s v="Aprova"/>
    <s v="Desaprova"/>
    <s v="Nenhum "/>
    <s v="Indecisos"/>
    <s v="Josimar da Serraria "/>
    <s v="Não sabe "/>
    <s v="Asfalto/ Termino das ruas "/>
    <s v="Não de jeito nenhum"/>
    <x v="2"/>
    <x v="24"/>
    <s v="Natália "/>
    <s v="Indeciso "/>
    <s v="Aluizio Mendes"/>
    <s v="Indeciso "/>
    <s v="Indecisos"/>
    <s v="ENTREVISTADOR4"/>
    <n v="-21322108"/>
    <n v="-458898726"/>
    <s v="32.0"/>
    <s v="3.2"/>
    <n v="-21321864"/>
    <n v="-458898912"/>
    <s v="35.0"/>
    <n v="2833"/>
    <n v="-21321864"/>
    <n v="-458898912"/>
    <n v="2833"/>
    <s v="GPS BOM"/>
    <s v="uuid:f7f49f98-b885-42cd-8c9e-1d36378fa284"/>
    <s v="uuid:f7f49f98-b885-42cd-8c9e-1d36378fa284"/>
    <n v="2366"/>
    <s v="MAYARA"/>
    <n v="0"/>
    <n v="0"/>
    <m/>
    <m/>
    <s v="collect:JqY5Qc2rw2OyjvEq"/>
    <n v="0"/>
    <n v="20260528"/>
  </r>
  <r>
    <s v="2026-05-31T19:35:55.802Z"/>
    <s v="2026-05-31T15:23:41.457-03:00"/>
    <s v="2026-05-31T15:26:04.576-03:00"/>
    <s v="collect:JqY5Qc2rw2OyjvEq"/>
    <d v="2026-05-31T00:00:00"/>
    <m/>
    <m/>
    <m/>
    <m/>
    <x v="14"/>
    <x v="0"/>
    <m/>
    <m/>
    <m/>
    <m/>
    <x v="1"/>
    <x v="2"/>
    <x v="1"/>
    <x v="1"/>
    <x v="2"/>
    <s v="Indecisos"/>
    <s v="Indecisos"/>
    <s v="Não sabe "/>
    <s v="Indecisos"/>
    <s v="Fernando PL "/>
    <s v="Construção do hospital "/>
    <s v="Asfalto/ Termino das ruas "/>
    <s v="Talvez votaria"/>
    <x v="2"/>
    <x v="24"/>
    <s v="Natália "/>
    <s v="Aluísio Mendes "/>
    <s v="Aluizio Mendes"/>
    <s v="Orleans Brandão"/>
    <s v="Orleans Brandão"/>
    <s v="ENTREVISTADOR7"/>
    <m/>
    <m/>
    <m/>
    <m/>
    <m/>
    <m/>
    <m/>
    <m/>
    <m/>
    <m/>
    <m/>
    <s v="SEM GPS"/>
    <s v="uuid:2f279737-c50e-4f1b-9f1f-bf1b642c1924"/>
    <s v="uuid:2f279737-c50e-4f1b-9f1f-bf1b642c1924"/>
    <n v="2366"/>
    <s v="MAYARA"/>
    <n v="0"/>
    <n v="0"/>
    <m/>
    <m/>
    <s v="collect:JqY5Qc2rw2OyjvEq"/>
    <n v="0"/>
    <n v="20260528"/>
  </r>
  <r>
    <s v="2026-05-31T15:39:07.271Z"/>
    <s v="2026-05-31T10:32:39.270-03:00"/>
    <s v="2026-05-31T10:34:53.396-03:00"/>
    <s v="collect:WZ1kOVuKVSDs8AbK"/>
    <d v="2026-05-31T00:00:00"/>
    <n v="-21340504"/>
    <n v="-458988287"/>
    <n v="2580000114440910"/>
    <n v="6005"/>
    <x v="22"/>
    <x v="0"/>
    <n v="-21340446"/>
    <n v="-458988115"/>
    <n v="2580000114440910"/>
    <s v="5.97"/>
    <x v="1"/>
    <x v="0"/>
    <x v="0"/>
    <x v="0"/>
    <x v="1"/>
    <s v="Desaprova"/>
    <s v="Desaprova"/>
    <s v="Nenhum "/>
    <s v="Indecisos"/>
    <s v="Fernando PL "/>
    <s v="Não sabe "/>
    <s v="Segurança "/>
    <s v="Indecisos"/>
    <x v="0"/>
    <x v="24"/>
    <s v="Indeciso "/>
    <s v="Aluísio Mendes "/>
    <s v="Aluizio Mendes"/>
    <s v="Indeciso "/>
    <s v="Indecisos"/>
    <s v="ENTREVISTADOR8"/>
    <n v="-21340504"/>
    <n v="-458988287"/>
    <n v="2580000114440910"/>
    <n v="6005"/>
    <n v="-21340446"/>
    <n v="-458988115"/>
    <n v="2580000114440910"/>
    <s v="5.97"/>
    <n v="-21340446"/>
    <n v="-458988115"/>
    <s v="5.97"/>
    <s v="GPS BOM"/>
    <s v="uuid:1832509c-d5eb-4403-80a7-78f843d4a31f"/>
    <s v="uuid:1832509c-d5eb-4403-80a7-78f843d4a31f"/>
    <n v="2366"/>
    <s v="MAYARA"/>
    <n v="0"/>
    <n v="0"/>
    <m/>
    <m/>
    <s v="collect:WZ1kOVuKVSDs8AbK"/>
    <n v="0"/>
    <n v="20260528"/>
  </r>
  <r>
    <s v="2026-05-31T16:00:45.475Z"/>
    <s v="2026-05-31T09:50:44.474-03:00"/>
    <s v="2026-05-31T09:52:55.882-03:00"/>
    <s v="collect:j0j8m8kM8FatAAod"/>
    <d v="2026-05-31T00:00:00"/>
    <n v="-21349165"/>
    <n v="-458996958"/>
    <s v="24.5"/>
    <s v="15.7"/>
    <x v="22"/>
    <x v="0"/>
    <n v="-21350597"/>
    <n v="-458997761"/>
    <n v="2.31000003814697E+16"/>
    <s v="11.8"/>
    <x v="1"/>
    <x v="3"/>
    <x v="0"/>
    <x v="0"/>
    <x v="1"/>
    <s v="Aprova"/>
    <s v="Desaprova"/>
    <s v="Nenhum "/>
    <s v="Saúde (Dr Kayan)"/>
    <s v="Fernando PL "/>
    <s v="Saúde"/>
    <s v="Asfalto/ Termino das ruas "/>
    <s v="Não de jeito nenhum"/>
    <x v="0"/>
    <x v="24"/>
    <s v="Indeciso "/>
    <s v="Indeciso "/>
    <s v="Aluizio Mendes"/>
    <s v="Indeciso "/>
    <s v="Orleans Brandão"/>
    <s v="ENTREVISTADOR3"/>
    <n v="-21349165"/>
    <n v="-458996958"/>
    <s v="24.5"/>
    <s v="15.7"/>
    <n v="-21350597"/>
    <n v="-458997761"/>
    <n v="2.31000003814697E+16"/>
    <s v="11.8"/>
    <n v="-21350597"/>
    <n v="-458997761"/>
    <s v="11.8"/>
    <s v="GPS BOM"/>
    <s v="uuid:c941bc68-928c-441c-bd42-aeb126323512"/>
    <s v="uuid:c941bc68-928c-441c-bd42-aeb126323512"/>
    <n v="2366"/>
    <s v="MAYARA"/>
    <n v="0"/>
    <n v="0"/>
    <m/>
    <m/>
    <s v="collect:j0j8m8kM8FatAAod"/>
    <n v="0"/>
    <n v="20260528"/>
  </r>
  <r>
    <s v="2026-06-01T20:41:49.554Z"/>
    <s v="2026-06-01T14:51:58.078-03:00"/>
    <s v="2026-06-01T14:55:34.766-03:00"/>
    <s v="collect:j0j8m8kM8FatAAod"/>
    <d v="2026-06-01T00:00:00"/>
    <n v="-19368383"/>
    <n v="-4577692"/>
    <n v="3879999923706050"/>
    <s v="13.3"/>
    <x v="7"/>
    <x v="1"/>
    <n v="-19369167"/>
    <n v="-457769767"/>
    <n v="3889999771118160"/>
    <s v="12.6"/>
    <x v="1"/>
    <x v="3"/>
    <x v="1"/>
    <x v="0"/>
    <x v="2"/>
    <s v="Aprova"/>
    <s v="Aprova"/>
    <s v="Irmão Geni"/>
    <s v="Educação (Sonia Maria)"/>
    <s v="Fernando PL "/>
    <s v="Estradas "/>
    <s v="Asfalto/ Termino das ruas "/>
    <s v="Sim, com certeza"/>
    <x v="2"/>
    <x v="24"/>
    <s v="Josimar Junior "/>
    <s v="Fabiana Vilar"/>
    <s v="Fabiana Vilar"/>
    <s v="Eduardo Braide"/>
    <s v="Eduardo Braide"/>
    <s v="ENTREVISTADOR7"/>
    <n v="-19368383"/>
    <n v="-4577692"/>
    <n v="3879999923706050"/>
    <s v="13.3"/>
    <n v="-19369167"/>
    <n v="-457769767"/>
    <n v="3889999771118160"/>
    <s v="12.6"/>
    <n v="-19369167"/>
    <n v="-457769767"/>
    <s v="12.6"/>
    <s v="GPS BOM"/>
    <s v="uuid:5d5ac86b-aac6-42c1-ad3e-a0c95d1fa215"/>
    <s v="uuid:5d5ac86b-aac6-42c1-ad3e-a0c95d1fa215"/>
    <n v="2366"/>
    <s v="MAYARA"/>
    <n v="0"/>
    <n v="0"/>
    <m/>
    <m/>
    <s v="collect:j0j8m8kM8FatAAod"/>
    <n v="0"/>
    <n v="20260528"/>
  </r>
  <r>
    <s v="2026-05-30T15:32:47.698Z"/>
    <s v="2026-05-30T09:18:46.888-03:00"/>
    <s v="2026-05-30T09:23:27.446-03:00"/>
    <s v="collect:JqY5Qc2rw2OyjvEq"/>
    <d v="2026-05-30T00:00:00"/>
    <n v="-21354716"/>
    <n v="-458916243"/>
    <s v="30.0"/>
    <s v="2.1"/>
    <x v="5"/>
    <x v="0"/>
    <n v="-21357258"/>
    <n v="-458913243"/>
    <s v="19.0"/>
    <n v="2916"/>
    <x v="0"/>
    <x v="0"/>
    <x v="1"/>
    <x v="0"/>
    <x v="2"/>
    <s v="Indecisos"/>
    <s v="Aprova"/>
    <s v="Não sabe "/>
    <s v="Saúde (Dr Kayan)"/>
    <s v="Fernando PL "/>
    <s v="Calçamentos "/>
    <s v="Saneamento básico "/>
    <s v="Sim, com certeza"/>
    <x v="2"/>
    <x v="24"/>
    <s v="Josimar Maranhãozinho"/>
    <s v="Fabiana Vilar"/>
    <s v="Fabiana Vilar"/>
    <s v="Felipe Camarão"/>
    <s v="Felipe Camarão"/>
    <s v="ENTREVISTADOR3"/>
    <n v="-21354716"/>
    <n v="-458916243"/>
    <s v="30.0"/>
    <s v="2.1"/>
    <n v="-21357258"/>
    <n v="-458913243"/>
    <s v="19.0"/>
    <n v="2916"/>
    <n v="-21357258"/>
    <n v="-458913243"/>
    <n v="2916"/>
    <s v="GPS BOM"/>
    <s v="uuid:71547719-52d9-4e0d-a01f-3e911a4accb0"/>
    <s v="uuid:71547719-52d9-4e0d-a01f-3e911a4accb0"/>
    <n v="2366"/>
    <s v="MAYARA"/>
    <n v="0"/>
    <n v="0"/>
    <m/>
    <m/>
    <s v="collect:JqY5Qc2rw2OyjvEq"/>
    <n v="0"/>
    <n v="20260528"/>
  </r>
  <r>
    <s v="2026-05-30T15:33:05.928Z"/>
    <s v="2026-05-30T10:56:45.887-03:00"/>
    <s v="2026-05-30T10:59:40.555-03:00"/>
    <s v="collect:JqY5Qc2rw2OyjvEq"/>
    <d v="2026-05-30T00:00:00"/>
    <n v="-21306265"/>
    <n v="-459022001"/>
    <s v="14.0"/>
    <s v="7.0"/>
    <x v="17"/>
    <x v="0"/>
    <n v="-21300095"/>
    <n v="-459023514"/>
    <s v="24.0"/>
    <n v="2416"/>
    <x v="0"/>
    <x v="0"/>
    <x v="0"/>
    <x v="0"/>
    <x v="2"/>
    <s v="Desaprova"/>
    <s v="Aprova"/>
    <s v="Não sabe "/>
    <s v="Assistencial (Rosimeire)"/>
    <s v="Josimar Maranhãozinho "/>
    <s v="Escolas reformadas e climatizadas "/>
    <s v="Saneamento básico "/>
    <s v="Sim, com certeza"/>
    <x v="2"/>
    <x v="24"/>
    <s v="Josimar Maranhãozinho"/>
    <s v="Fabiana Vilar"/>
    <s v="Fabiana Vilar"/>
    <s v="Felipe Camarão"/>
    <s v="Felipe Camarão"/>
    <s v="ENTREVISTADOR5"/>
    <n v="-21306265"/>
    <n v="-459022001"/>
    <s v="14.0"/>
    <s v="7.0"/>
    <n v="-21300095"/>
    <n v="-459023514"/>
    <s v="24.0"/>
    <n v="2416"/>
    <n v="-21300095"/>
    <n v="-459023514"/>
    <n v="2416"/>
    <s v="GPS BOM"/>
    <s v="uuid:f797c721-6356-41f3-927d-02b042d88237"/>
    <s v="uuid:f797c721-6356-41f3-927d-02b042d88237"/>
    <n v="2366"/>
    <s v="MAYARA"/>
    <n v="0"/>
    <n v="0"/>
    <m/>
    <m/>
    <s v="collect:JqY5Qc2rw2OyjvEq"/>
    <n v="0"/>
    <n v="20260528"/>
  </r>
  <r>
    <s v="2026-05-31T16:00:48.517Z"/>
    <s v="2026-05-31T10:18:56.656-03:00"/>
    <s v="2026-05-31T10:20:46.354-03:00"/>
    <s v="collect:j0j8m8kM8FatAAod"/>
    <d v="2026-05-31T00:00:00"/>
    <n v="-21359832"/>
    <n v="-459009278"/>
    <s v="22.5"/>
    <s v="19.4"/>
    <x v="22"/>
    <x v="0"/>
    <n v="-21359832"/>
    <n v="-459009278"/>
    <s v="22.5"/>
    <s v="19.4"/>
    <x v="1"/>
    <x v="3"/>
    <x v="0"/>
    <x v="1"/>
    <x v="1"/>
    <s v="Aprova"/>
    <s v="Aprova"/>
    <s v="Nenhum "/>
    <s v="Educação (Sonia Maria)"/>
    <s v="Fernando PL "/>
    <s v="Reformas"/>
    <s v="Água encanada "/>
    <s v="Sim, com certeza"/>
    <x v="2"/>
    <x v="24"/>
    <s v="Indeciso "/>
    <s v="Indeciso "/>
    <s v="Fabiana Vilar"/>
    <s v="Indeciso "/>
    <s v="Orleans Brandão"/>
    <s v="ENTREVISTADOR9"/>
    <n v="-21359832"/>
    <n v="-459009278"/>
    <s v="22.5"/>
    <s v="19.4"/>
    <n v="-21359832"/>
    <n v="-459009278"/>
    <s v="22.5"/>
    <s v="19.4"/>
    <n v="-21359832"/>
    <n v="-459009278"/>
    <s v="19.4"/>
    <s v="GPS BOM"/>
    <s v="uuid:e329db7f-af10-4cb9-853c-0c3064a2cabe"/>
    <s v="uuid:e329db7f-af10-4cb9-853c-0c3064a2cabe"/>
    <n v="2366"/>
    <s v="MAYARA"/>
    <n v="0"/>
    <n v="0"/>
    <m/>
    <m/>
    <s v="collect:j0j8m8kM8FatAAod"/>
    <n v="0"/>
    <n v="20260528"/>
  </r>
  <r>
    <s v="2026-05-31T16:01:00.464Z"/>
    <s v="2026-05-31T11:06:24.743-03:00"/>
    <s v="2026-05-31T11:07:44.377-03:00"/>
    <s v="collect:j0j8m8kM8FatAAod"/>
    <d v="2026-05-31T00:00:00"/>
    <n v="-21321886"/>
    <n v="-45895239"/>
    <s v="23.5"/>
    <n v="14668"/>
    <x v="21"/>
    <x v="0"/>
    <n v="-21321876"/>
    <n v="-458952339"/>
    <s v="23.5"/>
    <n v="13441"/>
    <x v="0"/>
    <x v="3"/>
    <x v="0"/>
    <x v="0"/>
    <x v="2"/>
    <s v="Aprova"/>
    <s v="Aprova"/>
    <s v="Ronaldo"/>
    <s v="Educação (Sonia Maria)"/>
    <s v="Fernando PL "/>
    <s v="Reformas"/>
    <s v="Asfalto/ Termino das ruas "/>
    <s v="Sim, com certeza"/>
    <x v="2"/>
    <x v="24"/>
    <s v="Indeciso "/>
    <s v="Indeciso "/>
    <s v="Fabiana Vilar"/>
    <s v="Indeciso "/>
    <s v="Felipe Camarão"/>
    <s v="ENTREVISTADOR4"/>
    <n v="-21321886"/>
    <n v="-45895239"/>
    <s v="23.5"/>
    <n v="14668"/>
    <n v="-21321876"/>
    <n v="-458952339"/>
    <s v="23.5"/>
    <n v="13441"/>
    <n v="-21321876"/>
    <n v="-458952339"/>
    <n v="13441"/>
    <s v="GPS BOM"/>
    <s v="uuid:015aa134-19de-46f1-9a0f-a49283805ce9"/>
    <s v="uuid:015aa134-19de-46f1-9a0f-a49283805ce9"/>
    <n v="2366"/>
    <s v="MAYARA"/>
    <n v="0"/>
    <n v="0"/>
    <m/>
    <m/>
    <s v="collect:j0j8m8kM8FatAAod"/>
    <n v="0"/>
    <n v="20260528"/>
  </r>
  <r>
    <s v="2026-06-01T20:41:53.072Z"/>
    <s v="2026-06-01T15:00:20.943-03:00"/>
    <s v="2026-06-01T15:02:29.321-03:00"/>
    <s v="collect:j0j8m8kM8FatAAod"/>
    <d v="2026-06-01T00:00:00"/>
    <n v="-19375283"/>
    <n v="-457772717"/>
    <n v="3879999923706050"/>
    <s v="10.2"/>
    <x v="7"/>
    <x v="1"/>
    <n v="-19375283"/>
    <n v="-457772717"/>
    <n v="3879999923706050"/>
    <s v="10.2"/>
    <x v="0"/>
    <x v="3"/>
    <x v="0"/>
    <x v="0"/>
    <x v="0"/>
    <s v="Aprova"/>
    <s v="Aprova"/>
    <s v="Ronaldo"/>
    <s v="Educação (Sonia Maria)"/>
    <s v="Fernando PL "/>
    <s v="Colégios "/>
    <s v="Asfalto/ Termino das ruas "/>
    <s v="Indecisos"/>
    <x v="2"/>
    <x v="24"/>
    <s v="Indeciso "/>
    <s v="Indeciso "/>
    <s v="Fabiana Vilar"/>
    <s v="Indeciso "/>
    <s v="Eduardo Braide"/>
    <s v="ENTREVISTADOR9"/>
    <n v="-19375283"/>
    <n v="-457772717"/>
    <n v="3879999923706050"/>
    <s v="10.2"/>
    <n v="-19375283"/>
    <n v="-457772717"/>
    <n v="3879999923706050"/>
    <s v="10.2"/>
    <n v="-19375283"/>
    <n v="-457772717"/>
    <s v="10.2"/>
    <s v="GPS BOM"/>
    <s v="uuid:5aeced13-1bd1-4287-84e3-95861577e68b"/>
    <s v="uuid:5aeced13-1bd1-4287-84e3-95861577e68b"/>
    <n v="2366"/>
    <s v="MAYARA"/>
    <n v="0"/>
    <n v="0"/>
    <m/>
    <m/>
    <s v="collect:j0j8m8kM8FatAAod"/>
    <n v="0"/>
    <n v="20260528"/>
  </r>
  <r>
    <s v="2026-06-01T14:48:15.861Z"/>
    <s v="2026-06-01T10:58:11.656-03:00"/>
    <s v="2026-06-01T11:02:06.386-03:00"/>
    <s v="collect:j0j8m8kM8FatAAod"/>
    <d v="2026-06-01T00:00:00"/>
    <n v="-19646834"/>
    <n v="-458396939"/>
    <n v="2.82000007629394E+16"/>
    <n v="16369"/>
    <x v="23"/>
    <x v="1"/>
    <n v="-19647109"/>
    <n v="-458396981"/>
    <n v="2.82000007629394E+16"/>
    <n v="15209"/>
    <x v="1"/>
    <x v="4"/>
    <x v="1"/>
    <x v="0"/>
    <x v="2"/>
    <s v="Aprova"/>
    <s v="Aprova"/>
    <s v="Não sabe "/>
    <s v="Educação (Sonia Maria)"/>
    <s v="Fernando PL "/>
    <s v="Pontes"/>
    <s v="Asfalto/ Termino das ruas "/>
    <s v="Sim, com certeza"/>
    <x v="2"/>
    <x v="24"/>
    <s v="Indeciso "/>
    <s v="Indeciso "/>
    <s v="Fabiana Vilar"/>
    <s v="Indeciso "/>
    <s v="Orleans Brandão"/>
    <s v="ENTREVISTADOR9"/>
    <n v="-19646834"/>
    <n v="-458396939"/>
    <n v="2.82000007629394E+16"/>
    <n v="16369"/>
    <n v="-19647109"/>
    <n v="-458396981"/>
    <n v="2.82000007629394E+16"/>
    <n v="15209"/>
    <n v="-19647109"/>
    <n v="-458396981"/>
    <n v="15209"/>
    <s v="GPS BOM"/>
    <s v="uuid:92383754-21ff-4784-a323-22596af8a93e"/>
    <s v="uuid:92383754-21ff-4784-a323-22596af8a93e"/>
    <n v="2366"/>
    <s v="MAYARA"/>
    <n v="0"/>
    <n v="0"/>
    <m/>
    <m/>
    <s v="collect:j0j8m8kM8FatAAod"/>
    <n v="0"/>
    <n v="20260528"/>
  </r>
  <r>
    <s v="2026-05-31T20:35:22.555Z"/>
    <s v="2026-05-31T16:21:46.176-03:00"/>
    <s v="2026-05-31T16:24:41.201-03:00"/>
    <s v="collect:j0j8m8kM8FatAAod"/>
    <d v="2026-05-31T00:00:00"/>
    <m/>
    <m/>
    <m/>
    <m/>
    <x v="2"/>
    <x v="1"/>
    <m/>
    <m/>
    <m/>
    <m/>
    <x v="0"/>
    <x v="3"/>
    <x v="0"/>
    <x v="0"/>
    <x v="1"/>
    <s v="Aprova"/>
    <s v="Aprova"/>
    <s v="Irmão Geni"/>
    <s v="Educação (Sonia Maria)"/>
    <s v="Fernando PL "/>
    <s v="Quadra "/>
    <s v="Reformas "/>
    <s v="Sim, com certeza"/>
    <x v="2"/>
    <x v="24"/>
    <s v="Indeciso "/>
    <s v="Indeciso "/>
    <s v="Fabiana Vilar"/>
    <s v="Indeciso "/>
    <s v="Lahésio Bonfim"/>
    <s v="ENTREVISTADOR1"/>
    <m/>
    <m/>
    <m/>
    <m/>
    <m/>
    <m/>
    <m/>
    <m/>
    <m/>
    <m/>
    <m/>
    <s v="SEM GPS"/>
    <s v="uuid:0fb01602-de38-4439-a7e0-66aa5985078f"/>
    <s v="uuid:0fb01602-de38-4439-a7e0-66aa5985078f"/>
    <n v="2366"/>
    <s v="MAYARA"/>
    <n v="0"/>
    <n v="0"/>
    <m/>
    <m/>
    <s v="collect:j0j8m8kM8FatAAod"/>
    <n v="0"/>
    <n v="20260528"/>
  </r>
  <r>
    <s v="2026-05-30T15:32:51.187Z"/>
    <s v="2026-05-30T09:37:26.644-03:00"/>
    <s v="2026-05-30T09:42:25.292-03:00"/>
    <s v="collect:JqY5Qc2rw2OyjvEq"/>
    <d v="2026-05-30T00:00:00"/>
    <n v="-2136717"/>
    <n v="-458937722"/>
    <s v="31.0"/>
    <s v="2.7"/>
    <x v="5"/>
    <x v="0"/>
    <n v="-21362253"/>
    <n v="-458937963"/>
    <s v="22.0"/>
    <s v="2.2"/>
    <x v="1"/>
    <x v="3"/>
    <x v="0"/>
    <x v="0"/>
    <x v="0"/>
    <s v="Aprova"/>
    <s v="Aprova"/>
    <s v="Não sabe "/>
    <s v="Assistencial (Rosimeire)"/>
    <s v="Fernando PL "/>
    <s v="Asfalto "/>
    <s v="Asfalto/ Termino das ruas "/>
    <s v="Sim, com certeza"/>
    <x v="2"/>
    <x v="24"/>
    <s v="Indeciso "/>
    <s v="Indeciso "/>
    <s v="Fabiana Vilar"/>
    <s v="Indeciso "/>
    <s v="Indecisos"/>
    <s v="ENTREVISTADOR3"/>
    <n v="-2136717"/>
    <n v="-458937722"/>
    <s v="31.0"/>
    <s v="2.7"/>
    <n v="-21362253"/>
    <n v="-458937963"/>
    <s v="22.0"/>
    <s v="2.2"/>
    <n v="-21362253"/>
    <n v="-458937963"/>
    <s v="2.2"/>
    <s v="GPS BOM"/>
    <s v="uuid:63a3acb3-b8bd-4b15-9c34-6d557638024a"/>
    <s v="uuid:63a3acb3-b8bd-4b15-9c34-6d557638024a"/>
    <n v="2366"/>
    <s v="MAYARA"/>
    <n v="0"/>
    <n v="0"/>
    <m/>
    <m/>
    <s v="collect:JqY5Qc2rw2OyjvEq"/>
    <n v="0"/>
    <n v="20260528"/>
  </r>
  <r>
    <s v="2026-05-29T20:26:21.458Z"/>
    <s v="2026-05-29T15:36:38.651-03:00"/>
    <s v="2026-05-29T15:42:48.273-03:00"/>
    <s v="collect:JqY5Qc2rw2OyjvEq"/>
    <d v="2026-05-29T00:00:00"/>
    <n v="-21282114"/>
    <n v="-458967462"/>
    <s v="21.0"/>
    <s v="4.5"/>
    <x v="0"/>
    <x v="0"/>
    <n v="-21283354"/>
    <n v="-458986635"/>
    <s v="27.0"/>
    <n v="3583"/>
    <x v="0"/>
    <x v="3"/>
    <x v="0"/>
    <x v="2"/>
    <x v="0"/>
    <s v="Desaprova"/>
    <s v="Aprova"/>
    <s v="Não sabe "/>
    <s v="Educação (Sonia Maria)"/>
    <s v="Fernando PL "/>
    <s v="UBS"/>
    <s v="Saneamento básico "/>
    <s v="Sim, com certeza"/>
    <x v="2"/>
    <x v="24"/>
    <s v="Indeciso "/>
    <s v="Indeciso "/>
    <s v="Fabiana Vilar"/>
    <s v="Indeciso "/>
    <s v="Orleans Brandão"/>
    <s v="ENTREVISTADOR5"/>
    <n v="-21282114"/>
    <n v="-458967462"/>
    <s v="21.0"/>
    <s v="4.5"/>
    <n v="-21283354"/>
    <n v="-458986635"/>
    <s v="27.0"/>
    <n v="3583"/>
    <n v="-21283354"/>
    <n v="-458986635"/>
    <n v="3583"/>
    <s v="GPS BOM"/>
    <s v="uuid:410e549c-374f-4ccc-81b0-c6201b5b4094"/>
    <s v="uuid:410e549c-374f-4ccc-81b0-c6201b5b4094"/>
    <n v="2366"/>
    <s v="MAYARA"/>
    <n v="0"/>
    <n v="0"/>
    <m/>
    <m/>
    <s v="collect:JqY5Qc2rw2OyjvEq"/>
    <n v="0"/>
    <n v="20260528"/>
  </r>
  <r>
    <s v="2026-05-31T16:00:44.995Z"/>
    <s v="2026-05-31T09:47:08.517-03:00"/>
    <s v="2026-05-31T09:48:48.173-03:00"/>
    <s v="collect:j0j8m8kM8FatAAod"/>
    <d v="2026-05-31T00:00:00"/>
    <n v="-21348339"/>
    <n v="-458992646"/>
    <s v="24.5"/>
    <n v="11591"/>
    <x v="22"/>
    <x v="0"/>
    <n v="-21348339"/>
    <n v="-458992646"/>
    <s v="24.5"/>
    <n v="11591"/>
    <x v="0"/>
    <x v="2"/>
    <x v="1"/>
    <x v="2"/>
    <x v="0"/>
    <s v="Desaprova"/>
    <s v="Aprova"/>
    <s v="Nenhum "/>
    <s v="Saúde (Dr Kayan)"/>
    <s v="Fernando PL "/>
    <s v="Água "/>
    <s v="Saneamento básico "/>
    <s v="Talvez votaria"/>
    <x v="2"/>
    <x v="24"/>
    <s v="Indeciso "/>
    <s v="Indeciso "/>
    <s v="Fabiana Vilar"/>
    <s v="Indeciso "/>
    <s v="Lahésio Bonfim"/>
    <s v="ENTREVISTADOR2"/>
    <n v="-21348339"/>
    <n v="-458992646"/>
    <s v="24.5"/>
    <n v="11591"/>
    <n v="-21348339"/>
    <n v="-458992646"/>
    <s v="24.5"/>
    <n v="11591"/>
    <n v="-21348339"/>
    <n v="-458992646"/>
    <n v="11591"/>
    <s v="GPS BOM"/>
    <s v="uuid:a187be90-5d7e-4e18-9d2b-26da2c039880"/>
    <s v="uuid:a187be90-5d7e-4e18-9d2b-26da2c039880"/>
    <n v="2366"/>
    <s v="MAYARA"/>
    <n v="0"/>
    <n v="0"/>
    <m/>
    <m/>
    <s v="collect:j0j8m8kM8FatAAod"/>
    <n v="0"/>
    <n v="20260528"/>
  </r>
  <r>
    <s v="2026-05-31T15:39:13.229Z"/>
    <s v="2026-05-31T11:11:51.738-03:00"/>
    <s v="2026-05-31T11:14:30.881-03:00"/>
    <s v="collect:WZ1kOVuKVSDs8AbK"/>
    <d v="2026-05-31T00:00:00"/>
    <n v="-21309069"/>
    <n v="-458964203"/>
    <n v="2540182183371440"/>
    <n v="2551"/>
    <x v="21"/>
    <x v="0"/>
    <n v="-21308143"/>
    <n v="-458964003"/>
    <n v="3260611093833730"/>
    <n v="2551"/>
    <x v="1"/>
    <x v="3"/>
    <x v="1"/>
    <x v="0"/>
    <x v="1"/>
    <s v="Aprova"/>
    <s v="Aprova"/>
    <s v="Prof Diego "/>
    <s v="Assistencial (Rosimeire)"/>
    <s v="Fernando PL "/>
    <s v="Construção do hospital "/>
    <s v="Asfalto/ Termino das ruas "/>
    <s v="Sim, com certeza"/>
    <x v="2"/>
    <x v="24"/>
    <s v="Josimar Junior "/>
    <s v="Fabiana Vilar"/>
    <s v="Fabiana Vilar"/>
    <s v="Indeciso "/>
    <s v="Indecisos"/>
    <s v="ENTREVISTADOR8"/>
    <n v="-21309069"/>
    <n v="-458964203"/>
    <n v="2540182183371440"/>
    <n v="2551"/>
    <n v="-21308143"/>
    <n v="-458964003"/>
    <n v="3260611093833730"/>
    <n v="2551"/>
    <n v="-21308143"/>
    <n v="-458964003"/>
    <n v="2551"/>
    <s v="GPS BOM"/>
    <s v="uuid:cd9a03ba-b90e-41dd-a4ef-a3d12adf0b43"/>
    <s v="uuid:cd9a03ba-b90e-41dd-a4ef-a3d12adf0b43"/>
    <n v="2366"/>
    <s v="MAYARA"/>
    <n v="0"/>
    <n v="0"/>
    <m/>
    <m/>
    <s v="collect:WZ1kOVuKVSDs8AbK"/>
    <n v="0"/>
    <n v="20260528"/>
  </r>
  <r>
    <s v="2026-05-31T15:39:13.867Z"/>
    <s v="2026-05-31T11:15:30.226-03:00"/>
    <s v="2026-05-31T11:18:53.182-03:00"/>
    <s v="collect:WZ1kOVuKVSDs8AbK"/>
    <d v="2026-05-31T00:00:00"/>
    <n v="-21306461"/>
    <n v="-458961726"/>
    <n v="3.23426630440026E+16"/>
    <n v="6122"/>
    <x v="21"/>
    <x v="0"/>
    <n v="-21306038"/>
    <n v="-458962122"/>
    <n v="3228540787183800"/>
    <s v="0.918"/>
    <x v="1"/>
    <x v="4"/>
    <x v="0"/>
    <x v="0"/>
    <x v="1"/>
    <s v="Desaprova"/>
    <s v="Aprova"/>
    <s v="Nenhum "/>
    <s v="Educação (Sonia Maria)"/>
    <s v="Fernando PL "/>
    <s v="Construção do hospital "/>
    <s v="Limpeza das ruas "/>
    <s v="Sim, com certeza"/>
    <x v="2"/>
    <x v="24"/>
    <s v="Josimar Junior "/>
    <s v="Fabiana Vilar"/>
    <s v="Fabiana Vilar"/>
    <s v="Indeciso "/>
    <s v="Indecisos"/>
    <s v="ENTREVISTADOR8"/>
    <n v="-21306461"/>
    <n v="-458961726"/>
    <n v="3.23426630440026E+16"/>
    <n v="6122"/>
    <n v="-21306038"/>
    <n v="-458962122"/>
    <n v="3228540787183800"/>
    <s v="0.918"/>
    <n v="-21306038"/>
    <n v="-458962122"/>
    <s v="0.918"/>
    <s v="GPS BOM"/>
    <s v="uuid:9c83becf-2d79-4ed6-b863-54a6aeeeb1e3"/>
    <s v="uuid:9c83becf-2d79-4ed6-b863-54a6aeeeb1e3"/>
    <n v="2366"/>
    <s v="MAYARA"/>
    <n v="0"/>
    <n v="0"/>
    <m/>
    <m/>
    <s v="collect:WZ1kOVuKVSDs8AbK"/>
    <n v="0"/>
    <n v="20260528"/>
  </r>
  <r>
    <s v="2026-05-31T19:36:05.645Z"/>
    <s v="2026-05-31T16:06:33.380-03:00"/>
    <s v="2026-05-31T16:08:47.493-03:00"/>
    <s v="collect:JqY5Qc2rw2OyjvEq"/>
    <d v="2026-05-31T00:00:00"/>
    <n v="-21270529"/>
    <n v="-458908412"/>
    <s v="27.0"/>
    <s v="3.6"/>
    <x v="14"/>
    <x v="0"/>
    <n v="-2127061"/>
    <n v="-458908387"/>
    <s v="28.0"/>
    <s v="3.5"/>
    <x v="0"/>
    <x v="3"/>
    <x v="0"/>
    <x v="0"/>
    <x v="2"/>
    <s v="Desaprova"/>
    <s v="Aprova"/>
    <s v="Não sabe "/>
    <s v="Educação (Sonia Maria)"/>
    <s v="Fernando PL "/>
    <s v="Escola integral "/>
    <s v="Segurança "/>
    <s v="Sim, com certeza"/>
    <x v="2"/>
    <x v="24"/>
    <s v="Indeciso "/>
    <s v="Fabiana Vilar"/>
    <s v="Fabiana Vilar"/>
    <s v="Orleans Brandão"/>
    <s v="Orleans Brandão"/>
    <s v="ENTREVISTADOR3"/>
    <n v="-21270529"/>
    <n v="-458908412"/>
    <s v="27.0"/>
    <s v="3.6"/>
    <n v="-2127061"/>
    <n v="-458908387"/>
    <s v="28.0"/>
    <s v="3.5"/>
    <n v="-2127061"/>
    <n v="-458908387"/>
    <s v="3.5"/>
    <s v="GPS BOM"/>
    <s v="uuid:fc0e4a74-664e-41cd-a172-17934eaf4d78"/>
    <s v="uuid:fc0e4a74-664e-41cd-a172-17934eaf4d78"/>
    <n v="2366"/>
    <s v="MAYARA"/>
    <n v="0"/>
    <n v="0"/>
    <m/>
    <m/>
    <s v="collect:JqY5Qc2rw2OyjvEq"/>
    <n v="0"/>
    <n v="20260528"/>
  </r>
  <r>
    <s v="2026-05-29T20:26:49.576Z"/>
    <s v="2026-05-29T17:09:04.018-03:00"/>
    <s v="2026-05-29T17:11:13.896-03:00"/>
    <s v="collect:JqY5Qc2rw2OyjvEq"/>
    <d v="2026-05-29T00:00:00"/>
    <n v="-21277555"/>
    <n v="-458898984"/>
    <s v="16.0"/>
    <n v="8166"/>
    <x v="14"/>
    <x v="0"/>
    <n v="-21277555"/>
    <n v="-458898984"/>
    <s v="16.0"/>
    <n v="8166"/>
    <x v="0"/>
    <x v="0"/>
    <x v="1"/>
    <x v="0"/>
    <x v="0"/>
    <s v="Aprova"/>
    <s v="Aprova"/>
    <s v="Não sabe "/>
    <s v="Indecisos"/>
    <s v="Fernando PL "/>
    <s v="Construção do hospital "/>
    <s v="Asfalto/ Termino das ruas "/>
    <s v="Talvez votaria"/>
    <x v="2"/>
    <x v="24"/>
    <s v="Indeciso "/>
    <s v="Fabiana Vilar"/>
    <s v="Fabiana Vilar"/>
    <s v="Indeciso "/>
    <s v="Orleans Brandão"/>
    <s v="ENTREVISTADOR6"/>
    <n v="-21277555"/>
    <n v="-458898984"/>
    <s v="16.0"/>
    <n v="8166"/>
    <n v="-21277555"/>
    <n v="-458898984"/>
    <s v="16.0"/>
    <n v="8166"/>
    <n v="-21277555"/>
    <n v="-458898984"/>
    <n v="8166"/>
    <s v="GPS BOM"/>
    <s v="uuid:3fae5adf-d488-47b4-a266-71ddf068b5ca"/>
    <s v="uuid:3fae5adf-d488-47b4-a266-71ddf068b5ca"/>
    <n v="2366"/>
    <s v="MAYARA"/>
    <n v="0"/>
    <n v="0"/>
    <m/>
    <m/>
    <s v="collect:JqY5Qc2rw2OyjvEq"/>
    <n v="0"/>
    <n v="20260528"/>
  </r>
  <r>
    <s v="2026-06-01T14:54:16.777Z"/>
    <s v="2026-06-01T08:12:33.789-03:00"/>
    <s v="2026-06-01T08:14:04.934-03:00"/>
    <s v="collect:JqY5Qc2rw2OyjvEq"/>
    <d v="2026-06-01T00:00:00"/>
    <n v="-21205453"/>
    <n v="-458922791"/>
    <s v="14.0"/>
    <s v="3.0"/>
    <x v="16"/>
    <x v="0"/>
    <n v="-21205165"/>
    <n v="-458922474"/>
    <s v="14.0"/>
    <n v="2416"/>
    <x v="0"/>
    <x v="2"/>
    <x v="1"/>
    <x v="0"/>
    <x v="2"/>
    <s v="Aprova"/>
    <s v="Aprova"/>
    <s v="Joãozinho "/>
    <s v="Assistencial (Rosimeire)"/>
    <s v="Fernando PL "/>
    <s v="UBS"/>
    <s v="Empregos "/>
    <s v="Sim, com certeza"/>
    <x v="2"/>
    <x v="24"/>
    <s v="Josimar Maranhãozinho"/>
    <s v="Fabiana Vilar"/>
    <s v="Fabiana Vilar"/>
    <s v="Indeciso "/>
    <s v="Indecisos"/>
    <s v="ENTREVISTADOR7"/>
    <n v="-21205453"/>
    <n v="-458922791"/>
    <s v="14.0"/>
    <s v="3.0"/>
    <n v="-21205165"/>
    <n v="-458922474"/>
    <s v="14.0"/>
    <n v="2416"/>
    <n v="-21205165"/>
    <n v="-458922474"/>
    <n v="2416"/>
    <s v="GPS BOM"/>
    <s v="uuid:24af5021-2404-483a-a553-e2a0445b0ac2"/>
    <s v="uuid:24af5021-2404-483a-a553-e2a0445b0ac2"/>
    <n v="2366"/>
    <s v="MAYARA"/>
    <n v="0"/>
    <n v="0"/>
    <m/>
    <m/>
    <s v="collect:JqY5Qc2rw2OyjvEq"/>
    <n v="0"/>
    <n v="20260528"/>
  </r>
  <r>
    <s v="2026-05-30T20:46:57.474Z"/>
    <s v="2026-05-30T15:55:33.375-03:00"/>
    <s v="2026-05-30T16:00:45.233-03:00"/>
    <s v="collect:JqY5Qc2rw2OyjvEq"/>
    <d v="2026-05-30T00:00:00"/>
    <m/>
    <m/>
    <m/>
    <m/>
    <x v="13"/>
    <x v="0"/>
    <m/>
    <m/>
    <m/>
    <m/>
    <x v="1"/>
    <x v="0"/>
    <x v="0"/>
    <x v="0"/>
    <x v="0"/>
    <s v="Indecisos"/>
    <s v="Indecisos"/>
    <s v="Adelino moto taxi "/>
    <s v="Educação (Sonia Maria)"/>
    <s v="Fernando PL "/>
    <s v="Escolas reformadas e climatizadas "/>
    <s v="Saneamento básico "/>
    <s v="Talvez votaria"/>
    <x v="2"/>
    <x v="24"/>
    <s v="Indeciso "/>
    <s v="Indeciso "/>
    <s v="Fabiana Vilar"/>
    <s v="Indeciso "/>
    <s v="Orleans Brandão"/>
    <s v="ENTREVISTADOR4"/>
    <m/>
    <m/>
    <m/>
    <m/>
    <m/>
    <m/>
    <m/>
    <m/>
    <m/>
    <m/>
    <m/>
    <s v="SEM GPS"/>
    <s v="uuid:1f758163-bb39-4458-81b1-ff1809a93b2b"/>
    <s v="uuid:1f758163-bb39-4458-81b1-ff1809a93b2b"/>
    <n v="2366"/>
    <s v="MAYARA"/>
    <n v="0"/>
    <n v="0"/>
    <m/>
    <m/>
    <s v="collect:JqY5Qc2rw2OyjvEq"/>
    <n v="0"/>
    <n v="20260528"/>
  </r>
  <r>
    <s v="2026-06-01T14:48:17.482Z"/>
    <s v="2026-06-01T09:44:58.002-03:00"/>
    <s v="2026-06-01T09:53:40.839-03:00"/>
    <s v="collect:WZ1kOVuKVSDs8AbK"/>
    <d v="2026-06-01T00:00:00"/>
    <n v="-19107617"/>
    <n v="-45822871"/>
    <n v="2.65211871022084E+16"/>
    <n v="6122"/>
    <x v="11"/>
    <x v="1"/>
    <n v="-1910719"/>
    <n v="-458228445"/>
    <n v="2.67665308435089E+16"/>
    <n v="5034"/>
    <x v="0"/>
    <x v="0"/>
    <x v="0"/>
    <x v="0"/>
    <x v="1"/>
    <s v="Desaprova"/>
    <s v="Aprova"/>
    <s v="Irmão Geni"/>
    <s v="Saúde (Dr Kayan)"/>
    <s v="Fernando PL "/>
    <s v="Construção do hospital "/>
    <s v="Asfalto/ Termino das ruas "/>
    <s v="Sim, com certeza"/>
    <x v="1"/>
    <x v="24"/>
    <s v="Indeciso "/>
    <s v="Detinha "/>
    <s v="Fabiana Vilar"/>
    <s v="Eduardo Braide"/>
    <s v="Eduardo Braide"/>
    <s v="ENTREVISTADOR8"/>
    <n v="-19107617"/>
    <n v="-45822871"/>
    <n v="2.65211871022084E+16"/>
    <n v="6122"/>
    <n v="-1910719"/>
    <n v="-458228445"/>
    <n v="2.67665308435089E+16"/>
    <n v="5034"/>
    <n v="-1910719"/>
    <n v="-458228445"/>
    <n v="5034"/>
    <s v="GPS BOM"/>
    <s v="uuid:96fa73a6-65d6-4d62-b9fc-81e76b1bfd94"/>
    <s v="uuid:96fa73a6-65d6-4d62-b9fc-81e76b1bfd94"/>
    <n v="2366"/>
    <s v="MAYARA"/>
    <n v="0"/>
    <n v="0"/>
    <m/>
    <m/>
    <s v="collect:WZ1kOVuKVSDs8AbK"/>
    <n v="0"/>
    <n v="20260528"/>
  </r>
  <r>
    <s v="2026-05-31T15:39:07.881Z"/>
    <s v="2026-05-31T10:37:10.964-03:00"/>
    <s v="2026-05-31T10:38:31.297-03:00"/>
    <s v="collect:WZ1kOVuKVSDs8AbK"/>
    <d v="2026-05-31T00:00:00"/>
    <n v="-21342421"/>
    <n v="-458986841"/>
    <n v="2580000114440910"/>
    <s v="1.02"/>
    <x v="22"/>
    <x v="0"/>
    <n v="-21343352"/>
    <n v="-458986611"/>
    <n v="2530000114440910"/>
    <s v="6.34"/>
    <x v="0"/>
    <x v="0"/>
    <x v="0"/>
    <x v="0"/>
    <x v="1"/>
    <s v="Desaprova"/>
    <s v="Aprova"/>
    <s v="Ronaldo"/>
    <s v="Educação (Sonia Maria)"/>
    <s v="Fernando PL "/>
    <s v="Saúde"/>
    <s v="Asfalto/ Termino das ruas "/>
    <s v="Sim, com certeza"/>
    <x v="1"/>
    <x v="24"/>
    <s v="Indeciso "/>
    <s v="Detinha "/>
    <s v="Fabiana Vilar"/>
    <s v="Eduardo Braide"/>
    <s v="Eduardo Braide"/>
    <s v="ENTREVISTADOR8"/>
    <n v="-21342421"/>
    <n v="-458986841"/>
    <n v="2580000114440910"/>
    <s v="1.02"/>
    <n v="-21343352"/>
    <n v="-458986611"/>
    <n v="2530000114440910"/>
    <s v="6.34"/>
    <n v="-21343352"/>
    <n v="-458986611"/>
    <s v="6.34"/>
    <s v="GPS BOM"/>
    <s v="uuid:06144f63-4b8b-4a49-bfd1-83126d95b23a"/>
    <s v="uuid:06144f63-4b8b-4a49-bfd1-83126d95b23a"/>
    <n v="2366"/>
    <s v="MAYARA"/>
    <n v="0"/>
    <n v="0"/>
    <m/>
    <m/>
    <s v="collect:WZ1kOVuKVSDs8AbK"/>
    <n v="0"/>
    <n v="20260528"/>
  </r>
  <r>
    <s v="2026-06-01T20:42:40.498Z"/>
    <s v="2026-06-01T14:39:32.322-03:00"/>
    <s v="2026-06-01T14:42:50.075-03:00"/>
    <s v="collect:WZ1kOVuKVSDs8AbK"/>
    <d v="2026-06-01T00:00:00"/>
    <n v="-19374816"/>
    <n v="-457772643"/>
    <n v="3879999923706050"/>
    <s v="1.02"/>
    <x v="7"/>
    <x v="1"/>
    <n v="-19374816"/>
    <n v="-457772648"/>
    <n v="4026763207028710"/>
    <s v="3.0"/>
    <x v="0"/>
    <x v="0"/>
    <x v="0"/>
    <x v="0"/>
    <x v="1"/>
    <s v="Aprova"/>
    <s v="Aprova"/>
    <s v="Nenhum "/>
    <s v="Saúde (Dr Kayan)"/>
    <s v="Fernando PL "/>
    <s v="Saúde"/>
    <s v="Estradas"/>
    <s v="Sim, com certeza"/>
    <x v="1"/>
    <x v="24"/>
    <s v="Indeciso "/>
    <s v="Detinha "/>
    <s v="Fabiana Vilar"/>
    <s v="Eduardo Braide"/>
    <s v="Eduardo Braide"/>
    <s v="ENTREVISTADOR8"/>
    <n v="-19374816"/>
    <n v="-457772643"/>
    <n v="3879999923706050"/>
    <s v="1.02"/>
    <n v="-19374816"/>
    <n v="-457772648"/>
    <n v="4026763207028710"/>
    <s v="3.0"/>
    <n v="-19374816"/>
    <n v="-457772648"/>
    <s v="3.0"/>
    <s v="GPS BOM"/>
    <s v="uuid:bb4d4cfd-cca5-443f-bc2d-552820d642a1"/>
    <s v="uuid:bb4d4cfd-cca5-443f-bc2d-552820d642a1"/>
    <n v="2366"/>
    <s v="MAYARA"/>
    <n v="0"/>
    <n v="0"/>
    <m/>
    <m/>
    <s v="collect:WZ1kOVuKVSDs8AbK"/>
    <n v="0"/>
    <n v="20260528"/>
  </r>
  <r>
    <s v="2026-05-31T20:24:04.512Z"/>
    <s v="2026-05-31T16:29:43.222-03:00"/>
    <s v="2026-05-31T16:32:04.386-03:00"/>
    <s v="collect:WZ1kOVuKVSDs8AbK"/>
    <d v="2026-05-31T00:00:00"/>
    <m/>
    <m/>
    <m/>
    <m/>
    <x v="2"/>
    <x v="1"/>
    <m/>
    <m/>
    <m/>
    <m/>
    <x v="0"/>
    <x v="0"/>
    <x v="0"/>
    <x v="0"/>
    <x v="1"/>
    <s v="Aprova"/>
    <s v="Aprova"/>
    <s v="Ronaldo"/>
    <s v="Saúde (Dr Kayan)"/>
    <s v="Fernando PL "/>
    <s v="Saúde"/>
    <s v="UBS"/>
    <s v="Sim, com certeza"/>
    <x v="1"/>
    <x v="24"/>
    <s v="Indeciso "/>
    <s v="Detinha "/>
    <s v="Fabiana Vilar"/>
    <s v="Eduardo Braide"/>
    <s v="Eduardo Braide"/>
    <s v="ENTREVISTADOR8"/>
    <m/>
    <m/>
    <m/>
    <m/>
    <m/>
    <m/>
    <m/>
    <m/>
    <m/>
    <m/>
    <m/>
    <s v="SEM GPS"/>
    <s v="uuid:a3817920-9166-433e-a3f1-4e3eb1fc6373"/>
    <s v="uuid:a3817920-9166-433e-a3f1-4e3eb1fc6373"/>
    <n v="2366"/>
    <s v="MAYARA"/>
    <n v="0"/>
    <n v="0"/>
    <m/>
    <m/>
    <s v="collect:WZ1kOVuKVSDs8AbK"/>
    <n v="0"/>
    <n v="20260528"/>
  </r>
  <r>
    <s v="2026-06-01T14:48:13.700Z"/>
    <s v="2026-06-01T09:19:26.934-03:00"/>
    <s v="2026-06-01T09:24:19.880-03:00"/>
    <s v="collect:WZ1kOVuKVSDs8AbK"/>
    <d v="2026-06-01T00:00:00"/>
    <n v="-19123664"/>
    <n v="-458233851"/>
    <n v="3263000973663230"/>
    <n v="2837"/>
    <x v="11"/>
    <x v="1"/>
    <n v="-19125524"/>
    <n v="-458234218"/>
    <n v="3355765098064100"/>
    <n v="3752"/>
    <x v="1"/>
    <x v="0"/>
    <x v="0"/>
    <x v="0"/>
    <x v="1"/>
    <s v="Aprova"/>
    <s v="Aprova"/>
    <s v="Nenhum "/>
    <s v="Saúde (Dr Kayan)"/>
    <s v="Fernando PL "/>
    <s v="Asfalto "/>
    <s v="Estradas"/>
    <s v="Sim, com certeza"/>
    <x v="1"/>
    <x v="24"/>
    <s v="Solange Almeida "/>
    <s v="Detinha "/>
    <s v="Fabiana Vilar"/>
    <s v="Eduardo Braide"/>
    <s v="Eduardo Braide"/>
    <s v="ENTREVISTADOR7"/>
    <n v="-19123664"/>
    <n v="-458233851"/>
    <n v="3263000973663230"/>
    <n v="2837"/>
    <n v="-19125524"/>
    <n v="-458234218"/>
    <n v="3355765098064100"/>
    <n v="3752"/>
    <n v="-19125524"/>
    <n v="-458234218"/>
    <n v="3752"/>
    <s v="GPS BOM"/>
    <s v="uuid:8e4606c3-9555-42a9-b75f-deb6549d5c71"/>
    <s v="uuid:8e4606c3-9555-42a9-b75f-deb6549d5c71"/>
    <n v="2366"/>
    <s v="MAYARA"/>
    <n v="0"/>
    <n v="0"/>
    <m/>
    <m/>
    <s v="collect:WZ1kOVuKVSDs8AbK"/>
    <n v="0"/>
    <n v="20260528"/>
  </r>
  <r>
    <s v="2026-05-31T19:35:48.996Z"/>
    <s v="2026-05-31T14:44:52.540-03:00"/>
    <s v="2026-05-31T14:46:59.124-03:00"/>
    <s v="collect:JqY5Qc2rw2OyjvEq"/>
    <d v="2026-05-31T00:00:00"/>
    <m/>
    <m/>
    <m/>
    <m/>
    <x v="14"/>
    <x v="0"/>
    <m/>
    <m/>
    <m/>
    <m/>
    <x v="0"/>
    <x v="0"/>
    <x v="1"/>
    <x v="0"/>
    <x v="0"/>
    <s v="Aprova"/>
    <s v="Aprova"/>
    <s v="Prof Diego "/>
    <s v="Educação (Sonia Maria)"/>
    <s v="Fernando PL "/>
    <s v="Asfalto "/>
    <s v="Não sabe "/>
    <s v="Sim, com certeza"/>
    <x v="1"/>
    <x v="24"/>
    <s v="Amanda Gentil "/>
    <s v="Fabiana Vilar"/>
    <s v="Fabiana Vilar"/>
    <s v="Eduardo Braide"/>
    <s v="Eduardo Braide"/>
    <s v="ENTREVISTADOR3"/>
    <m/>
    <m/>
    <m/>
    <m/>
    <m/>
    <m/>
    <m/>
    <m/>
    <m/>
    <m/>
    <m/>
    <s v="SEM GPS"/>
    <s v="uuid:3d54d140-5967-4f93-b7cd-6f4e4713965b"/>
    <s v="uuid:3d54d140-5967-4f93-b7cd-6f4e4713965b"/>
    <n v="2366"/>
    <s v="MAYARA"/>
    <n v="0"/>
    <n v="0"/>
    <m/>
    <m/>
    <s v="collect:JqY5Qc2rw2OyjvEq"/>
    <n v="0"/>
    <n v="20260528"/>
  </r>
  <r>
    <s v="2026-06-01T20:42:48.914Z"/>
    <s v="2026-06-01T15:59:13.327-03:00"/>
    <s v="2026-06-01T16:00:55.205-03:00"/>
    <s v="collect:WZ1kOVuKVSDs8AbK"/>
    <d v="2026-06-01T00:00:00"/>
    <n v="-20366082"/>
    <n v="-457391204"/>
    <n v="2284825616264580"/>
    <n v="6633"/>
    <x v="10"/>
    <x v="1"/>
    <n v="-20367132"/>
    <n v="-457391265"/>
    <n v="1.95252217501992E+16"/>
    <s v="5.01"/>
    <x v="0"/>
    <x v="2"/>
    <x v="1"/>
    <x v="0"/>
    <x v="1"/>
    <s v="Desaprova"/>
    <s v="Aprova"/>
    <s v="Ronaldo"/>
    <s v="Educação (Sonia Maria)"/>
    <s v="Fernando PL "/>
    <s v="Educação "/>
    <s v="Asfalto/ Termino das ruas "/>
    <s v="Sim, com certeza"/>
    <x v="1"/>
    <x v="24"/>
    <s v="Indeciso "/>
    <s v="Fabiana Vilar"/>
    <s v="Fabiana Vilar"/>
    <s v="Eduardo Braide"/>
    <s v="Eduardo Braide"/>
    <s v="ENTREVISTADOR8"/>
    <n v="-20366082"/>
    <n v="-457391204"/>
    <n v="2284825616264580"/>
    <n v="6633"/>
    <n v="-20367132"/>
    <n v="-457391265"/>
    <n v="1.95252217501992E+16"/>
    <s v="5.01"/>
    <n v="-20367132"/>
    <n v="-457391265"/>
    <s v="5.01"/>
    <s v="GPS BOM"/>
    <s v="uuid:727ade95-9877-4f6c-ab74-e3a3f1c355b6"/>
    <s v="uuid:727ade95-9877-4f6c-ab74-e3a3f1c355b6"/>
    <n v="2366"/>
    <s v="MAYARA"/>
    <n v="0"/>
    <n v="0"/>
    <m/>
    <m/>
    <s v="collect:WZ1kOVuKVSDs8AbK"/>
    <n v="0"/>
    <n v="20260528"/>
  </r>
  <r>
    <s v="2026-06-01T14:48:09.375Z"/>
    <s v="2026-06-01T09:42:56.781-03:00"/>
    <s v="2026-06-01T09:45:01.656-03:00"/>
    <s v="collect:j0j8m8kM8FatAAod"/>
    <d v="2026-06-01T00:00:00"/>
    <n v="-19107337"/>
    <n v="-458228765"/>
    <s v="24.9"/>
    <s v="14.4"/>
    <x v="11"/>
    <x v="1"/>
    <n v="-19107337"/>
    <n v="-458228765"/>
    <s v="24.9"/>
    <s v="14.4"/>
    <x v="0"/>
    <x v="0"/>
    <x v="1"/>
    <x v="1"/>
    <x v="0"/>
    <s v="Desaprova"/>
    <s v="Aprova"/>
    <s v="Irmão Geni"/>
    <s v="Educação (Sonia Maria)"/>
    <s v="Fernando PL "/>
    <s v="Estradas "/>
    <s v="Estradas"/>
    <s v="Sim, com certeza"/>
    <x v="1"/>
    <x v="24"/>
    <s v="Indeciso "/>
    <s v="Fabiana Vilar"/>
    <s v="Fabiana Vilar"/>
    <s v="Eduardo Braide"/>
    <s v="Eduardo Braide"/>
    <s v="ENTREVISTADOR9"/>
    <n v="-19107337"/>
    <n v="-458228765"/>
    <s v="24.9"/>
    <s v="14.4"/>
    <n v="-19107337"/>
    <n v="-458228765"/>
    <s v="24.9"/>
    <s v="14.4"/>
    <n v="-19107337"/>
    <n v="-458228765"/>
    <s v="14.4"/>
    <s v="GPS BOM"/>
    <s v="uuid:34a2ce5b-9206-4677-be6d-02628ccff7a1"/>
    <s v="uuid:34a2ce5b-9206-4677-be6d-02628ccff7a1"/>
    <n v="2366"/>
    <s v="MAYARA"/>
    <n v="0"/>
    <n v="0"/>
    <m/>
    <m/>
    <s v="collect:j0j8m8kM8FatAAod"/>
    <n v="0"/>
    <n v="20260528"/>
  </r>
  <r>
    <s v="2026-06-01T14:48:10.637Z"/>
    <s v="2026-06-01T09:53:41.935-03:00"/>
    <s v="2026-06-01T09:57:05.095-03:00"/>
    <s v="collect:j0j8m8kM8FatAAod"/>
    <d v="2026-06-01T00:00:00"/>
    <n v="-19143052"/>
    <n v="-458237719"/>
    <s v="29.6"/>
    <s v="22.4"/>
    <x v="11"/>
    <x v="1"/>
    <n v="-19143052"/>
    <n v="-458237719"/>
    <s v="29.6"/>
    <s v="22.4"/>
    <x v="0"/>
    <x v="1"/>
    <x v="1"/>
    <x v="0"/>
    <x v="0"/>
    <s v="Desaprova"/>
    <s v="Aprova"/>
    <s v="Ronaldo"/>
    <s v="Educação (Sonia Maria)"/>
    <s v="Fernando PL "/>
    <s v="Estradas "/>
    <s v="Calçamento "/>
    <s v="Sim, com certeza"/>
    <x v="1"/>
    <x v="24"/>
    <s v="Indeciso "/>
    <s v="Fabiana Vilar"/>
    <s v="Fabiana Vilar"/>
    <s v="Eduardo Braide"/>
    <s v="Eduardo Braide"/>
    <s v="ENTREVISTADOR3"/>
    <n v="-19143052"/>
    <n v="-458237719"/>
    <s v="29.6"/>
    <s v="22.4"/>
    <n v="-19143052"/>
    <n v="-458237719"/>
    <s v="29.6"/>
    <s v="22.4"/>
    <n v="-19143052"/>
    <n v="-458237719"/>
    <s v="22.4"/>
    <s v="GPS BOM"/>
    <s v="uuid:562baeb3-3ec7-4c2f-a5a7-dc401a410abf"/>
    <s v="uuid:562baeb3-3ec7-4c2f-a5a7-dc401a410abf"/>
    <n v="2366"/>
    <s v="MAYARA"/>
    <n v="0"/>
    <n v="0"/>
    <m/>
    <m/>
    <s v="collect:j0j8m8kM8FatAAod"/>
    <n v="0"/>
    <n v="20260528"/>
  </r>
  <r>
    <s v="2026-05-31T15:39:12.185Z"/>
    <s v="2026-05-31T11:07:00.322-03:00"/>
    <s v="2026-05-31T11:08:11.758-03:00"/>
    <s v="collect:WZ1kOVuKVSDs8AbK"/>
    <d v="2026-05-31T00:00:00"/>
    <n v="-21318676"/>
    <n v="-458955739"/>
    <n v="2.77704368781465E+16"/>
    <n v="5612"/>
    <x v="21"/>
    <x v="0"/>
    <n v="-21318784"/>
    <n v="-458955622"/>
    <n v="3.00939401563497E+16"/>
    <n v="5204"/>
    <x v="0"/>
    <x v="0"/>
    <x v="1"/>
    <x v="0"/>
    <x v="1"/>
    <s v="Desaprova"/>
    <s v="Aprova"/>
    <s v="Nenhum "/>
    <s v="Educação (Sonia Maria)"/>
    <s v="Fernando PL "/>
    <s v="Infraestrutura "/>
    <s v="Asfalto/ Termino das ruas "/>
    <s v="Sim, com certeza"/>
    <x v="1"/>
    <x v="24"/>
    <s v="Josimar Junior "/>
    <s v="Fabiana Vilar"/>
    <s v="Fabiana Vilar"/>
    <s v="Eduardo Braide"/>
    <s v="Eduardo Braide"/>
    <s v="ENTREVISTADOR8"/>
    <n v="-21318676"/>
    <n v="-458955739"/>
    <n v="2.77704368781465E+16"/>
    <n v="5612"/>
    <n v="-21318784"/>
    <n v="-458955622"/>
    <n v="3.00939401563497E+16"/>
    <n v="5204"/>
    <n v="-21318784"/>
    <n v="-458955622"/>
    <n v="5204"/>
    <s v="GPS BOM"/>
    <s v="uuid:3e67e116-369a-42ae-8b4b-d8f59227a962"/>
    <s v="uuid:3e67e116-369a-42ae-8b4b-d8f59227a962"/>
    <n v="2366"/>
    <s v="MAYARA"/>
    <n v="0"/>
    <n v="0"/>
    <m/>
    <m/>
    <s v="collect:WZ1kOVuKVSDs8AbK"/>
    <n v="0"/>
    <n v="20260528"/>
  </r>
  <r>
    <s v="2026-05-31T15:39:14.442Z"/>
    <s v="2026-05-31T11:19:02.679-03:00"/>
    <s v="2026-05-31T11:20:20.310-03:00"/>
    <s v="collect:WZ1kOVuKVSDs8AbK"/>
    <d v="2026-05-31T00:00:00"/>
    <n v="-21305726"/>
    <n v="-45896173"/>
    <n v="2.12000007629394E+16"/>
    <n v="2768"/>
    <x v="21"/>
    <x v="0"/>
    <n v="-2130515"/>
    <n v="-458960469"/>
    <n v="2.12000007629394E+16"/>
    <s v="3.19"/>
    <x v="0"/>
    <x v="0"/>
    <x v="0"/>
    <x v="0"/>
    <x v="1"/>
    <s v="Aprova"/>
    <s v="Aprova"/>
    <s v="Neto Moite "/>
    <s v="Saúde (Dr Kayan)"/>
    <s v="Fernando PL "/>
    <s v="Saúde"/>
    <s v="Asfalto/ Termino das ruas "/>
    <s v="Sim, com certeza"/>
    <x v="1"/>
    <x v="24"/>
    <s v="Josimar Junior "/>
    <s v="Fabiana Vilar"/>
    <s v="Fabiana Vilar"/>
    <s v="Eduardo Braide"/>
    <s v="Eduardo Braide"/>
    <s v="ENTREVISTADOR8"/>
    <n v="-21305726"/>
    <n v="-45896173"/>
    <n v="2.12000007629394E+16"/>
    <n v="2768"/>
    <n v="-2130515"/>
    <n v="-458960469"/>
    <n v="2.12000007629394E+16"/>
    <s v="3.19"/>
    <n v="-2130515"/>
    <n v="-458960469"/>
    <s v="3.19"/>
    <s v="GPS BOM"/>
    <s v="uuid:ed4119f3-1d5c-45ec-85e2-cf9299518989"/>
    <s v="uuid:ed4119f3-1d5c-45ec-85e2-cf9299518989"/>
    <n v="2366"/>
    <s v="MAYARA"/>
    <n v="0"/>
    <n v="0"/>
    <m/>
    <m/>
    <s v="collect:WZ1kOVuKVSDs8AbK"/>
    <n v="0"/>
    <n v="20260528"/>
  </r>
  <r>
    <s v="2026-06-01T20:41:54.995Z"/>
    <s v="2026-06-01T15:31:26.716-03:00"/>
    <s v="2026-06-01T15:33:55.976-03:00"/>
    <s v="collect:j0j8m8kM8FatAAod"/>
    <d v="2026-06-01T00:00:00"/>
    <n v="-20394229"/>
    <n v="-457404887"/>
    <n v="3.45999999999999E+16"/>
    <s v="13.3"/>
    <x v="10"/>
    <x v="1"/>
    <n v="-2039467"/>
    <n v="-457405019"/>
    <n v="2.40999999999999E+16"/>
    <n v="12341"/>
    <x v="0"/>
    <x v="3"/>
    <x v="0"/>
    <x v="0"/>
    <x v="0"/>
    <s v="Aprova"/>
    <s v="Aprova"/>
    <s v="Irmão Geni"/>
    <s v="Educação (Sonia Maria)"/>
    <s v="Fernando PL "/>
    <s v="Reformas"/>
    <s v="Calçamento "/>
    <s v="Sim, com certeza"/>
    <x v="1"/>
    <x v="24"/>
    <s v="Josimar Junior "/>
    <s v="Fabiana Vilar"/>
    <s v="Fabiana Vilar"/>
    <s v="Eduardo Braide"/>
    <s v="Eduardo Braide"/>
    <s v="ENTREVISTADOR2"/>
    <n v="-20394229"/>
    <n v="-457404887"/>
    <n v="3.45999999999999E+16"/>
    <s v="13.3"/>
    <n v="-2039467"/>
    <n v="-457405019"/>
    <n v="2.40999999999999E+16"/>
    <n v="12341"/>
    <n v="-2039467"/>
    <n v="-457405019"/>
    <n v="12341"/>
    <s v="GPS BOM"/>
    <s v="uuid:f587b1f1-d23b-4d84-9083-47ddc94123fc"/>
    <s v="uuid:f587b1f1-d23b-4d84-9083-47ddc94123fc"/>
    <n v="2366"/>
    <s v="MAYARA"/>
    <n v="0"/>
    <n v="0"/>
    <m/>
    <m/>
    <s v="collect:j0j8m8kM8FatAAod"/>
    <n v="0"/>
    <n v="20260528"/>
  </r>
  <r>
    <s v="2026-06-01T14:48:03.075Z"/>
    <s v="2026-06-01T08:29:52.532-03:00"/>
    <s v="2026-06-01T08:33:53.577-03:00"/>
    <s v="collect:WZ1kOVuKVSDs8AbK"/>
    <d v="2026-06-01T00:00:00"/>
    <n v="-20106831"/>
    <n v="-45877754"/>
    <n v="3.1184697525309E+16"/>
    <n v="4711"/>
    <x v="3"/>
    <x v="1"/>
    <n v="-20106842"/>
    <n v="-458777458"/>
    <n v="3.09229417640767E+16"/>
    <n v="3187"/>
    <x v="0"/>
    <x v="2"/>
    <x v="0"/>
    <x v="0"/>
    <x v="1"/>
    <s v="Aprova"/>
    <s v="Aprova"/>
    <s v="Nenhum "/>
    <s v="Educação (Sonia Maria)"/>
    <s v="Fernando PL "/>
    <s v="Construção do hospital "/>
    <s v="Não sabe "/>
    <s v="Sim, com certeza"/>
    <x v="1"/>
    <x v="24"/>
    <s v="Josimar Junior "/>
    <s v="Fabiana Vilar"/>
    <s v="Fabiana Vilar"/>
    <s v="Eduardo Braide"/>
    <s v="Eduardo Braide"/>
    <s v="ENTREVISTADOR7"/>
    <n v="-20106831"/>
    <n v="-45877754"/>
    <n v="3.1184697525309E+16"/>
    <n v="4711"/>
    <n v="-20106842"/>
    <n v="-458777458"/>
    <n v="3.09229417640767E+16"/>
    <n v="3187"/>
    <n v="-20106842"/>
    <n v="-458777458"/>
    <n v="3187"/>
    <s v="GPS BOM"/>
    <s v="uuid:2cdebf41-be6a-4872-a3b8-e078cab8a4f3"/>
    <s v="uuid:2cdebf41-be6a-4872-a3b8-e078cab8a4f3"/>
    <n v="2366"/>
    <s v="MAYARA"/>
    <n v="0"/>
    <n v="0"/>
    <m/>
    <m/>
    <s v="collect:WZ1kOVuKVSDs8AbK"/>
    <n v="0"/>
    <n v="20260528"/>
  </r>
  <r>
    <s v="2026-06-01T14:48:21.030Z"/>
    <s v="2026-06-01T10:27:18.406-03:00"/>
    <s v="2026-06-01T10:29:03.610-03:00"/>
    <s v="collect:WZ1kOVuKVSDs8AbK"/>
    <d v="2026-06-01T00:00:00"/>
    <n v="-19671044"/>
    <n v="-458381971"/>
    <n v="3.09000015258789E+16"/>
    <n v="9273"/>
    <x v="23"/>
    <x v="1"/>
    <n v="-19671083"/>
    <n v="-458382059"/>
    <n v="3080000114440910"/>
    <n v="5757"/>
    <x v="0"/>
    <x v="0"/>
    <x v="0"/>
    <x v="0"/>
    <x v="1"/>
    <s v="Aprova"/>
    <s v="Aprova"/>
    <s v="Adelino moto taxi "/>
    <s v="Saúde (Dr Kayan)"/>
    <s v="Fernando PL "/>
    <s v="Estradas "/>
    <s v="Asfalto/ Termino das ruas "/>
    <s v="Sim, com certeza"/>
    <x v="1"/>
    <x v="24"/>
    <s v="Josimar Junior "/>
    <s v="Fabiana Vilar"/>
    <s v="Fabiana Vilar"/>
    <s v="Eduardo Braide"/>
    <s v="Eduardo Braide"/>
    <s v="ENTREVISTADOR8"/>
    <n v="-19671044"/>
    <n v="-458381971"/>
    <n v="3.09000015258789E+16"/>
    <n v="9273"/>
    <n v="-19671083"/>
    <n v="-458382059"/>
    <n v="3080000114440910"/>
    <n v="5757"/>
    <n v="-19671083"/>
    <n v="-458382059"/>
    <n v="5757"/>
    <s v="GPS BOM"/>
    <s v="uuid:2f546c13-c63c-46f2-867e-fc1d3bed8671"/>
    <s v="uuid:2f546c13-c63c-46f2-867e-fc1d3bed8671"/>
    <n v="2366"/>
    <s v="MAYARA"/>
    <n v="0"/>
    <n v="0"/>
    <m/>
    <m/>
    <s v="collect:WZ1kOVuKVSDs8AbK"/>
    <n v="0"/>
    <n v="20260528"/>
  </r>
  <r>
    <s v="2026-05-31T20:24:02.013Z"/>
    <s v="2026-05-31T16:17:33.240-03:00"/>
    <s v="2026-05-31T16:20:15.553-03:00"/>
    <s v="collect:WZ1kOVuKVSDs8AbK"/>
    <d v="2026-05-31T00:00:00"/>
    <m/>
    <m/>
    <m/>
    <m/>
    <x v="4"/>
    <x v="1"/>
    <m/>
    <m/>
    <m/>
    <m/>
    <x v="0"/>
    <x v="0"/>
    <x v="1"/>
    <x v="0"/>
    <x v="1"/>
    <s v="Desaprova"/>
    <s v="Aprova"/>
    <s v="Ronaldo"/>
    <s v="Saúde (Dr Kayan)"/>
    <s v="Fernando PL "/>
    <s v="Construção do hospital "/>
    <s v="Reforma da escola "/>
    <s v="Sim, com certeza"/>
    <x v="1"/>
    <x v="24"/>
    <s v="Josimar Junior "/>
    <s v="Fabiana Vilar"/>
    <s v="Fabiana Vilar"/>
    <s v="Eduardo Braide"/>
    <s v="Eduardo Braide"/>
    <s v="ENTREVISTADOR8"/>
    <m/>
    <m/>
    <m/>
    <m/>
    <m/>
    <m/>
    <m/>
    <m/>
    <m/>
    <m/>
    <m/>
    <s v="SEM GPS"/>
    <s v="uuid:40f406e4-81e1-4440-8f2e-ca828f755801"/>
    <s v="uuid:40f406e4-81e1-4440-8f2e-ca828f755801"/>
    <n v="2366"/>
    <s v="MAYARA"/>
    <n v="0"/>
    <n v="0"/>
    <m/>
    <m/>
    <s v="collect:WZ1kOVuKVSDs8AbK"/>
    <n v="0"/>
    <n v="20260528"/>
  </r>
  <r>
    <s v="2026-05-31T20:23:56.570Z"/>
    <s v="2026-05-31T15:51:14.292-03:00"/>
    <s v="2026-05-31T15:53:03.626-03:00"/>
    <s v="collect:WZ1kOVuKVSDs8AbK"/>
    <d v="2026-05-31T00:00:00"/>
    <m/>
    <m/>
    <m/>
    <m/>
    <x v="4"/>
    <x v="1"/>
    <m/>
    <m/>
    <m/>
    <m/>
    <x v="1"/>
    <x v="2"/>
    <x v="1"/>
    <x v="0"/>
    <x v="1"/>
    <s v="Desaprova"/>
    <s v="Aprova"/>
    <s v="Prof Diego "/>
    <s v="Saúde (Dr Kayan)"/>
    <s v="Fernando PL "/>
    <s v="Quadra "/>
    <s v="Reforma da escola "/>
    <s v="Sim, com certeza"/>
    <x v="1"/>
    <x v="24"/>
    <s v="Josimar Junior "/>
    <s v="Fabiana Vilar"/>
    <s v="Fabiana Vilar"/>
    <s v="Eduardo Braide"/>
    <s v="Eduardo Braide"/>
    <s v="ENTREVISTADOR8"/>
    <m/>
    <m/>
    <m/>
    <m/>
    <m/>
    <m/>
    <m/>
    <m/>
    <m/>
    <m/>
    <m/>
    <s v="SEM GPS"/>
    <s v="uuid:b1b5fb9c-94e7-48e1-b8bb-e363f9021c7b"/>
    <s v="uuid:b1b5fb9c-94e7-48e1-b8bb-e363f9021c7b"/>
    <n v="2366"/>
    <s v="MAYARA"/>
    <n v="0"/>
    <n v="0"/>
    <m/>
    <m/>
    <s v="collect:WZ1kOVuKVSDs8AbK"/>
    <n v="0"/>
    <n v="20260528"/>
  </r>
  <r>
    <s v="2026-06-01T14:48:17.946Z"/>
    <s v="2026-06-01T09:58:35.581-03:00"/>
    <s v="2026-06-01T10:01:18.064-03:00"/>
    <s v="collect:WZ1kOVuKVSDs8AbK"/>
    <d v="2026-06-01T00:00:00"/>
    <n v="-19143002"/>
    <n v="-458237024"/>
    <n v="3639999771118160"/>
    <n v="7361"/>
    <x v="11"/>
    <x v="1"/>
    <n v="-1914326"/>
    <n v="-458237281"/>
    <n v="3639999771118160"/>
    <n v="14967"/>
    <x v="1"/>
    <x v="1"/>
    <x v="1"/>
    <x v="0"/>
    <x v="1"/>
    <s v="Desaprova"/>
    <s v="Aprova"/>
    <s v="Nenhum "/>
    <s v="Educação (Sonia Maria)"/>
    <s v="Fernando PL "/>
    <s v="Construção do hospital "/>
    <s v="Saneamento básico "/>
    <s v="Sim, com certeza"/>
    <x v="1"/>
    <x v="24"/>
    <s v="Josimar Junior "/>
    <s v="Fabiana Vilar"/>
    <s v="Fabiana Vilar"/>
    <s v="Eduardo Braide"/>
    <s v="Eduardo Braide"/>
    <s v="ENTREVISTADOR8"/>
    <n v="-19143002"/>
    <n v="-458237024"/>
    <n v="3639999771118160"/>
    <n v="7361"/>
    <n v="-1914326"/>
    <n v="-458237281"/>
    <n v="3639999771118160"/>
    <n v="14967"/>
    <n v="-1914326"/>
    <n v="-458237281"/>
    <n v="14967"/>
    <s v="GPS BOM"/>
    <s v="uuid:b593a15c-4da4-4a06-9288-f5ba11e940ab"/>
    <s v="uuid:b593a15c-4da4-4a06-9288-f5ba11e940ab"/>
    <n v="2366"/>
    <s v="MAYARA"/>
    <n v="0"/>
    <n v="0"/>
    <m/>
    <m/>
    <s v="collect:WZ1kOVuKVSDs8AbK"/>
    <n v="0"/>
    <n v="20260528"/>
  </r>
  <r>
    <s v="2026-05-31T16:00:56.616Z"/>
    <s v="2026-05-31T10:46:50.596-03:00"/>
    <s v="2026-05-31T10:47:59.982-03:00"/>
    <s v="collect:j0j8m8kM8FatAAod"/>
    <d v="2026-05-31T00:00:00"/>
    <n v="-21344353"/>
    <n v="-458981085"/>
    <s v="21.8"/>
    <n v="15305"/>
    <x v="22"/>
    <x v="0"/>
    <n v="-21344353"/>
    <n v="-458981085"/>
    <s v="21.8"/>
    <n v="15305"/>
    <x v="1"/>
    <x v="2"/>
    <x v="1"/>
    <x v="0"/>
    <x v="1"/>
    <s v="Desaprova"/>
    <s v="Aprova"/>
    <s v="Nenhum "/>
    <s v="Educação (Sonia Maria)"/>
    <s v="Josimar Maranhãozinho "/>
    <s v="Asfalto "/>
    <s v="Segurança "/>
    <s v="Sim, com certeza"/>
    <x v="1"/>
    <x v="24"/>
    <s v="Josimar Junior "/>
    <s v="Fabiana Vilar"/>
    <s v="Fabiana Vilar"/>
    <s v="Eduardo Braide"/>
    <s v="Eduardo Braide"/>
    <s v="ENTREVISTADOR8"/>
    <n v="-21344353"/>
    <n v="-458981085"/>
    <s v="21.8"/>
    <n v="15305"/>
    <n v="-21344353"/>
    <n v="-458981085"/>
    <s v="21.8"/>
    <n v="15305"/>
    <n v="-21344353"/>
    <n v="-458981085"/>
    <n v="15305"/>
    <s v="GPS BOM"/>
    <s v="uuid:57923427-ed46-42ee-baa6-e2a1f224f174"/>
    <s v="uuid:57923427-ed46-42ee-baa6-e2a1f224f174"/>
    <n v="2366"/>
    <s v="MAYARA"/>
    <n v="0"/>
    <n v="0"/>
    <m/>
    <m/>
    <s v="collect:j0j8m8kM8FatAAod"/>
    <n v="0"/>
    <n v="20260528"/>
  </r>
  <r>
    <s v="2026-06-01T20:42:45.724Z"/>
    <s v="2026-06-01T15:39:53.263-03:00"/>
    <s v="2026-06-01T15:41:43.219-03:00"/>
    <s v="collect:WZ1kOVuKVSDs8AbK"/>
    <d v="2026-06-01T00:00:00"/>
    <n v="-20387937"/>
    <n v="-457402874"/>
    <n v="2.3951915280594E+16"/>
    <n v="4052"/>
    <x v="10"/>
    <x v="1"/>
    <n v="-20386422"/>
    <n v="-457402951"/>
    <n v="2364913124590350"/>
    <n v="5102"/>
    <x v="0"/>
    <x v="0"/>
    <x v="0"/>
    <x v="0"/>
    <x v="1"/>
    <s v="Desaprova"/>
    <s v="Aprova"/>
    <s v="Irmão Geni"/>
    <s v="Saúde (Dr Kayan)"/>
    <s v="Fernando PL "/>
    <s v="Pontes"/>
    <s v="Asfalto/ Termino das ruas "/>
    <s v="Sim, com certeza"/>
    <x v="1"/>
    <x v="24"/>
    <s v="Indeciso "/>
    <s v="Fabiana Vilar"/>
    <s v="Fabiana Vilar"/>
    <s v="Eduardo Braide"/>
    <s v="Eduardo Braide"/>
    <s v="ENTREVISTADOR7"/>
    <n v="-20387937"/>
    <n v="-457402874"/>
    <n v="2.3951915280594E+16"/>
    <n v="4052"/>
    <n v="-20386422"/>
    <n v="-457402951"/>
    <n v="2364913124590350"/>
    <n v="5102"/>
    <n v="-20386422"/>
    <n v="-457402951"/>
    <n v="5102"/>
    <s v="GPS BOM"/>
    <s v="uuid:f675608f-be6b-40b7-ae02-8b5a4328dadf"/>
    <s v="uuid:f675608f-be6b-40b7-ae02-8b5a4328dadf"/>
    <n v="2366"/>
    <s v="MAYARA"/>
    <n v="0"/>
    <n v="0"/>
    <m/>
    <m/>
    <s v="collect:WZ1kOVuKVSDs8AbK"/>
    <n v="0"/>
    <n v="20260528"/>
  </r>
  <r>
    <s v="2026-06-01T14:48:26.965Z"/>
    <s v="2026-06-01T11:05:51.071-03:00"/>
    <s v="2026-06-01T11:07:37.207-03:00"/>
    <s v="collect:WZ1kOVuKVSDs8AbK"/>
    <d v="2026-06-01T00:00:00"/>
    <n v="-19649365"/>
    <n v="-458396257"/>
    <s v="29.5"/>
    <n v="6695"/>
    <x v="23"/>
    <x v="1"/>
    <n v="-19649462"/>
    <n v="-45839623"/>
    <s v="29.5"/>
    <n v="5911"/>
    <x v="0"/>
    <x v="2"/>
    <x v="1"/>
    <x v="0"/>
    <x v="1"/>
    <s v="Desaprova"/>
    <s v="Aprova"/>
    <s v="Nenhum "/>
    <s v="Educação (Sonia Maria)"/>
    <s v="Fernando PL "/>
    <s v="Construção do hospital "/>
    <s v="Asfalto/ Termino das ruas "/>
    <s v="Sim, com certeza"/>
    <x v="1"/>
    <x v="24"/>
    <s v="Solange Almeida "/>
    <s v="Fabiana Vilar"/>
    <s v="Fabiana Vilar"/>
    <s v="Eduardo Braide"/>
    <s v="Eduardo Braide"/>
    <s v="ENTREVISTADOR8"/>
    <n v="-19649365"/>
    <n v="-458396257"/>
    <s v="29.5"/>
    <n v="6695"/>
    <n v="-19649462"/>
    <n v="-45839623"/>
    <s v="29.5"/>
    <n v="5911"/>
    <n v="-19649462"/>
    <n v="-45839623"/>
    <n v="5911"/>
    <s v="GPS BOM"/>
    <s v="uuid:22b48d79-5d98-4736-aec5-c689f0b34f92"/>
    <s v="uuid:22b48d79-5d98-4736-aec5-c689f0b34f92"/>
    <n v="2366"/>
    <s v="MAYARA"/>
    <n v="0"/>
    <n v="0"/>
    <m/>
    <m/>
    <s v="collect:WZ1kOVuKVSDs8AbK"/>
    <n v="0"/>
    <n v="20260528"/>
  </r>
  <r>
    <s v="2026-06-01T14:48:06.246Z"/>
    <s v="2026-06-01T08:39:50.239-03:00"/>
    <s v="2026-06-01T08:42:17.072-03:00"/>
    <s v="collect:WZ1kOVuKVSDs8AbK"/>
    <d v="2026-06-01T00:00:00"/>
    <n v="-20118387"/>
    <n v="-458801616"/>
    <n v="2.30885576817684E+16"/>
    <n v="5867"/>
    <x v="3"/>
    <x v="1"/>
    <n v="-20118387"/>
    <n v="-458801616"/>
    <n v="2.30885576817684E+16"/>
    <n v="5867"/>
    <x v="1"/>
    <x v="0"/>
    <x v="3"/>
    <x v="0"/>
    <x v="1"/>
    <s v="Aprova"/>
    <s v="Aprova"/>
    <s v="Adelino moto taxi "/>
    <s v="Educação (Sonia Maria)"/>
    <s v="Fernando PL "/>
    <s v="Estradas "/>
    <s v="Transporte público "/>
    <s v="Sim, com certeza"/>
    <x v="1"/>
    <x v="24"/>
    <s v="Indeciso "/>
    <s v="Indeciso "/>
    <s v="Fabiana Vilar"/>
    <s v="Eduardo Braide"/>
    <s v="Eduardo Braide"/>
    <s v="ENTREVISTADOR8"/>
    <n v="-20118387"/>
    <n v="-458801616"/>
    <n v="2.30885576817684E+16"/>
    <n v="5867"/>
    <n v="-20118387"/>
    <n v="-458801616"/>
    <n v="2.30885576817684E+16"/>
    <n v="5867"/>
    <n v="-20118387"/>
    <n v="-458801616"/>
    <n v="5867"/>
    <s v="GPS BOM"/>
    <s v="uuid:5a4204c1-9424-451e-92c5-ac1af956104d"/>
    <s v="uuid:5a4204c1-9424-451e-92c5-ac1af956104d"/>
    <n v="2366"/>
    <s v="MAYARA"/>
    <n v="0"/>
    <n v="0"/>
    <m/>
    <m/>
    <s v="collect:WZ1kOVuKVSDs8AbK"/>
    <n v="0"/>
    <n v="20260528"/>
  </r>
  <r>
    <s v="2026-06-01T20:42:35.821Z"/>
    <s v="2026-06-01T13:43:26.819-03:00"/>
    <s v="2026-06-01T13:45:03.309-03:00"/>
    <s v="collect:WZ1kOVuKVSDs8AbK"/>
    <d v="2026-06-01T00:00:00"/>
    <n v="-20069185"/>
    <n v="-458259416"/>
    <n v="1.51000003814697E+16"/>
    <n v="2551"/>
    <x v="6"/>
    <x v="1"/>
    <n v="-20069185"/>
    <n v="-458259416"/>
    <n v="1.51000003814697E+16"/>
    <n v="2296"/>
    <x v="1"/>
    <x v="4"/>
    <x v="3"/>
    <x v="0"/>
    <x v="1"/>
    <s v="Aprova"/>
    <s v="Aprova"/>
    <s v="Não sabe "/>
    <s v="Saúde (Dr Kayan)"/>
    <s v="Fernando PL "/>
    <s v="Estradas "/>
    <s v="Asfalto/ Termino das ruas "/>
    <s v="Sim, com certeza"/>
    <x v="1"/>
    <x v="24"/>
    <s v="Indeciso "/>
    <s v="Indeciso "/>
    <s v="Fabiana Vilar"/>
    <s v="Eduardo Braide"/>
    <s v="Eduardo Braide"/>
    <s v="ENTREVISTADOR8"/>
    <n v="-20069185"/>
    <n v="-458259416"/>
    <n v="1.51000003814697E+16"/>
    <n v="2551"/>
    <n v="-20069185"/>
    <n v="-458259416"/>
    <n v="1.51000003814697E+16"/>
    <n v="2296"/>
    <n v="-20069185"/>
    <n v="-458259416"/>
    <n v="2296"/>
    <s v="GPS BOM"/>
    <s v="uuid:88d9245f-9398-48b1-a830-e29a60ff74d4"/>
    <s v="uuid:88d9245f-9398-48b1-a830-e29a60ff74d4"/>
    <n v="2366"/>
    <s v="MAYARA"/>
    <n v="0"/>
    <n v="0"/>
    <m/>
    <m/>
    <s v="collect:WZ1kOVuKVSDs8AbK"/>
    <n v="0"/>
    <n v="20260528"/>
  </r>
  <r>
    <s v="2026-06-01T20:42:39.981Z"/>
    <s v="2026-06-01T14:35:18.907-03:00"/>
    <s v="2026-06-01T14:39:29.051-03:00"/>
    <s v="collect:WZ1kOVuKVSDs8AbK"/>
    <d v="2026-06-01T00:00:00"/>
    <n v="-1937391"/>
    <n v="-457768966"/>
    <n v="3879999923706050"/>
    <n v="1531"/>
    <x v="7"/>
    <x v="1"/>
    <n v="-19374183"/>
    <n v="-457768987"/>
    <n v="3879999923706050"/>
    <n v="3061"/>
    <x v="1"/>
    <x v="4"/>
    <x v="0"/>
    <x v="0"/>
    <x v="1"/>
    <s v="Aprova"/>
    <s v="Aprova"/>
    <s v="Nenhum "/>
    <s v="Saúde (Dr Kayan)"/>
    <s v="Fernando PL "/>
    <s v="Construção do hospital "/>
    <s v="UBS"/>
    <s v="Sim, com certeza"/>
    <x v="1"/>
    <x v="24"/>
    <s v="Indeciso "/>
    <s v="Indeciso "/>
    <s v="Fabiana Vilar"/>
    <s v="Eduardo Braide"/>
    <s v="Eduardo Braide"/>
    <s v="ENTREVISTADOR8"/>
    <n v="-1937391"/>
    <n v="-457768966"/>
    <n v="3879999923706050"/>
    <n v="1531"/>
    <n v="-19374183"/>
    <n v="-457768987"/>
    <n v="3879999923706050"/>
    <n v="3061"/>
    <n v="-19374183"/>
    <n v="-457768987"/>
    <n v="3061"/>
    <s v="GPS BOM"/>
    <s v="uuid:cdf94ee5-68a6-4e4b-968b-edfac93aba55"/>
    <s v="uuid:cdf94ee5-68a6-4e4b-968b-edfac93aba55"/>
    <n v="2366"/>
    <s v="MAYARA"/>
    <n v="0"/>
    <n v="0"/>
    <m/>
    <m/>
    <s v="collect:WZ1kOVuKVSDs8AbK"/>
    <n v="0"/>
    <n v="20260528"/>
  </r>
  <r>
    <s v="2026-05-31T20:24:11.730Z"/>
    <s v="2026-05-31T17:02:45.897-03:00"/>
    <s v="2026-05-31T17:04:37.168-03:00"/>
    <s v="collect:WZ1kOVuKVSDs8AbK"/>
    <d v="2026-05-31T00:00:00"/>
    <m/>
    <m/>
    <m/>
    <m/>
    <x v="20"/>
    <x v="1"/>
    <m/>
    <m/>
    <m/>
    <m/>
    <x v="0"/>
    <x v="0"/>
    <x v="0"/>
    <x v="0"/>
    <x v="1"/>
    <s v="Desaprova"/>
    <s v="Aprova"/>
    <s v="Nenhum "/>
    <s v="Educação (Sonia Maria)"/>
    <s v="Fernando PL "/>
    <s v="Educação "/>
    <s v="Asfalto/ Termino das ruas "/>
    <s v="Sim, com certeza"/>
    <x v="1"/>
    <x v="24"/>
    <s v="Indeciso "/>
    <s v="Detinha "/>
    <s v="Fabiana Vilar"/>
    <s v="Felipe Camarão"/>
    <s v="Felipe Camarão"/>
    <s v="ENTREVISTADOR8"/>
    <m/>
    <m/>
    <m/>
    <m/>
    <m/>
    <m/>
    <m/>
    <m/>
    <m/>
    <m/>
    <m/>
    <s v="SEM GPS"/>
    <s v="uuid:a0ab22eb-d4b5-4951-97d2-6a7d4cd3bf20"/>
    <s v="uuid:a0ab22eb-d4b5-4951-97d2-6a7d4cd3bf20"/>
    <n v="2366"/>
    <s v="MAYARA"/>
    <n v="0"/>
    <n v="0"/>
    <m/>
    <m/>
    <s v="collect:WZ1kOVuKVSDs8AbK"/>
    <n v="0"/>
    <n v="20260528"/>
  </r>
  <r>
    <s v="2026-06-01T20:42:46.785Z"/>
    <s v="2026-06-01T15:45:32.468-03:00"/>
    <s v="2026-06-01T15:47:38.933-03:00"/>
    <s v="collect:WZ1kOVuKVSDs8AbK"/>
    <d v="2026-06-01T00:00:00"/>
    <n v="-20376255"/>
    <n v="-457400087"/>
    <n v="2.3221269690597E+16"/>
    <n v="6633"/>
    <x v="10"/>
    <x v="1"/>
    <n v="-20372906"/>
    <n v="-457400513"/>
    <n v="2292703599175340"/>
    <n v="4085"/>
    <x v="0"/>
    <x v="2"/>
    <x v="0"/>
    <x v="0"/>
    <x v="1"/>
    <s v="Aprova"/>
    <s v="Aprova"/>
    <s v="Não sabe "/>
    <s v="Saúde (Dr Kayan)"/>
    <s v="Fernando PL "/>
    <s v="Saúde"/>
    <s v="Asfalto/ Termino das ruas "/>
    <s v="Sim, com certeza"/>
    <x v="1"/>
    <x v="24"/>
    <s v="Indeciso "/>
    <s v="Fabiana Vilar"/>
    <s v="Fabiana Vilar"/>
    <s v="Felipe Camarão"/>
    <s v="Felipe Camarão"/>
    <s v="ENTREVISTADOR8"/>
    <n v="-20376255"/>
    <n v="-457400087"/>
    <n v="2.3221269690597E+16"/>
    <n v="6633"/>
    <n v="-20372906"/>
    <n v="-457400513"/>
    <n v="2292703599175340"/>
    <n v="4085"/>
    <n v="-20372906"/>
    <n v="-457400513"/>
    <n v="4085"/>
    <s v="GPS BOM"/>
    <s v="uuid:a465cf88-f06a-4987-97d6-db74efb3cbf7"/>
    <s v="uuid:a465cf88-f06a-4987-97d6-db74efb3cbf7"/>
    <n v="2366"/>
    <s v="MAYARA"/>
    <n v="0"/>
    <n v="0"/>
    <m/>
    <m/>
    <s v="collect:WZ1kOVuKVSDs8AbK"/>
    <n v="0"/>
    <n v="20260528"/>
  </r>
  <r>
    <s v="2026-05-31T15:39:19.125Z"/>
    <s v="2026-05-31T11:34:04.619-03:00"/>
    <s v="2026-05-31T11:35:18.318-03:00"/>
    <s v="collect:WZ1kOVuKVSDs8AbK"/>
    <d v="2026-05-31T00:00:00"/>
    <n v="-21312306"/>
    <n v="-458952547"/>
    <n v="2.44514764805862E+16"/>
    <s v="3.0"/>
    <x v="21"/>
    <x v="0"/>
    <n v="-21312306"/>
    <n v="-458952547"/>
    <n v="2.44514764805862E+16"/>
    <s v="3.0"/>
    <x v="1"/>
    <x v="3"/>
    <x v="0"/>
    <x v="0"/>
    <x v="1"/>
    <s v="Aprova"/>
    <s v="Aprova"/>
    <s v="Nenhum "/>
    <s v="Educação (Sonia Maria)"/>
    <s v="Fernando PL "/>
    <s v="Infraestrutura "/>
    <s v="Água encanada "/>
    <s v="Sim, com certeza"/>
    <x v="1"/>
    <x v="24"/>
    <s v="Josimar Junior "/>
    <s v="Fabiana Vilar"/>
    <s v="Fabiana Vilar"/>
    <s v="Felipe Camarão"/>
    <s v="Felipe Camarão"/>
    <s v="ENTREVISTADOR8"/>
    <n v="-21312306"/>
    <n v="-458952547"/>
    <n v="2.44514764805862E+16"/>
    <s v="3.0"/>
    <n v="-21312306"/>
    <n v="-458952547"/>
    <n v="2.44514764805862E+16"/>
    <s v="3.0"/>
    <n v="-21312306"/>
    <n v="-458952547"/>
    <s v="3.0"/>
    <s v="GPS BOM"/>
    <s v="uuid:7d88e1b8-e2a0-42ba-88e6-270bbe718470"/>
    <s v="uuid:7d88e1b8-e2a0-42ba-88e6-270bbe718470"/>
    <n v="2366"/>
    <s v="MAYARA"/>
    <n v="0"/>
    <n v="0"/>
    <m/>
    <m/>
    <s v="collect:WZ1kOVuKVSDs8AbK"/>
    <n v="0"/>
    <n v="20260528"/>
  </r>
  <r>
    <s v="2026-05-31T20:24:06.298Z"/>
    <s v="2026-05-31T16:36:05.765-03:00"/>
    <s v="2026-05-31T16:38:38.880-03:00"/>
    <s v="collect:WZ1kOVuKVSDs8AbK"/>
    <d v="2026-05-31T00:00:00"/>
    <m/>
    <m/>
    <m/>
    <m/>
    <x v="2"/>
    <x v="1"/>
    <m/>
    <m/>
    <m/>
    <m/>
    <x v="1"/>
    <x v="2"/>
    <x v="1"/>
    <x v="0"/>
    <x v="1"/>
    <s v="Aprova"/>
    <s v="Aprova"/>
    <s v="Não sabe "/>
    <s v="Educação (Sonia Maria)"/>
    <s v="Fernando PL "/>
    <s v="Saúde"/>
    <s v="Água encanada "/>
    <s v="Sim, com certeza"/>
    <x v="1"/>
    <x v="24"/>
    <s v="Indeciso "/>
    <s v="Fabiana Vilar"/>
    <s v="Fabiana Vilar"/>
    <s v="Felipe Camarão"/>
    <s v="Felipe Camarão"/>
    <s v="ENTREVISTADOR8"/>
    <m/>
    <m/>
    <m/>
    <m/>
    <m/>
    <m/>
    <m/>
    <m/>
    <m/>
    <m/>
    <m/>
    <s v="SEM GPS"/>
    <s v="uuid:d8ea6d3e-90f7-49f3-b66b-38fa870e0a8c"/>
    <s v="uuid:d8ea6d3e-90f7-49f3-b66b-38fa870e0a8c"/>
    <n v="2366"/>
    <s v="MAYARA"/>
    <n v="0"/>
    <n v="0"/>
    <m/>
    <m/>
    <s v="collect:WZ1kOVuKVSDs8AbK"/>
    <n v="0"/>
    <n v="20260528"/>
  </r>
  <r>
    <s v="2026-05-31T15:39:11.024Z"/>
    <s v="2026-05-31T10:57:17.559-03:00"/>
    <s v="2026-05-31T11:00:05.161-03:00"/>
    <s v="collect:WZ1kOVuKVSDs8AbK"/>
    <d v="2026-05-31T00:00:00"/>
    <n v="-21316814"/>
    <n v="-458948877"/>
    <n v="2.97471867047868E+16"/>
    <n v="23423"/>
    <x v="21"/>
    <x v="0"/>
    <n v="-21315104"/>
    <n v="-458949822"/>
    <n v="3.01290435178389E+16"/>
    <n v="10069"/>
    <x v="1"/>
    <x v="0"/>
    <x v="0"/>
    <x v="0"/>
    <x v="1"/>
    <s v="Aprova"/>
    <s v="Aprova"/>
    <s v="Neto Moite "/>
    <s v="Educação (Sonia Maria)"/>
    <s v="Fernando PL "/>
    <s v="Educação "/>
    <s v="Água encanada "/>
    <s v="Sim, com certeza"/>
    <x v="1"/>
    <x v="24"/>
    <s v="Solange Almeida "/>
    <s v="Detinha "/>
    <s v="Fabiana Vilar"/>
    <s v="Indeciso "/>
    <s v="Orleans Brandão"/>
    <s v="ENTREVISTADOR8"/>
    <n v="-21316814"/>
    <n v="-458948877"/>
    <n v="2.97471867047868E+16"/>
    <n v="23423"/>
    <n v="-21315104"/>
    <n v="-458949822"/>
    <n v="3.01290435178389E+16"/>
    <n v="10069"/>
    <n v="-21315104"/>
    <n v="-458949822"/>
    <n v="10069"/>
    <s v="GPS BOM"/>
    <s v="uuid:ddfa501a-1b70-460d-a7bc-282995291f8e"/>
    <s v="uuid:ddfa501a-1b70-460d-a7bc-282995291f8e"/>
    <n v="2366"/>
    <s v="MAYARA"/>
    <n v="0"/>
    <n v="0"/>
    <m/>
    <m/>
    <s v="collect:WZ1kOVuKVSDs8AbK"/>
    <n v="0"/>
    <n v="20260528"/>
  </r>
  <r>
    <s v="2026-05-31T16:00:51.072Z"/>
    <s v="2026-05-31T10:33:27.749-03:00"/>
    <s v="2026-05-31T10:35:08.056-03:00"/>
    <s v="collect:j0j8m8kM8FatAAod"/>
    <d v="2026-05-31T00:00:00"/>
    <n v="-21338668"/>
    <n v="-458988069"/>
    <s v="24.5"/>
    <n v="19906"/>
    <x v="22"/>
    <x v="0"/>
    <n v="-21338637"/>
    <n v="-458988041"/>
    <s v="24.5"/>
    <n v="13119"/>
    <x v="0"/>
    <x v="0"/>
    <x v="1"/>
    <x v="1"/>
    <x v="0"/>
    <s v="Desaprova"/>
    <s v="Aprova"/>
    <s v="Nenhum "/>
    <s v="Saúde (Dr Kayan)"/>
    <s v="Fernando PL "/>
    <s v="Asfalto "/>
    <s v="Asfalto/ Termino das ruas "/>
    <s v="Sim, com certeza"/>
    <x v="1"/>
    <x v="24"/>
    <s v="Solange Almeida "/>
    <s v="Detinha "/>
    <s v="Fabiana Vilar"/>
    <s v="Indeciso "/>
    <s v="Eduardo Braide"/>
    <s v="ENTREVISTADOR3"/>
    <n v="-21338668"/>
    <n v="-458988069"/>
    <s v="24.5"/>
    <n v="19906"/>
    <n v="-21338637"/>
    <n v="-458988041"/>
    <s v="24.5"/>
    <n v="13119"/>
    <n v="-21338637"/>
    <n v="-458988041"/>
    <n v="13119"/>
    <s v="GPS BOM"/>
    <s v="uuid:352c7e17-f152-46af-a651-f97aa96dda72"/>
    <s v="uuid:352c7e17-f152-46af-a651-f97aa96dda72"/>
    <n v="2366"/>
    <s v="MAYARA"/>
    <n v="0"/>
    <n v="0"/>
    <m/>
    <m/>
    <s v="collect:j0j8m8kM8FatAAod"/>
    <n v="0"/>
    <n v="20260528"/>
  </r>
  <r>
    <s v="2026-05-31T20:23:54.827Z"/>
    <s v="2026-05-31T15:39:52.083-03:00"/>
    <s v="2026-05-31T15:44:23.227-03:00"/>
    <s v="collect:WZ1kOVuKVSDs8AbK"/>
    <d v="2026-05-31T00:00:00"/>
    <m/>
    <m/>
    <m/>
    <m/>
    <x v="4"/>
    <x v="1"/>
    <m/>
    <m/>
    <m/>
    <m/>
    <x v="0"/>
    <x v="0"/>
    <x v="0"/>
    <x v="0"/>
    <x v="1"/>
    <s v="Aprova"/>
    <s v="Aprova"/>
    <s v="Prof Diego "/>
    <s v="Assistencial (Rosimeire)"/>
    <s v="Fernando PL "/>
    <s v="Asfalto "/>
    <s v="Saúde "/>
    <s v="Sim, com certeza"/>
    <x v="1"/>
    <x v="24"/>
    <s v="Solange Almeida "/>
    <s v="Detinha "/>
    <s v="Fabiana Vilar"/>
    <s v="Indeciso "/>
    <s v="Indecisos"/>
    <s v="ENTREVISTADOR8"/>
    <m/>
    <m/>
    <m/>
    <m/>
    <m/>
    <m/>
    <m/>
    <m/>
    <m/>
    <m/>
    <m/>
    <s v="SEM GPS"/>
    <s v="uuid:363e7c7e-9491-47b2-9a70-ebba0f9729e0"/>
    <s v="uuid:363e7c7e-9491-47b2-9a70-ebba0f9729e0"/>
    <n v="2366"/>
    <s v="MAYARA"/>
    <n v="0"/>
    <n v="0"/>
    <m/>
    <m/>
    <s v="collect:WZ1kOVuKVSDs8AbK"/>
    <n v="0"/>
    <n v="20260528"/>
  </r>
  <r>
    <s v="2026-06-01T14:48:16.795Z"/>
    <s v="2026-06-01T11:04:47.717-03:00"/>
    <s v="2026-06-01T11:06:31.918-03:00"/>
    <s v="collect:j0j8m8kM8FatAAod"/>
    <d v="2026-06-01T00:00:00"/>
    <n v="-19647822"/>
    <n v="-458396916"/>
    <s v="29.5"/>
    <n v="15161"/>
    <x v="23"/>
    <x v="1"/>
    <n v="-19647816"/>
    <n v="-458396898"/>
    <s v="29.5"/>
    <n v="12365"/>
    <x v="1"/>
    <x v="3"/>
    <x v="1"/>
    <x v="1"/>
    <x v="1"/>
    <s v="Desaprova"/>
    <s v="Aprova"/>
    <s v="Irmão Geni"/>
    <s v="Saúde (Dr Kayan)"/>
    <s v="Fernando PL "/>
    <s v="Pontes"/>
    <s v="Calçamento "/>
    <s v="Sim, com certeza"/>
    <x v="1"/>
    <x v="24"/>
    <s v="Indeciso "/>
    <s v="Fabiana Vilar"/>
    <s v="Fabiana Vilar"/>
    <s v="Indeciso "/>
    <s v="Eduardo Braide"/>
    <s v="ENTREVISTADOR2"/>
    <n v="-19647822"/>
    <n v="-458396916"/>
    <s v="29.5"/>
    <n v="15161"/>
    <n v="-19647816"/>
    <n v="-458396898"/>
    <s v="29.5"/>
    <n v="12365"/>
    <n v="-19647816"/>
    <n v="-458396898"/>
    <n v="12365"/>
    <s v="GPS BOM"/>
    <s v="uuid:0de77559-6eba-4719-81ad-2ee5a37ff34c"/>
    <s v="uuid:0de77559-6eba-4719-81ad-2ee5a37ff34c"/>
    <n v="2366"/>
    <s v="MAYARA"/>
    <n v="0"/>
    <n v="0"/>
    <m/>
    <m/>
    <s v="collect:j0j8m8kM8FatAAod"/>
    <n v="0"/>
    <n v="20260528"/>
  </r>
  <r>
    <s v="2026-06-01T20:42:53.300Z"/>
    <s v="2026-06-01T16:32:44.761-03:00"/>
    <s v="2026-06-01T16:35:24.745-03:00"/>
    <s v="collect:WZ1kOVuKVSDs8AbK"/>
    <d v="2026-06-01T00:00:00"/>
    <n v="-20369567"/>
    <n v="-45741274"/>
    <n v="2011288092144340"/>
    <n v="3109"/>
    <x v="10"/>
    <x v="1"/>
    <n v="-20369558"/>
    <n v="-45741275"/>
    <n v="1.98041433158428E+16"/>
    <n v="3092"/>
    <x v="1"/>
    <x v="3"/>
    <x v="0"/>
    <x v="0"/>
    <x v="1"/>
    <s v="Indecisos"/>
    <s v="Aprova"/>
    <s v="Irmão Geni"/>
    <s v="Educação (Sonia Maria)"/>
    <s v="Fernando PL "/>
    <s v="Colégio/ Escolas/ Escolas Integral"/>
    <s v="UBS"/>
    <s v="Sim, com certeza"/>
    <x v="1"/>
    <x v="24"/>
    <s v="Indeciso "/>
    <s v="Fabiana Vilar"/>
    <s v="Fabiana Vilar"/>
    <s v="Indeciso "/>
    <s v="Indecisos"/>
    <s v="ENTREVISTADOR8"/>
    <n v="-20369567"/>
    <n v="-45741274"/>
    <n v="2011288092144340"/>
    <n v="3109"/>
    <n v="-20369558"/>
    <n v="-45741275"/>
    <n v="1.98041433158428E+16"/>
    <n v="3092"/>
    <n v="-20369558"/>
    <n v="-45741275"/>
    <n v="3092"/>
    <s v="GPS BOM"/>
    <s v="uuid:899d0a4f-a17d-4895-8522-d96af75bf11b"/>
    <s v="uuid:899d0a4f-a17d-4895-8522-d96af75bf11b"/>
    <n v="2366"/>
    <s v="MAYARA"/>
    <n v="0"/>
    <n v="0"/>
    <m/>
    <m/>
    <s v="collect:WZ1kOVuKVSDs8AbK"/>
    <n v="0"/>
    <n v="20260528"/>
  </r>
  <r>
    <s v="2026-06-01T14:48:10.215Z"/>
    <s v="2026-06-01T09:48:14.822-03:00"/>
    <s v="2026-06-01T09:53:26.637-03:00"/>
    <s v="collect:j0j8m8kM8FatAAod"/>
    <d v="2026-06-01T00:00:00"/>
    <n v="-19114346"/>
    <n v="-458230185"/>
    <n v="2.87E+16"/>
    <n v="15075"/>
    <x v="11"/>
    <x v="1"/>
    <n v="-19114346"/>
    <n v="-458230185"/>
    <n v="2.87E+16"/>
    <n v="15075"/>
    <x v="1"/>
    <x v="3"/>
    <x v="0"/>
    <x v="1"/>
    <x v="0"/>
    <s v="Aprova"/>
    <s v="Aprova"/>
    <s v="Neto Moite "/>
    <s v="Saúde (Dr Kayan)"/>
    <s v="Fernando PL "/>
    <s v="Iluminação "/>
    <s v="Água encanada "/>
    <s v="Sim, com certeza"/>
    <x v="1"/>
    <x v="24"/>
    <s v="Josimar Junior "/>
    <s v="Fabiana Vilar"/>
    <s v="Fabiana Vilar"/>
    <s v="Indeciso "/>
    <s v="Eduardo Braide"/>
    <s v="ENTREVISTADOR2"/>
    <n v="-19114346"/>
    <n v="-458230185"/>
    <n v="2.87E+16"/>
    <n v="15075"/>
    <n v="-19114346"/>
    <n v="-458230185"/>
    <n v="2.87E+16"/>
    <n v="15075"/>
    <n v="-19114346"/>
    <n v="-458230185"/>
    <n v="15075"/>
    <s v="GPS BOM"/>
    <s v="uuid:26f0f685-842a-449c-9262-a3a94371e1c6"/>
    <s v="uuid:26f0f685-842a-449c-9262-a3a94371e1c6"/>
    <n v="2366"/>
    <s v="MAYARA"/>
    <n v="0"/>
    <n v="0"/>
    <m/>
    <m/>
    <s v="collect:j0j8m8kM8FatAAod"/>
    <n v="0"/>
    <n v="20260528"/>
  </r>
  <r>
    <s v="2026-06-01T14:48:20.427Z"/>
    <s v="2026-06-01T10:23:41.279-03:00"/>
    <s v="2026-06-01T10:26:59.943-03:00"/>
    <s v="collect:WZ1kOVuKVSDs8AbK"/>
    <d v="2026-06-01T00:00:00"/>
    <n v="-19670062"/>
    <n v="-458384461"/>
    <n v="2.96000003814697E+16"/>
    <n v="3061"/>
    <x v="23"/>
    <x v="1"/>
    <n v="-19670062"/>
    <n v="-458384461"/>
    <n v="2.96000003814697E+16"/>
    <n v="3061"/>
    <x v="1"/>
    <x v="3"/>
    <x v="0"/>
    <x v="0"/>
    <x v="1"/>
    <s v="Aprova"/>
    <s v="Aprova"/>
    <s v="Nenhum "/>
    <s v="Educação (Sonia Maria)"/>
    <s v="Fernando PL "/>
    <s v="Quadra"/>
    <s v="Asfalto/ Termino das ruas "/>
    <s v="Sim, com certeza"/>
    <x v="1"/>
    <x v="24"/>
    <s v="Josimar Junior "/>
    <s v="Fabiana Vilar"/>
    <s v="Fabiana Vilar"/>
    <s v="Indeciso "/>
    <s v="Lahésio Bonfim"/>
    <s v="ENTREVISTADOR8"/>
    <n v="-19670062"/>
    <n v="-458384461"/>
    <n v="2.96000003814697E+16"/>
    <n v="3061"/>
    <n v="-19670062"/>
    <n v="-458384461"/>
    <n v="2.96000003814697E+16"/>
    <n v="3061"/>
    <n v="-19670062"/>
    <n v="-458384461"/>
    <n v="3061"/>
    <s v="GPS BOM"/>
    <s v="uuid:6b152fd8-6076-49c2-869d-4f95e57f79b3"/>
    <s v="uuid:6b152fd8-6076-49c2-869d-4f95e57f79b3"/>
    <n v="2366"/>
    <s v="MAYARA"/>
    <n v="0"/>
    <n v="0"/>
    <m/>
    <m/>
    <s v="collect:WZ1kOVuKVSDs8AbK"/>
    <n v="0"/>
    <n v="20260528"/>
  </r>
  <r>
    <s v="2026-05-31T15:39:08.395Z"/>
    <s v="2026-05-31T10:39:48.977-03:00"/>
    <s v="2026-05-31T10:40:54.257-03:00"/>
    <s v="collect:WZ1kOVuKVSDs8AbK"/>
    <d v="2026-05-31T00:00:00"/>
    <n v="-2134355"/>
    <n v="-458986482"/>
    <n v="2530000114440910"/>
    <n v="4508"/>
    <x v="22"/>
    <x v="0"/>
    <n v="-2134355"/>
    <n v="-458986482"/>
    <n v="2530000114440910"/>
    <n v="4508"/>
    <x v="1"/>
    <x v="2"/>
    <x v="1"/>
    <x v="0"/>
    <x v="1"/>
    <s v="Aprova"/>
    <s v="Aprova"/>
    <s v="Não sabe "/>
    <s v="Assistencial (Rosimeire)"/>
    <s v="Fernando PL "/>
    <s v="Saúde"/>
    <s v="Asfalto/ Termino das ruas "/>
    <s v="Sim, com certeza"/>
    <x v="1"/>
    <x v="24"/>
    <s v="Josimar Junior "/>
    <s v="Fabiana Vilar"/>
    <s v="Fabiana Vilar"/>
    <s v="Indeciso "/>
    <s v="Felipe Camarão"/>
    <s v="ENTREVISTADOR8"/>
    <n v="-2134355"/>
    <n v="-458986482"/>
    <n v="2530000114440910"/>
    <n v="4508"/>
    <n v="-2134355"/>
    <n v="-458986482"/>
    <n v="2530000114440910"/>
    <n v="4508"/>
    <n v="-2134355"/>
    <n v="-458986482"/>
    <n v="4508"/>
    <s v="GPS BOM"/>
    <s v="uuid:21aff78f-6f4b-434d-936c-a7e724c8726c"/>
    <s v="uuid:21aff78f-6f4b-434d-936c-a7e724c8726c"/>
    <n v="2366"/>
    <s v="MAYARA"/>
    <n v="0"/>
    <n v="0"/>
    <m/>
    <m/>
    <s v="collect:WZ1kOVuKVSDs8AbK"/>
    <n v="0"/>
    <n v="20260528"/>
  </r>
  <r>
    <s v="2026-06-01T20:42:00.113Z"/>
    <s v="2026-06-01T15:46:19.223-03:00"/>
    <s v="2026-06-01T15:48:28.270-03:00"/>
    <s v="collect:j0j8m8kM8FatAAod"/>
    <d v="2026-06-01T00:00:00"/>
    <n v="-20371163"/>
    <n v="-457399968"/>
    <n v="3539999771118160"/>
    <s v="11.3"/>
    <x v="10"/>
    <x v="1"/>
    <n v="-20371192"/>
    <n v="-457400005"/>
    <n v="3539999771118160"/>
    <s v="10.7"/>
    <x v="1"/>
    <x v="3"/>
    <x v="1"/>
    <x v="0"/>
    <x v="0"/>
    <s v="Aprova"/>
    <s v="Aprova"/>
    <s v="Irmão Geni"/>
    <s v="Educação (Sonia Maria)"/>
    <s v="Fernando PL "/>
    <s v="Creche "/>
    <s v="Estradas"/>
    <s v="Sim, com certeza"/>
    <x v="1"/>
    <x v="24"/>
    <s v="Josimar Junior "/>
    <s v="Fabiana Vilar"/>
    <s v="Fabiana Vilar"/>
    <s v="Indeciso "/>
    <s v="Felipe Camarão"/>
    <s v="ENTREVISTADOR6"/>
    <n v="-20371163"/>
    <n v="-457399968"/>
    <n v="3539999771118160"/>
    <s v="11.3"/>
    <n v="-20371192"/>
    <n v="-457400005"/>
    <n v="3539999771118160"/>
    <s v="10.7"/>
    <n v="-20371192"/>
    <n v="-457400005"/>
    <s v="10.7"/>
    <s v="GPS BOM"/>
    <s v="uuid:824399c0-32b2-49f8-aeb6-802f5718b72a"/>
    <s v="uuid:824399c0-32b2-49f8-aeb6-802f5718b72a"/>
    <n v="2366"/>
    <s v="MAYARA"/>
    <n v="0"/>
    <n v="0"/>
    <m/>
    <m/>
    <s v="collect:j0j8m8kM8FatAAod"/>
    <n v="0"/>
    <n v="20260528"/>
  </r>
  <r>
    <s v="2026-06-01T14:48:01.926Z"/>
    <s v="2026-06-01T08:27:22.536-03:00"/>
    <s v="2026-06-01T08:29:47.649-03:00"/>
    <s v="collect:WZ1kOVuKVSDs8AbK"/>
    <d v="2026-06-01T00:00:00"/>
    <n v="-2010687"/>
    <n v="-458777474"/>
    <s v="31.0"/>
    <n v="3439"/>
    <x v="3"/>
    <x v="1"/>
    <n v="-20106913"/>
    <n v="-458777466"/>
    <n v="3.18771894311058E+16"/>
    <n v="3079"/>
    <x v="1"/>
    <x v="0"/>
    <x v="0"/>
    <x v="0"/>
    <x v="1"/>
    <s v="Aprova"/>
    <s v="Aprova"/>
    <s v="Ronaldo"/>
    <s v="Saúde (Dr Kayan)"/>
    <s v="Fernando PL "/>
    <s v="Estradas "/>
    <s v="UBS"/>
    <s v="Sim, com certeza"/>
    <x v="1"/>
    <x v="24"/>
    <s v="Josimar Junior "/>
    <s v="Fabiana Vilar"/>
    <s v="Fabiana Vilar"/>
    <s v="Indeciso "/>
    <s v="Indecisos"/>
    <s v="ENTREVISTADOR8"/>
    <n v="-2010687"/>
    <n v="-458777474"/>
    <s v="31.0"/>
    <n v="3439"/>
    <n v="-20106913"/>
    <n v="-458777466"/>
    <n v="3.18771894311058E+16"/>
    <n v="3079"/>
    <n v="-20106913"/>
    <n v="-458777466"/>
    <n v="3079"/>
    <s v="GPS BOM"/>
    <s v="uuid:ad1017f8-ef94-4fac-b465-595728ad4d25"/>
    <s v="uuid:ad1017f8-ef94-4fac-b465-595728ad4d25"/>
    <n v="2366"/>
    <s v="MAYARA"/>
    <n v="0"/>
    <n v="0"/>
    <m/>
    <m/>
    <s v="collect:WZ1kOVuKVSDs8AbK"/>
    <n v="0"/>
    <n v="20260528"/>
  </r>
  <r>
    <s v="2026-05-31T17:25:58.902Z"/>
    <s v="2026-05-31T10:57:00.280-03:00"/>
    <s v="2026-05-31T10:59:27.942-03:00"/>
    <s v="collect:JqY5Qc2rw2OyjvEq"/>
    <d v="2026-05-31T00:00:00"/>
    <m/>
    <m/>
    <m/>
    <m/>
    <x v="9"/>
    <x v="0"/>
    <m/>
    <m/>
    <m/>
    <m/>
    <x v="0"/>
    <x v="0"/>
    <x v="1"/>
    <x v="0"/>
    <x v="0"/>
    <s v="Aprova"/>
    <s v="Aprova"/>
    <s v="Adelino moto taxi "/>
    <s v="Educação (Sonia Maria)"/>
    <s v="Fernando PL "/>
    <s v="Estradas "/>
    <s v="Saneamento básico "/>
    <s v="Sim, com certeza"/>
    <x v="1"/>
    <x v="24"/>
    <s v="Josimar Maranhãozinho"/>
    <s v="Fabiana Vilar"/>
    <s v="Fabiana Vilar"/>
    <s v="Indeciso "/>
    <s v="Orleans Brandão"/>
    <s v="ENTREVISTADOR3"/>
    <m/>
    <m/>
    <m/>
    <m/>
    <m/>
    <m/>
    <m/>
    <m/>
    <m/>
    <m/>
    <m/>
    <s v="SEM GPS"/>
    <s v="uuid:227ff67c-ee5f-44b2-8101-1f861c534424"/>
    <s v="uuid:227ff67c-ee5f-44b2-8101-1f861c534424"/>
    <n v="2366"/>
    <s v="MAYARA"/>
    <n v="0"/>
    <n v="0"/>
    <m/>
    <m/>
    <s v="collect:JqY5Qc2rw2OyjvEq"/>
    <n v="0"/>
    <n v="20260528"/>
  </r>
  <r>
    <s v="2026-05-31T17:25:53.813Z"/>
    <s v="2026-05-31T10:20:17.979-03:00"/>
    <s v="2026-05-31T10:25:23.348-03:00"/>
    <s v="collect:JqY5Qc2rw2OyjvEq"/>
    <d v="2026-05-31T00:00:00"/>
    <m/>
    <m/>
    <m/>
    <m/>
    <x v="9"/>
    <x v="0"/>
    <m/>
    <m/>
    <m/>
    <m/>
    <x v="1"/>
    <x v="0"/>
    <x v="1"/>
    <x v="0"/>
    <x v="0"/>
    <s v="Desaprova"/>
    <s v="Aprova"/>
    <s v="Nenhum "/>
    <s v="Educação (Sonia Maria)"/>
    <s v="Fernando PL "/>
    <s v="Escolas reformadas e climatizadas "/>
    <s v="Saneamento básico "/>
    <s v="Sim, com certeza"/>
    <x v="1"/>
    <x v="24"/>
    <s v="Josimar Maranhãozinho"/>
    <s v="Fabiana Vilar"/>
    <s v="Fabiana Vilar"/>
    <s v="Indeciso "/>
    <s v="Indecisos"/>
    <s v="ENTREVISTADOR4"/>
    <m/>
    <m/>
    <m/>
    <m/>
    <m/>
    <m/>
    <m/>
    <m/>
    <m/>
    <m/>
    <m/>
    <s v="SEM GPS"/>
    <s v="uuid:65a95151-d9c3-4eb1-8bd3-afb8e5277046"/>
    <s v="uuid:65a95151-d9c3-4eb1-8bd3-afb8e5277046"/>
    <n v="2366"/>
    <s v="MAYARA"/>
    <n v="0"/>
    <n v="0"/>
    <m/>
    <m/>
    <s v="collect:JqY5Qc2rw2OyjvEq"/>
    <n v="0"/>
    <n v="20260528"/>
  </r>
  <r>
    <s v="2026-06-01T20:42:41.729Z"/>
    <s v="2026-06-01T14:49:16.144-03:00"/>
    <s v="2026-06-01T14:51:48.905-03:00"/>
    <s v="collect:WZ1kOVuKVSDs8AbK"/>
    <d v="2026-06-01T00:00:00"/>
    <n v="-19374885"/>
    <n v="-457772497"/>
    <n v="4298932238381530"/>
    <n v="5572"/>
    <x v="7"/>
    <x v="1"/>
    <n v="-19374939"/>
    <n v="-457772455"/>
    <n v="427456647227214"/>
    <n v="4436"/>
    <x v="1"/>
    <x v="0"/>
    <x v="0"/>
    <x v="0"/>
    <x v="1"/>
    <s v="Aprova"/>
    <s v="Aprova"/>
    <s v="Irmão Geni"/>
    <s v="Educação (Sonia Maria)"/>
    <s v="Fernando PL "/>
    <s v="Construção do hospital "/>
    <s v="Asfalto/ Termino das ruas "/>
    <s v="Sim, com certeza"/>
    <x v="1"/>
    <x v="24"/>
    <s v="Indeciso "/>
    <s v="Fabiana Vilar"/>
    <s v="Fabiana Vilar"/>
    <s v="Indeciso "/>
    <s v="Felipe Camarão"/>
    <s v="ENTREVISTADOR8"/>
    <n v="-19374885"/>
    <n v="-457772497"/>
    <n v="4298932238381530"/>
    <n v="5572"/>
    <n v="-19374939"/>
    <n v="-457772455"/>
    <n v="427456647227214"/>
    <n v="4436"/>
    <n v="-19374939"/>
    <n v="-457772455"/>
    <n v="4436"/>
    <s v="GPS BOM"/>
    <s v="uuid:3c1d37b4-4bdc-4bd8-8d89-ec960c832b8f"/>
    <s v="uuid:3c1d37b4-4bdc-4bd8-8d89-ec960c832b8f"/>
    <n v="2366"/>
    <s v="MAYARA"/>
    <n v="0"/>
    <n v="0"/>
    <m/>
    <m/>
    <s v="collect:WZ1kOVuKVSDs8AbK"/>
    <n v="0"/>
    <n v="20260528"/>
  </r>
  <r>
    <s v="2026-06-01T20:42:44.859Z"/>
    <s v="2026-06-01T15:34:53.498-03:00"/>
    <s v="2026-06-01T15:37:23.614-03:00"/>
    <s v="collect:WZ1kOVuKVSDs8AbK"/>
    <d v="2026-06-01T00:00:00"/>
    <n v="-20400389"/>
    <n v="-457405579"/>
    <n v="2407700185928180"/>
    <n v="3713"/>
    <x v="10"/>
    <x v="1"/>
    <n v="-20399825"/>
    <n v="-457405164"/>
    <n v="2.3524609247588E+16"/>
    <n v="7143"/>
    <x v="1"/>
    <x v="3"/>
    <x v="0"/>
    <x v="0"/>
    <x v="1"/>
    <s v="Aprova"/>
    <s v="Aprova"/>
    <s v="Não sabe "/>
    <s v="Saúde (Dr Kayan)"/>
    <s v="Fernando PL "/>
    <s v="Construção do hospital "/>
    <s v="Asfalto/ Termino das ruas "/>
    <s v="Sim, com certeza"/>
    <x v="1"/>
    <x v="24"/>
    <s v="Indeciso "/>
    <s v="Fabiana Vilar"/>
    <s v="Fabiana Vilar"/>
    <s v="Indeciso "/>
    <s v="Indecisos"/>
    <s v="ENTREVISTADOR8"/>
    <n v="-20400389"/>
    <n v="-457405579"/>
    <n v="2407700185928180"/>
    <n v="3713"/>
    <n v="-20399825"/>
    <n v="-457405164"/>
    <n v="2.3524609247588E+16"/>
    <n v="7143"/>
    <n v="-20399825"/>
    <n v="-457405164"/>
    <n v="7143"/>
    <s v="GPS BOM"/>
    <s v="uuid:fb6f0d60-04a1-4f9c-8c47-c6391455961b"/>
    <s v="uuid:fb6f0d60-04a1-4f9c-8c47-c6391455961b"/>
    <n v="2366"/>
    <s v="MAYARA"/>
    <n v="0"/>
    <n v="0"/>
    <m/>
    <m/>
    <s v="collect:WZ1kOVuKVSDs8AbK"/>
    <n v="0"/>
    <n v="20260528"/>
  </r>
  <r>
    <s v="2026-06-01T14:48:13.259Z"/>
    <s v="2026-06-01T09:16:46.627-03:00"/>
    <s v="2026-06-01T09:19:23.598-03:00"/>
    <s v="collect:WZ1kOVuKVSDs8AbK"/>
    <d v="2026-06-01T00:00:00"/>
    <n v="-19122057"/>
    <n v="-458233579"/>
    <n v="2.77674760434634E+16"/>
    <n v="3061"/>
    <x v="11"/>
    <x v="1"/>
    <n v="-19121941"/>
    <n v="-458233584"/>
    <n v="3247681086498770"/>
    <n v="4194"/>
    <x v="1"/>
    <x v="3"/>
    <x v="0"/>
    <x v="0"/>
    <x v="1"/>
    <s v="Aprova"/>
    <s v="Aprova"/>
    <s v="Nenhum "/>
    <s v="Saúde (Dr Kayan)"/>
    <s v="Fernando PL "/>
    <s v="Construção do hospital "/>
    <s v="Asfalto/ Termino das ruas "/>
    <s v="Sim, com certeza"/>
    <x v="1"/>
    <x v="24"/>
    <s v="Indeciso "/>
    <s v="Fabiana Vilar"/>
    <s v="Fabiana Vilar"/>
    <s v="Indeciso "/>
    <s v="Eduardo Braide"/>
    <s v="ENTREVISTADOR8"/>
    <n v="-19122057"/>
    <n v="-458233579"/>
    <n v="2.77674760434634E+16"/>
    <n v="3061"/>
    <n v="-19121941"/>
    <n v="-458233584"/>
    <n v="3247681086498770"/>
    <n v="4194"/>
    <n v="-19121941"/>
    <n v="-458233584"/>
    <n v="4194"/>
    <s v="GPS BOM"/>
    <s v="uuid:7efabaf7-8ff2-48ac-a99c-e8132ed17483"/>
    <s v="uuid:7efabaf7-8ff2-48ac-a99c-e8132ed17483"/>
    <n v="2366"/>
    <s v="MAYARA"/>
    <n v="0"/>
    <n v="0"/>
    <m/>
    <m/>
    <s v="collect:WZ1kOVuKVSDs8AbK"/>
    <n v="0"/>
    <n v="20260528"/>
  </r>
  <r>
    <s v="2026-06-01T20:42:45.306Z"/>
    <s v="2026-06-01T15:37:48.337-03:00"/>
    <s v="2026-06-01T15:39:22.578-03:00"/>
    <s v="collect:WZ1kOVuKVSDs8AbK"/>
    <d v="2026-06-01T00:00:00"/>
    <n v="-20397743"/>
    <n v="-457404785"/>
    <n v="2.33953019566979E+16"/>
    <n v="2551"/>
    <x v="10"/>
    <x v="1"/>
    <n v="-20397743"/>
    <n v="-457404785"/>
    <n v="2.33953019566979E+16"/>
    <n v="2551"/>
    <x v="1"/>
    <x v="0"/>
    <x v="0"/>
    <x v="0"/>
    <x v="1"/>
    <s v="Aprova"/>
    <s v="Aprova"/>
    <s v="Não sabe "/>
    <s v="Educação (Sonia Maria)"/>
    <s v="Fernando PL "/>
    <s v="Educação "/>
    <s v="Asfalto/ Termino das ruas "/>
    <s v="Sim, com certeza"/>
    <x v="1"/>
    <x v="24"/>
    <s v="Indeciso "/>
    <s v="Fabiana Vilar"/>
    <s v="Fabiana Vilar"/>
    <s v="Indeciso "/>
    <s v="Lahésio Bonfim"/>
    <s v="ENTREVISTADOR7"/>
    <n v="-20397743"/>
    <n v="-457404785"/>
    <n v="2.33953019566979E+16"/>
    <n v="2551"/>
    <n v="-20397743"/>
    <n v="-457404785"/>
    <n v="2.33953019566979E+16"/>
    <n v="2551"/>
    <n v="-20397743"/>
    <n v="-457404785"/>
    <n v="2551"/>
    <s v="GPS BOM"/>
    <s v="uuid:3099a8e6-4ad8-495d-a745-b821838b7b7a"/>
    <s v="uuid:3099a8e6-4ad8-495d-a745-b821838b7b7a"/>
    <n v="2366"/>
    <s v="MAYARA"/>
    <n v="0"/>
    <n v="0"/>
    <m/>
    <m/>
    <s v="collect:WZ1kOVuKVSDs8AbK"/>
    <n v="0"/>
    <n v="20260528"/>
  </r>
  <r>
    <s v="2026-05-31T15:39:03.618Z"/>
    <s v="2026-05-31T10:15:06.450-03:00"/>
    <s v="2026-05-31T10:16:31.015-03:00"/>
    <s v="collect:WZ1kOVuKVSDs8AbK"/>
    <d v="2026-05-31T00:00:00"/>
    <n v="-21364552"/>
    <n v="-459006901"/>
    <n v="2.59000015258789E+16"/>
    <n v="4446"/>
    <x v="22"/>
    <x v="0"/>
    <n v="-21364529"/>
    <n v="-459006902"/>
    <n v="2.59000015258789E+16"/>
    <n v="3598"/>
    <x v="0"/>
    <x v="2"/>
    <x v="0"/>
    <x v="0"/>
    <x v="2"/>
    <s v="Desaprova"/>
    <s v="Aprova"/>
    <s v="Nenhum "/>
    <s v="Educação (Sonia Maria)"/>
    <s v="Fernando PL "/>
    <s v="Saúde"/>
    <s v="Asfalto/ Termino das ruas "/>
    <s v="Sim, com certeza"/>
    <x v="1"/>
    <x v="24"/>
    <s v="Indeciso "/>
    <s v="Fabiana Vilar"/>
    <s v="Fabiana Vilar"/>
    <s v="Indeciso "/>
    <s v="Indecisos"/>
    <s v="ENTREVISTADOR8"/>
    <n v="-21364552"/>
    <n v="-459006901"/>
    <n v="2.59000015258789E+16"/>
    <n v="4446"/>
    <n v="-21364529"/>
    <n v="-459006902"/>
    <n v="2.59000015258789E+16"/>
    <n v="3598"/>
    <n v="-21364529"/>
    <n v="-459006902"/>
    <n v="3598"/>
    <s v="GPS BOM"/>
    <s v="uuid:b321298f-0f80-4371-98f8-1c4cdf49b410"/>
    <s v="uuid:b321298f-0f80-4371-98f8-1c4cdf49b410"/>
    <n v="2366"/>
    <s v="MAYARA"/>
    <n v="0"/>
    <n v="0"/>
    <m/>
    <m/>
    <s v="collect:WZ1kOVuKVSDs8AbK"/>
    <n v="0"/>
    <n v="20260528"/>
  </r>
  <r>
    <s v="2026-05-31T15:39:17.945Z"/>
    <s v="2026-05-31T11:31:20.438-03:00"/>
    <s v="2026-05-31T11:32:40.131-03:00"/>
    <s v="collect:WZ1kOVuKVSDs8AbK"/>
    <d v="2026-05-31T00:00:00"/>
    <n v="-21306921"/>
    <n v="-458948285"/>
    <n v="2.85297920997509E+16"/>
    <n v="6635"/>
    <x v="21"/>
    <x v="0"/>
    <n v="-21306894"/>
    <n v="-458948304"/>
    <n v="2855286952622290"/>
    <n v="5842"/>
    <x v="0"/>
    <x v="0"/>
    <x v="0"/>
    <x v="0"/>
    <x v="1"/>
    <s v="Aprova"/>
    <s v="Aprova"/>
    <s v="Ronaldo"/>
    <s v="Saúde (Dr Kayan)"/>
    <s v="Fernando PL "/>
    <s v="Saúde"/>
    <s v="Asfalto/ Termino das ruas "/>
    <s v="Sim, com certeza"/>
    <x v="1"/>
    <x v="24"/>
    <s v="Indeciso "/>
    <s v="Fabiana Vilar"/>
    <s v="Fabiana Vilar"/>
    <s v="Indeciso "/>
    <s v="Indecisos"/>
    <s v="ENTREVISTADOR8"/>
    <n v="-21306921"/>
    <n v="-458948285"/>
    <n v="2.85297920997509E+16"/>
    <n v="6635"/>
    <n v="-21306894"/>
    <n v="-458948304"/>
    <n v="2855286952622290"/>
    <n v="5842"/>
    <n v="-21306894"/>
    <n v="-458948304"/>
    <n v="5842"/>
    <s v="GPS BOM"/>
    <s v="uuid:0c5fb3d6-9512-481b-8376-e51c2a9914fc"/>
    <s v="uuid:0c5fb3d6-9512-481b-8376-e51c2a9914fc"/>
    <n v="2366"/>
    <s v="MAYARA"/>
    <n v="0"/>
    <n v="0"/>
    <m/>
    <m/>
    <s v="collect:WZ1kOVuKVSDs8AbK"/>
    <n v="0"/>
    <n v="20260528"/>
  </r>
  <r>
    <s v="2026-05-30T20:46:50.865Z"/>
    <s v="2026-05-30T15:09:05.284-03:00"/>
    <s v="2026-05-30T15:11:03.085-03:00"/>
    <s v="collect:JqY5Qc2rw2OyjvEq"/>
    <d v="2026-05-30T00:00:00"/>
    <n v="-21260709"/>
    <n v="-458841965"/>
    <s v="13.0"/>
    <n v="4416"/>
    <x v="13"/>
    <x v="0"/>
    <n v="-21259709"/>
    <n v="-458841837"/>
    <s v="1.0"/>
    <s v="7.25"/>
    <x v="0"/>
    <x v="0"/>
    <x v="1"/>
    <x v="0"/>
    <x v="0"/>
    <s v="Aprova"/>
    <s v="Aprova"/>
    <s v="Não sabe "/>
    <s v="Educação (Sonia Maria)"/>
    <s v="Fernando PL "/>
    <s v="Colégios "/>
    <s v="Não sabe "/>
    <s v="Sim, com certeza"/>
    <x v="1"/>
    <x v="24"/>
    <s v="Indeciso "/>
    <s v="Indeciso "/>
    <s v="Fabiana Vilar"/>
    <s v="Indeciso "/>
    <s v="Indecisos"/>
    <s v="ENTREVISTADOR5"/>
    <n v="-21260709"/>
    <n v="-458841965"/>
    <s v="13.0"/>
    <n v="4416"/>
    <n v="-21259709"/>
    <n v="-458841837"/>
    <s v="1.0"/>
    <s v="7.25"/>
    <n v="-21259709"/>
    <n v="-458841837"/>
    <s v="7.25"/>
    <s v="GPS BOM"/>
    <s v="uuid:90813e4c-a7f5-4142-9f9c-a42e2e21ac0a"/>
    <s v="uuid:90813e4c-a7f5-4142-9f9c-a42e2e21ac0a"/>
    <n v="2366"/>
    <s v="MAYARA"/>
    <n v="0"/>
    <n v="0"/>
    <m/>
    <m/>
    <s v="collect:JqY5Qc2rw2OyjvEq"/>
    <n v="0"/>
    <n v="20260528"/>
  </r>
  <r>
    <s v="2026-05-31T16:00:58.362Z"/>
    <s v="2026-05-31T11:01:11.866-03:00"/>
    <s v="2026-05-31T11:02:48.594-03:00"/>
    <s v="collect:j0j8m8kM8FatAAod"/>
    <d v="2026-05-31T00:00:00"/>
    <n v="-21317887"/>
    <n v="-458952874"/>
    <n v="2.66000003814697E+16"/>
    <s v="22.6"/>
    <x v="21"/>
    <x v="0"/>
    <n v="-21317887"/>
    <n v="-458952874"/>
    <n v="2.66000003814697E+16"/>
    <s v="22.6"/>
    <x v="0"/>
    <x v="0"/>
    <x v="1"/>
    <x v="1"/>
    <x v="0"/>
    <s v="Desaprova"/>
    <s v="Aprova"/>
    <s v="Ronaldo"/>
    <s v="Educação (Sonia Maria)"/>
    <s v="Fernando PL "/>
    <s v="Saúde"/>
    <s v="Asfalto/ Termino das ruas "/>
    <s v="Sim, com certeza"/>
    <x v="1"/>
    <x v="24"/>
    <s v="Indeciso "/>
    <s v="Indeciso "/>
    <s v="Fabiana Vilar"/>
    <s v="Indeciso "/>
    <s v="Eduardo Braide"/>
    <s v="ENTREVISTADOR2"/>
    <n v="-21317887"/>
    <n v="-458952874"/>
    <n v="2.66000003814697E+16"/>
    <s v="22.6"/>
    <n v="-21317887"/>
    <n v="-458952874"/>
    <n v="2.66000003814697E+16"/>
    <s v="22.6"/>
    <n v="-21317887"/>
    <n v="-458952874"/>
    <s v="22.6"/>
    <s v="GPS BOM"/>
    <s v="uuid:6886b2c3-f1d7-476a-936b-e9af74a18ce3"/>
    <s v="uuid:6886b2c3-f1d7-476a-936b-e9af74a18ce3"/>
    <n v="2366"/>
    <s v="MAYARA"/>
    <n v="0"/>
    <n v="0"/>
    <m/>
    <m/>
    <s v="collect:j0j8m8kM8FatAAod"/>
    <n v="0"/>
    <n v="20260528"/>
  </r>
  <r>
    <s v="2026-05-31T16:01:10.649Z"/>
    <s v="2026-05-31T11:35:48.185-03:00"/>
    <s v="2026-05-31T11:37:34.697-03:00"/>
    <s v="collect:j0j8m8kM8FatAAod"/>
    <d v="2026-05-31T00:00:00"/>
    <n v="-21314159"/>
    <n v="-458951882"/>
    <n v="2.66000003814697E+16"/>
    <n v="16961"/>
    <x v="21"/>
    <x v="0"/>
    <n v="-21314409"/>
    <n v="-458951703"/>
    <n v="2.66000003814697E+16"/>
    <n v="15238"/>
    <x v="0"/>
    <x v="3"/>
    <x v="0"/>
    <x v="0"/>
    <x v="0"/>
    <s v="Aprova"/>
    <s v="Aprova"/>
    <s v="Não sabe "/>
    <s v="Saúde (Dr Kayan)"/>
    <s v="Fernando PL "/>
    <s v="Saúde"/>
    <s v="Asfalto/ Termino das ruas "/>
    <s v="Sim, com certeza"/>
    <x v="1"/>
    <x v="24"/>
    <s v="Indeciso "/>
    <s v="Indeciso "/>
    <s v="Fabiana Vilar"/>
    <s v="Indeciso "/>
    <s v="Felipe Camarão"/>
    <s v="ENTREVISTADOR5"/>
    <n v="-21314159"/>
    <n v="-458951882"/>
    <n v="2.66000003814697E+16"/>
    <n v="16961"/>
    <n v="-21314409"/>
    <n v="-458951703"/>
    <n v="2.66000003814697E+16"/>
    <n v="15238"/>
    <n v="-21314409"/>
    <n v="-458951703"/>
    <n v="15238"/>
    <s v="GPS BOM"/>
    <s v="uuid:715756e9-794f-42ad-9d2b-bc7b2ed7a6e3"/>
    <s v="uuid:715756e9-794f-42ad-9d2b-bc7b2ed7a6e3"/>
    <n v="2366"/>
    <s v="MAYARA"/>
    <n v="0"/>
    <n v="0"/>
    <m/>
    <m/>
    <s v="collect:j0j8m8kM8FatAAod"/>
    <n v="0"/>
    <n v="20260528"/>
  </r>
  <r>
    <s v="2026-05-31T16:01:08.823Z"/>
    <s v="2026-05-31T11:28:04.208-03:00"/>
    <s v="2026-05-31T11:29:45.042-03:00"/>
    <s v="collect:j0j8m8kM8FatAAod"/>
    <d v="2026-05-31T00:00:00"/>
    <n v="-21307551"/>
    <n v="-458950132"/>
    <n v="2380000114440910"/>
    <s v="10.99"/>
    <x v="21"/>
    <x v="0"/>
    <n v="-21307551"/>
    <n v="-458950132"/>
    <n v="2380000114440910"/>
    <s v="10.99"/>
    <x v="0"/>
    <x v="3"/>
    <x v="1"/>
    <x v="1"/>
    <x v="2"/>
    <s v="Aprova"/>
    <s v="Aprova"/>
    <s v="Prof Diego "/>
    <s v="Educação (Sonia Maria)"/>
    <s v="Fernando PL "/>
    <s v="Colégio/ Escolas/ Escolas Integral"/>
    <s v="Asfalto/ Termino das ruas "/>
    <s v="Sim, com certeza"/>
    <x v="1"/>
    <x v="24"/>
    <s v="Indeciso "/>
    <s v="Indeciso "/>
    <s v="Fabiana Vilar"/>
    <s v="Indeciso "/>
    <s v="Orleans Brandão"/>
    <s v="ENTREVISTADOR2"/>
    <n v="-21307551"/>
    <n v="-458950132"/>
    <n v="2380000114440910"/>
    <s v="10.99"/>
    <n v="-21307551"/>
    <n v="-458950132"/>
    <n v="2380000114440910"/>
    <s v="10.99"/>
    <n v="-21307551"/>
    <n v="-458950132"/>
    <s v="10.99"/>
    <s v="GPS BOM"/>
    <s v="uuid:f9d90ee6-e73e-498c-ad82-f0d1125e77c5"/>
    <s v="uuid:f9d90ee6-e73e-498c-ad82-f0d1125e77c5"/>
    <n v="2366"/>
    <s v="MAYARA"/>
    <n v="0"/>
    <n v="0"/>
    <m/>
    <m/>
    <s v="collect:j0j8m8kM8FatAAod"/>
    <n v="0"/>
    <n v="20260528"/>
  </r>
  <r>
    <s v="2026-06-01T20:41:40.619Z"/>
    <s v="2026-06-01T13:59:59.833-03:00"/>
    <s v="2026-06-01T14:01:38.636-03:00"/>
    <s v="collect:j0j8m8kM8FatAAod"/>
    <d v="2026-06-01T00:00:00"/>
    <n v="-20066033"/>
    <n v="-4582694"/>
    <n v="1.57000007629394E+16"/>
    <s v="11.6"/>
    <x v="6"/>
    <x v="1"/>
    <n v="-20066417"/>
    <n v="-458268983"/>
    <n v="1.57000007629394E+16"/>
    <s v="11.0"/>
    <x v="1"/>
    <x v="2"/>
    <x v="0"/>
    <x v="1"/>
    <x v="0"/>
    <s v="Aprova"/>
    <s v="Aprova"/>
    <s v="Não sabe "/>
    <s v="Educação (Sonia Maria)"/>
    <s v="Fernando PL "/>
    <s v="Estradas "/>
    <s v="Asfalto/ Termino das ruas "/>
    <s v="Sim, com certeza"/>
    <x v="1"/>
    <x v="24"/>
    <s v="Indeciso "/>
    <s v="Indeciso "/>
    <s v="Fabiana Vilar"/>
    <s v="Indeciso "/>
    <s v="Orleans Brandão"/>
    <s v="ENTREVISTADOR9"/>
    <n v="-20066033"/>
    <n v="-4582694"/>
    <n v="1.57000007629394E+16"/>
    <s v="11.6"/>
    <n v="-20066417"/>
    <n v="-458268983"/>
    <n v="1.57000007629394E+16"/>
    <s v="11.0"/>
    <n v="-20066417"/>
    <n v="-458268983"/>
    <s v="11.0"/>
    <s v="GPS BOM"/>
    <s v="uuid:78c2db01-8df8-496b-b971-6e477cbd9a24"/>
    <s v="uuid:78c2db01-8df8-496b-b971-6e477cbd9a24"/>
    <n v="2366"/>
    <s v="MAYARA"/>
    <n v="0"/>
    <n v="0"/>
    <m/>
    <m/>
    <s v="collect:j0j8m8kM8FatAAod"/>
    <n v="0"/>
    <n v="20260528"/>
  </r>
  <r>
    <s v="2026-06-01T14:48:12.754Z"/>
    <s v="2026-06-01T10:26:19.637-03:00"/>
    <s v="2026-06-01T10:28:54.667-03:00"/>
    <s v="collect:j0j8m8kM8FatAAod"/>
    <d v="2026-06-01T00:00:00"/>
    <n v="-19670117"/>
    <n v="-458384317"/>
    <n v="2.96000003814697E+16"/>
    <s v="10.8"/>
    <x v="23"/>
    <x v="1"/>
    <n v="-19670145"/>
    <n v="-458384052"/>
    <n v="3.01000003814697E+16"/>
    <n v="13227"/>
    <x v="1"/>
    <x v="2"/>
    <x v="1"/>
    <x v="0"/>
    <x v="1"/>
    <s v="Desaprova"/>
    <s v="Aprova"/>
    <s v="Nenhum "/>
    <s v="Educação (Sonia Maria)"/>
    <s v="Josimar Maranhãozinho "/>
    <s v="Saúde"/>
    <s v="Calçamento "/>
    <s v="Sim, com certeza"/>
    <x v="1"/>
    <x v="24"/>
    <s v="Indeciso "/>
    <s v="Indeciso "/>
    <s v="Fabiana Vilar"/>
    <s v="Indeciso "/>
    <s v="Lahésio Bonfim"/>
    <s v="ENTREVISTADOR3"/>
    <n v="-19670117"/>
    <n v="-458384317"/>
    <n v="2.96000003814697E+16"/>
    <s v="10.8"/>
    <n v="-19670145"/>
    <n v="-458384052"/>
    <n v="3.01000003814697E+16"/>
    <n v="13227"/>
    <n v="-19670145"/>
    <n v="-458384052"/>
    <n v="13227"/>
    <s v="GPS BOM"/>
    <s v="uuid:a815126c-3531-4bd3-95df-3dc8ae26fd0b"/>
    <s v="uuid:a815126c-3531-4bd3-95df-3dc8ae26fd0b"/>
    <n v="2366"/>
    <s v="MAYARA"/>
    <n v="0"/>
    <n v="0"/>
    <m/>
    <m/>
    <s v="collect:j0j8m8kM8FatAAod"/>
    <n v="0"/>
    <n v="20260528"/>
  </r>
  <r>
    <s v="2026-06-01T14:48:17.206Z"/>
    <s v="2026-06-01T11:06:41.314-03:00"/>
    <s v="2026-06-01T11:07:59.952-03:00"/>
    <s v="collect:j0j8m8kM8FatAAod"/>
    <d v="2026-06-01T00:00:00"/>
    <n v="-19649131"/>
    <n v="-458394894"/>
    <s v="29.5"/>
    <n v="13833"/>
    <x v="23"/>
    <x v="1"/>
    <n v="-19649186"/>
    <n v="-45839428"/>
    <n v="3.01000003814697E+16"/>
    <n v="7303"/>
    <x v="1"/>
    <x v="3"/>
    <x v="0"/>
    <x v="0"/>
    <x v="0"/>
    <s v="Aprova"/>
    <s v="Aprova"/>
    <s v="Não sabe "/>
    <s v="Educação (Sonia Maria)"/>
    <s v="Fernando PL "/>
    <s v="Pontes"/>
    <s v="Estradas"/>
    <s v="Sim, com certeza"/>
    <x v="1"/>
    <x v="24"/>
    <s v="Indeciso "/>
    <s v="Indeciso "/>
    <s v="Fabiana Vilar"/>
    <s v="Indeciso "/>
    <s v="Felipe Camarão"/>
    <s v="ENTREVISTADOR3"/>
    <n v="-19649131"/>
    <n v="-458394894"/>
    <s v="29.5"/>
    <n v="13833"/>
    <n v="-19649186"/>
    <n v="-45839428"/>
    <n v="3.01000003814697E+16"/>
    <n v="7303"/>
    <n v="-19649186"/>
    <n v="-45839428"/>
    <n v="7303"/>
    <s v="GPS BOM"/>
    <s v="uuid:8f1421bf-4b75-4217-b17b-6159d4dc4d44"/>
    <s v="uuid:8f1421bf-4b75-4217-b17b-6159d4dc4d44"/>
    <n v="2366"/>
    <s v="MAYARA"/>
    <n v="0"/>
    <n v="0"/>
    <m/>
    <m/>
    <s v="collect:j0j8m8kM8FatAAod"/>
    <n v="0"/>
    <n v="20260528"/>
  </r>
  <r>
    <s v="2026-06-01T20:41:32.669Z"/>
    <s v="2026-06-01T13:34:05.880-03:00"/>
    <s v="2026-06-01T13:39:02.187-03:00"/>
    <s v="collect:j0j8m8kM8FatAAod"/>
    <d v="2026-06-01T00:00:00"/>
    <n v="-200519"/>
    <n v="-458260967"/>
    <n v="1.57000007629394E+16"/>
    <s v="12.0"/>
    <x v="6"/>
    <x v="1"/>
    <n v="-20051417"/>
    <n v="-458261083"/>
    <n v="1.61000003814697E+16"/>
    <n v="12842"/>
    <x v="0"/>
    <x v="3"/>
    <x v="0"/>
    <x v="0"/>
    <x v="0"/>
    <s v="Aprova"/>
    <s v="Aprova"/>
    <s v="Não sabe "/>
    <s v="Educação (Sonia Maria)"/>
    <s v="Fernando PL "/>
    <s v="Estradas "/>
    <s v="Posto de saúde "/>
    <s v="Sim, com certeza"/>
    <x v="1"/>
    <x v="24"/>
    <s v="Indeciso "/>
    <s v="Indeciso "/>
    <s v="Fabiana Vilar"/>
    <s v="Indeciso "/>
    <s v="Orleans Brandão"/>
    <s v="ENTREVISTADOR1"/>
    <n v="-200519"/>
    <n v="-458260967"/>
    <n v="1.57000007629394E+16"/>
    <s v="12.0"/>
    <n v="-20051417"/>
    <n v="-458261083"/>
    <n v="1.61000003814697E+16"/>
    <n v="12842"/>
    <n v="-20051417"/>
    <n v="-458261083"/>
    <n v="12842"/>
    <s v="GPS BOM"/>
    <s v="uuid:77375170-71b2-4706-bde5-f9fa4385c142"/>
    <s v="uuid:77375170-71b2-4706-bde5-f9fa4385c142"/>
    <n v="2366"/>
    <s v="MAYARA"/>
    <n v="0"/>
    <n v="0"/>
    <m/>
    <m/>
    <s v="collect:j0j8m8kM8FatAAod"/>
    <n v="0"/>
    <n v="20260528"/>
  </r>
  <r>
    <s v="2026-06-01T20:41:44.125Z"/>
    <s v="2026-06-01T14:35:43.623-03:00"/>
    <s v="2026-06-01T14:39:11.664-03:00"/>
    <s v="collect:j0j8m8kM8FatAAod"/>
    <d v="2026-06-01T00:00:00"/>
    <n v="-19373504"/>
    <n v="-457769361"/>
    <n v="3889999771118160"/>
    <s v="28.1"/>
    <x v="7"/>
    <x v="1"/>
    <n v="-19373929"/>
    <n v="-457768911"/>
    <n v="3879999923706050"/>
    <s v="10.67"/>
    <x v="0"/>
    <x v="2"/>
    <x v="1"/>
    <x v="1"/>
    <x v="1"/>
    <s v="Desaprova"/>
    <s v="Aprova"/>
    <s v="Prof Diego "/>
    <s v="Educação (Sonia Maria)"/>
    <s v="Fernando PL "/>
    <s v="As estradas "/>
    <s v="UBS"/>
    <s v="Sim, com certeza"/>
    <x v="1"/>
    <x v="24"/>
    <s v="Indeciso "/>
    <s v="Indeciso "/>
    <s v="Fabiana Vilar"/>
    <s v="Indeciso "/>
    <s v="Orleans Brandão"/>
    <s v="ENTREVISTADOR2"/>
    <n v="-19373504"/>
    <n v="-457769361"/>
    <n v="3889999771118160"/>
    <s v="28.1"/>
    <n v="-19373929"/>
    <n v="-457768911"/>
    <n v="3879999923706050"/>
    <s v="10.67"/>
    <n v="-19373929"/>
    <n v="-457768911"/>
    <s v="10.67"/>
    <s v="GPS BOM"/>
    <s v="uuid:b1f6e888-8545-4c15-b188-de387bd2938b"/>
    <s v="uuid:b1f6e888-8545-4c15-b188-de387bd2938b"/>
    <n v="2366"/>
    <s v="MAYARA"/>
    <n v="0"/>
    <n v="0"/>
    <m/>
    <m/>
    <s v="collect:j0j8m8kM8FatAAod"/>
    <n v="0"/>
    <n v="20260528"/>
  </r>
  <r>
    <s v="2026-05-31T20:35:13.786Z"/>
    <s v="2026-05-31T15:25:13.130-03:00"/>
    <s v="2026-05-31T15:26:48.427-03:00"/>
    <s v="collect:j0j8m8kM8FatAAod"/>
    <d v="2026-05-31T00:00:00"/>
    <m/>
    <m/>
    <m/>
    <m/>
    <x v="12"/>
    <x v="1"/>
    <m/>
    <m/>
    <m/>
    <m/>
    <x v="0"/>
    <x v="3"/>
    <x v="1"/>
    <x v="0"/>
    <x v="1"/>
    <s v="Aprova"/>
    <s v="Aprova"/>
    <s v="Não sabe "/>
    <s v="Saúde (Dr Kayan)"/>
    <s v="Fernando PL "/>
    <s v="Reformas"/>
    <s v="UBS"/>
    <s v="Sim, com certeza"/>
    <x v="1"/>
    <x v="24"/>
    <s v="Indeciso "/>
    <s v="Indeciso "/>
    <s v="Fabiana Vilar"/>
    <s v="Indeciso "/>
    <s v="Indecisos"/>
    <s v="ENTREVISTADOR7"/>
    <m/>
    <m/>
    <m/>
    <m/>
    <m/>
    <m/>
    <m/>
    <m/>
    <m/>
    <m/>
    <m/>
    <s v="SEM GPS"/>
    <s v="uuid:06d1b8da-b6da-4cd7-883c-2c457eaff5bb"/>
    <s v="uuid:06d1b8da-b6da-4cd7-883c-2c457eaff5bb"/>
    <n v="2366"/>
    <s v="MAYARA"/>
    <n v="0"/>
    <n v="0"/>
    <m/>
    <m/>
    <s v="collect:j0j8m8kM8FatAAod"/>
    <n v="0"/>
    <n v="20260528"/>
  </r>
  <r>
    <s v="2026-06-01T14:48:22.776Z"/>
    <s v="2026-06-01T10:37:44.888-03:00"/>
    <s v="2026-06-01T10:41:23.327-03:00"/>
    <s v="collect:WZ1kOVuKVSDs8AbK"/>
    <d v="2026-06-01T00:00:00"/>
    <n v="-19656688"/>
    <n v="-458381657"/>
    <n v="3270000076293940"/>
    <n v="8009"/>
    <x v="23"/>
    <x v="1"/>
    <n v="-19656673"/>
    <n v="-458381758"/>
    <n v="3270000076293940"/>
    <n v="7065"/>
    <x v="0"/>
    <x v="0"/>
    <x v="1"/>
    <x v="0"/>
    <x v="1"/>
    <s v="Desaprova"/>
    <s v="Aprova"/>
    <s v="Nenhum "/>
    <s v="Educação (Sonia Maria)"/>
    <s v="Fernando PL "/>
    <s v="Educação "/>
    <s v="Estradas"/>
    <s v="Sim, com certeza"/>
    <x v="1"/>
    <x v="24"/>
    <s v="Indeciso "/>
    <s v="Indeciso "/>
    <s v="Fabiana Vilar"/>
    <s v="Indeciso "/>
    <s v="Indecisos"/>
    <s v="ENTREVISTADOR7"/>
    <n v="-19656688"/>
    <n v="-458381657"/>
    <n v="3270000076293940"/>
    <n v="8009"/>
    <n v="-19656673"/>
    <n v="-458381758"/>
    <n v="3270000076293940"/>
    <n v="7065"/>
    <n v="-19656673"/>
    <n v="-458381758"/>
    <n v="7065"/>
    <s v="GPS BOM"/>
    <s v="uuid:cbf97069-ba8d-407b-bdd6-240a4c525af6"/>
    <s v="uuid:cbf97069-ba8d-407b-bdd6-240a4c525af6"/>
    <n v="2366"/>
    <s v="MAYARA"/>
    <n v="0"/>
    <n v="0"/>
    <m/>
    <m/>
    <s v="collect:WZ1kOVuKVSDs8AbK"/>
    <n v="0"/>
    <n v="20260528"/>
  </r>
  <r>
    <s v="2026-06-01T20:41:36.205Z"/>
    <s v="2026-06-01T13:47:57.375-03:00"/>
    <s v="2026-06-01T13:52:52.023-03:00"/>
    <s v="collect:j0j8m8kM8FatAAod"/>
    <d v="2026-06-01T00:00:00"/>
    <n v="-20074817"/>
    <n v="-458260735"/>
    <n v="1.57000007629394E+16"/>
    <n v="16091"/>
    <x v="6"/>
    <x v="1"/>
    <n v="-20074817"/>
    <n v="-458260735"/>
    <n v="1.57000007629394E+16"/>
    <n v="16091"/>
    <x v="0"/>
    <x v="3"/>
    <x v="0"/>
    <x v="0"/>
    <x v="2"/>
    <s v="Desaprova"/>
    <s v="Aprova"/>
    <s v="Nenhum "/>
    <s v="Educação (Sonia Maria)"/>
    <s v="Fernando PL "/>
    <s v="Estradas "/>
    <s v="Educação "/>
    <s v="Sim, com certeza"/>
    <x v="1"/>
    <x v="24"/>
    <s v="Josimar Junior "/>
    <s v="Fabiana Vilar"/>
    <s v="Fabiana Vilar"/>
    <s v="Lahésio Bonfim"/>
    <s v="Lahésio Bonfim"/>
    <s v="ENTREVISTADOR5"/>
    <n v="-20074817"/>
    <n v="-458260735"/>
    <n v="1.57000007629394E+16"/>
    <n v="16091"/>
    <n v="-20074817"/>
    <n v="-458260735"/>
    <n v="1.57000007629394E+16"/>
    <n v="16091"/>
    <n v="-20074817"/>
    <n v="-458260735"/>
    <n v="16091"/>
    <s v="GPS BOM"/>
    <s v="uuid:9875685f-5c4c-44c5-9f79-8c96a9109902"/>
    <s v="uuid:9875685f-5c4c-44c5-9f79-8c96a9109902"/>
    <n v="2366"/>
    <s v="MAYARA"/>
    <n v="0"/>
    <n v="0"/>
    <m/>
    <m/>
    <s v="collect:j0j8m8kM8FatAAod"/>
    <n v="0"/>
    <n v="20260528"/>
  </r>
  <r>
    <s v="2026-05-31T20:35:14.588Z"/>
    <s v="2026-05-31T15:42:09.397-03:00"/>
    <s v="2026-05-31T15:45:01.714-03:00"/>
    <s v="collect:j0j8m8kM8FatAAod"/>
    <d v="2026-05-31T00:00:00"/>
    <m/>
    <m/>
    <m/>
    <m/>
    <x v="4"/>
    <x v="1"/>
    <m/>
    <m/>
    <m/>
    <m/>
    <x v="1"/>
    <x v="3"/>
    <x v="1"/>
    <x v="0"/>
    <x v="1"/>
    <s v="Desaprova"/>
    <s v="Aprova"/>
    <s v="Prof Diego "/>
    <s v="Assistencial (Rosimeire)"/>
    <s v="Fernando PL "/>
    <s v="Quadra"/>
    <s v="Reformas "/>
    <s v="Sim, com certeza"/>
    <x v="1"/>
    <x v="24"/>
    <s v="Josimar Junior "/>
    <s v="Fabiana Vilar"/>
    <s v="Fabiana Vilar"/>
    <s v="Lahésio Bonfim"/>
    <s v="Lahésio Bonfim"/>
    <s v="ENTREVISTADOR1"/>
    <m/>
    <m/>
    <m/>
    <m/>
    <m/>
    <m/>
    <m/>
    <m/>
    <m/>
    <m/>
    <m/>
    <s v="SEM GPS"/>
    <s v="uuid:a7ba088a-85fa-4d04-95dc-54733dca6f9a"/>
    <s v="uuid:a7ba088a-85fa-4d04-95dc-54733dca6f9a"/>
    <n v="2366"/>
    <s v="MAYARA"/>
    <n v="0"/>
    <n v="0"/>
    <m/>
    <m/>
    <s v="collect:j0j8m8kM8FatAAod"/>
    <n v="0"/>
    <n v="20260528"/>
  </r>
  <r>
    <s v="2026-05-31T20:24:09.887Z"/>
    <s v="2026-05-31T16:55:07.341-03:00"/>
    <s v="2026-05-31T16:58:27.941-03:00"/>
    <s v="collect:WZ1kOVuKVSDs8AbK"/>
    <d v="2026-05-31T00:00:00"/>
    <m/>
    <m/>
    <m/>
    <m/>
    <x v="20"/>
    <x v="1"/>
    <m/>
    <m/>
    <m/>
    <m/>
    <x v="1"/>
    <x v="4"/>
    <x v="0"/>
    <x v="0"/>
    <x v="1"/>
    <s v="Aprova"/>
    <s v="Aprova"/>
    <s v="Nenhum "/>
    <s v="Educação (Sonia Maria)"/>
    <s v="Fernando PL "/>
    <s v="Educação "/>
    <s v="UBS"/>
    <s v="Sim, com certeza"/>
    <x v="1"/>
    <x v="24"/>
    <s v="Indeciso "/>
    <s v="Detinha "/>
    <s v="Fabiana Vilar"/>
    <s v="Lahésio Bonfim"/>
    <s v="Lahésio Bonfim"/>
    <s v="ENTREVISTADOR8"/>
    <m/>
    <m/>
    <m/>
    <m/>
    <m/>
    <m/>
    <m/>
    <m/>
    <m/>
    <m/>
    <m/>
    <s v="SEM GPS"/>
    <s v="uuid:bc800316-f695-4ffe-b2b1-b7aafb0f5b9a"/>
    <s v="uuid:bc800316-f695-4ffe-b2b1-b7aafb0f5b9a"/>
    <n v="2366"/>
    <s v="MAYARA"/>
    <n v="0"/>
    <n v="0"/>
    <m/>
    <m/>
    <s v="collect:WZ1kOVuKVSDs8AbK"/>
    <n v="0"/>
    <n v="20260528"/>
  </r>
  <r>
    <s v="2026-06-01T20:42:50.700Z"/>
    <s v="2026-06-01T16:15:54.234-03:00"/>
    <s v="2026-06-01T16:17:31.263-03:00"/>
    <s v="collect:WZ1kOVuKVSDs8AbK"/>
    <d v="2026-06-01T00:00:00"/>
    <n v="-20361158"/>
    <n v="-457415765"/>
    <n v="1.82163755260842E+16"/>
    <n v="3126"/>
    <x v="10"/>
    <x v="1"/>
    <n v="-20361158"/>
    <n v="-457415765"/>
    <n v="1.82163755260842E+16"/>
    <n v="3126"/>
    <x v="0"/>
    <x v="0"/>
    <x v="0"/>
    <x v="0"/>
    <x v="2"/>
    <s v="Desaprova"/>
    <s v="Aprova"/>
    <s v="Irmão Geni"/>
    <s v="Saúde (Dr Kayan)"/>
    <s v="Fernando PL "/>
    <s v="Asfalto "/>
    <s v="Asfalto/ Termino das ruas "/>
    <s v="Sim, com certeza"/>
    <x v="1"/>
    <x v="24"/>
    <s v="Indeciso "/>
    <s v="Fabiana Vilar"/>
    <s v="Fabiana Vilar"/>
    <s v="Lahésio Bonfim"/>
    <s v="Lahésio Bonfim"/>
    <s v="ENTREVISTADOR8"/>
    <n v="-20361158"/>
    <n v="-457415765"/>
    <n v="1.82163755260842E+16"/>
    <n v="3126"/>
    <n v="-20361158"/>
    <n v="-457415765"/>
    <n v="1.82163755260842E+16"/>
    <n v="3126"/>
    <n v="-20361158"/>
    <n v="-457415765"/>
    <n v="3126"/>
    <s v="GPS BOM"/>
    <s v="uuid:e26928d7-4009-4792-ad5a-6f8a38f9fcf4"/>
    <s v="uuid:e26928d7-4009-4792-ad5a-6f8a38f9fcf4"/>
    <n v="2366"/>
    <s v="MAYARA"/>
    <n v="0"/>
    <n v="0"/>
    <m/>
    <m/>
    <s v="collect:WZ1kOVuKVSDs8AbK"/>
    <n v="0"/>
    <n v="20260528"/>
  </r>
  <r>
    <s v="2026-06-01T20:42:51.989Z"/>
    <s v="2026-06-01T16:25:02.889-03:00"/>
    <s v="2026-06-01T16:27:00.184-03:00"/>
    <s v="collect:WZ1kOVuKVSDs8AbK"/>
    <d v="2026-06-01T00:00:00"/>
    <n v="-20364231"/>
    <n v="-457422743"/>
    <n v="1.61311607292907E+16"/>
    <n v="3755"/>
    <x v="10"/>
    <x v="1"/>
    <n v="-20364231"/>
    <n v="-457422743"/>
    <n v="1.61311607292907E+16"/>
    <n v="3755"/>
    <x v="0"/>
    <x v="2"/>
    <x v="0"/>
    <x v="0"/>
    <x v="1"/>
    <s v="Aprova"/>
    <s v="Aprova"/>
    <s v="Irmão Geni"/>
    <s v="Educação (Sonia Maria)"/>
    <s v="Fernando PL "/>
    <s v="Asfalto "/>
    <s v="Asfalto/ Termino das ruas "/>
    <s v="Sim, com certeza"/>
    <x v="1"/>
    <x v="24"/>
    <s v="Indeciso "/>
    <s v="Fabiana Vilar"/>
    <s v="Fabiana Vilar"/>
    <s v="Lahésio Bonfim"/>
    <s v="Lahésio Bonfim"/>
    <s v="ENTREVISTADOR8"/>
    <n v="-20364231"/>
    <n v="-457422743"/>
    <n v="1.61311607292907E+16"/>
    <n v="3755"/>
    <n v="-20364231"/>
    <n v="-457422743"/>
    <n v="1.61311607292907E+16"/>
    <n v="3755"/>
    <n v="-20364231"/>
    <n v="-457422743"/>
    <n v="3755"/>
    <s v="GPS BOM"/>
    <s v="uuid:e7f976e2-a92e-4bef-b7ae-2b6e39960a89"/>
    <s v="uuid:e7f976e2-a92e-4bef-b7ae-2b6e39960a89"/>
    <n v="2366"/>
    <s v="MAYARA"/>
    <n v="0"/>
    <n v="0"/>
    <m/>
    <m/>
    <s v="collect:WZ1kOVuKVSDs8AbK"/>
    <n v="0"/>
    <n v="20260528"/>
  </r>
  <r>
    <s v="2026-05-31T20:23:52.632Z"/>
    <s v="2026-05-31T15:21:42.788-03:00"/>
    <s v="2026-05-31T15:23:03.652-03:00"/>
    <s v="collect:WZ1kOVuKVSDs8AbK"/>
    <d v="2026-05-31T00:00:00"/>
    <m/>
    <m/>
    <m/>
    <m/>
    <x v="12"/>
    <x v="1"/>
    <m/>
    <m/>
    <m/>
    <m/>
    <x v="0"/>
    <x v="0"/>
    <x v="0"/>
    <x v="0"/>
    <x v="1"/>
    <s v="Aprova"/>
    <s v="Aprova"/>
    <s v="Nenhum "/>
    <s v="Educação (Sonia Maria)"/>
    <s v="Fernando PL "/>
    <s v="Educação "/>
    <s v="Iluminação pública "/>
    <s v="Sim, com certeza"/>
    <x v="1"/>
    <x v="24"/>
    <s v="Indeciso "/>
    <s v="Fabiana Vilar"/>
    <s v="Fabiana Vilar"/>
    <s v="Lahésio Bonfim"/>
    <s v="Lahésio Bonfim"/>
    <s v="ENTREVISTADOR8"/>
    <m/>
    <m/>
    <m/>
    <m/>
    <m/>
    <m/>
    <m/>
    <m/>
    <m/>
    <m/>
    <m/>
    <s v="SEM GPS"/>
    <s v="uuid:67600254-ab3b-4436-b934-9a1840a336ae"/>
    <s v="uuid:67600254-ab3b-4436-b934-9a1840a336ae"/>
    <n v="2366"/>
    <s v="MAYARA"/>
    <n v="0"/>
    <n v="0"/>
    <m/>
    <m/>
    <s v="collect:WZ1kOVuKVSDs8AbK"/>
    <n v="0"/>
    <n v="20260528"/>
  </r>
  <r>
    <s v="2026-05-31T15:39:02.406Z"/>
    <s v="2026-05-31T10:07:36.295-03:00"/>
    <s v="2026-05-31T10:09:21.765-03:00"/>
    <s v="collect:WZ1kOVuKVSDs8AbK"/>
    <d v="2026-05-31T00:00:00"/>
    <n v="-21358494"/>
    <n v="-459002065"/>
    <n v="2.64000015258789E+16"/>
    <n v="5675"/>
    <x v="22"/>
    <x v="0"/>
    <n v="-21358518"/>
    <n v="-459002103"/>
    <n v="2.64000015258789E+16"/>
    <s v="4.71"/>
    <x v="1"/>
    <x v="4"/>
    <x v="0"/>
    <x v="0"/>
    <x v="1"/>
    <s v="Aprova"/>
    <s v="Aprova"/>
    <s v="Não sabe "/>
    <s v="Saúde (Dr Kayan)"/>
    <s v="Fernando PL "/>
    <s v="Construção do hospital "/>
    <s v="Asfalto/ Termino das ruas "/>
    <s v="Sim, com certeza"/>
    <x v="1"/>
    <x v="24"/>
    <s v="Indeciso "/>
    <s v="Detinha "/>
    <s v="Fabiana Vilar"/>
    <s v="Indeciso "/>
    <s v="Lahésio Bonfim"/>
    <s v="ENTREVISTADOR8"/>
    <n v="-21358494"/>
    <n v="-459002065"/>
    <n v="2.64000015258789E+16"/>
    <n v="5675"/>
    <n v="-21358518"/>
    <n v="-459002103"/>
    <n v="2.64000015258789E+16"/>
    <s v="4.71"/>
    <n v="-21358518"/>
    <n v="-459002103"/>
    <s v="4.71"/>
    <s v="GPS BOM"/>
    <s v="uuid:02d87d2a-8b51-4b99-8af1-99a6bca8c251"/>
    <s v="uuid:02d87d2a-8b51-4b99-8af1-99a6bca8c251"/>
    <n v="2366"/>
    <s v="MAYARA"/>
    <n v="0"/>
    <n v="0"/>
    <m/>
    <m/>
    <s v="collect:WZ1kOVuKVSDs8AbK"/>
    <n v="0"/>
    <n v="20260528"/>
  </r>
  <r>
    <s v="2026-05-31T20:23:58.411Z"/>
    <s v="2026-05-31T16:00:56.413-03:00"/>
    <s v="2026-05-31T16:02:31.398-03:00"/>
    <s v="collect:WZ1kOVuKVSDs8AbK"/>
    <d v="2026-05-31T00:00:00"/>
    <m/>
    <m/>
    <m/>
    <m/>
    <x v="4"/>
    <x v="1"/>
    <m/>
    <m/>
    <m/>
    <m/>
    <x v="1"/>
    <x v="0"/>
    <x v="0"/>
    <x v="0"/>
    <x v="1"/>
    <s v="Aprova"/>
    <s v="Aprova"/>
    <s v="Prof Diego "/>
    <s v="Saúde (Dr Kayan)"/>
    <s v="Fernando PL "/>
    <s v="Construção do hospital "/>
    <s v="Reforma da escola "/>
    <s v="Sim, com certeza"/>
    <x v="1"/>
    <x v="24"/>
    <s v="Indeciso "/>
    <s v="Detinha "/>
    <s v="Fabiana Vilar"/>
    <s v="Indeciso "/>
    <s v="Orleans Brandão"/>
    <s v="ENTREVISTADOR8"/>
    <m/>
    <m/>
    <m/>
    <m/>
    <m/>
    <m/>
    <m/>
    <m/>
    <m/>
    <m/>
    <m/>
    <s v="SEM GPS"/>
    <s v="uuid:6f71bbc6-c814-47a9-a6b0-b6fa8a6c4ed4"/>
    <s v="uuid:6f71bbc6-c814-47a9-a6b0-b6fa8a6c4ed4"/>
    <n v="2366"/>
    <s v="MAYARA"/>
    <n v="0"/>
    <n v="0"/>
    <m/>
    <m/>
    <s v="collect:WZ1kOVuKVSDs8AbK"/>
    <n v="0"/>
    <n v="20260528"/>
  </r>
  <r>
    <s v="2026-05-31T15:39:09.433Z"/>
    <s v="2026-05-31T10:42:56.670-03:00"/>
    <s v="2026-05-31T10:44:15.145-03:00"/>
    <s v="collect:WZ1kOVuKVSDs8AbK"/>
    <d v="2026-05-31T00:00:00"/>
    <n v="-2133926"/>
    <n v="-458984305"/>
    <n v="2580000114440910"/>
    <n v="5893"/>
    <x v="22"/>
    <x v="0"/>
    <n v="-21339246"/>
    <n v="-458984317"/>
    <n v="2580000114440910"/>
    <n v="4982"/>
    <x v="0"/>
    <x v="3"/>
    <x v="0"/>
    <x v="0"/>
    <x v="1"/>
    <s v="Aprova"/>
    <s v="Aprova"/>
    <s v="Irmão Geni"/>
    <s v="Saúde (Dr Kayan)"/>
    <s v="Fernando PL "/>
    <s v="Construção do hospital "/>
    <s v="Segurança "/>
    <s v="Sim, com certeza"/>
    <x v="1"/>
    <x v="24"/>
    <s v="Indeciso "/>
    <s v="Detinha "/>
    <s v="Fabiana Vilar"/>
    <s v="Indeciso "/>
    <s v="Indecisos"/>
    <s v="ENTREVISTADOR8"/>
    <n v="-2133926"/>
    <n v="-458984305"/>
    <n v="2580000114440910"/>
    <n v="5893"/>
    <n v="-21339246"/>
    <n v="-458984317"/>
    <n v="2580000114440910"/>
    <n v="4982"/>
    <n v="-21339246"/>
    <n v="-458984317"/>
    <n v="4982"/>
    <s v="GPS BOM"/>
    <s v="uuid:9f5f2d3f-e5c8-4044-a5c1-0fe2c6204f63"/>
    <s v="uuid:9f5f2d3f-e5c8-4044-a5c1-0fe2c6204f63"/>
    <n v="2366"/>
    <s v="MAYARA"/>
    <n v="0"/>
    <n v="0"/>
    <m/>
    <m/>
    <s v="collect:WZ1kOVuKVSDs8AbK"/>
    <n v="0"/>
    <n v="20260528"/>
  </r>
  <r>
    <s v="2026-06-01T14:48:05.600Z"/>
    <s v="2026-06-01T08:38:27.330-03:00"/>
    <s v="2026-06-01T08:39:48.100-03:00"/>
    <s v="collect:WZ1kOVuKVSDs8AbK"/>
    <d v="2026-06-01T00:00:00"/>
    <n v="-20118476"/>
    <n v="-458801798"/>
    <n v="2.28098576385204E+16"/>
    <n v="2475"/>
    <x v="3"/>
    <x v="1"/>
    <n v="-20118476"/>
    <n v="-458801798"/>
    <n v="2.28098576385204E+16"/>
    <n v="2475"/>
    <x v="1"/>
    <x v="3"/>
    <x v="0"/>
    <x v="0"/>
    <x v="1"/>
    <s v="Aprova"/>
    <s v="Aprova"/>
    <s v="Nenhum "/>
    <s v="Saúde (Dr Kayan)"/>
    <s v="Fernando PL "/>
    <s v="Construção do hospital "/>
    <s v="UBS"/>
    <s v="Sim, com certeza"/>
    <x v="1"/>
    <x v="24"/>
    <s v="Indeciso "/>
    <s v="Detinha "/>
    <s v="Fabiana Vilar"/>
    <s v="Indeciso "/>
    <s v="Indecisos"/>
    <s v="ENTREVISTADOR8"/>
    <n v="-20118476"/>
    <n v="-458801798"/>
    <n v="2.28098576385204E+16"/>
    <n v="2475"/>
    <n v="-20118476"/>
    <n v="-458801798"/>
    <n v="2.28098576385204E+16"/>
    <n v="2475"/>
    <n v="-20118476"/>
    <n v="-458801798"/>
    <n v="2475"/>
    <s v="GPS BOM"/>
    <s v="uuid:c75e2fb6-8124-4fe0-8ffd-18b383c3d7d9"/>
    <s v="uuid:c75e2fb6-8124-4fe0-8ffd-18b383c3d7d9"/>
    <n v="2366"/>
    <s v="MAYARA"/>
    <n v="0"/>
    <n v="0"/>
    <m/>
    <m/>
    <s v="collect:WZ1kOVuKVSDs8AbK"/>
    <n v="0"/>
    <n v="20260528"/>
  </r>
  <r>
    <s v="2026-06-01T20:42:37.676Z"/>
    <s v="2026-06-01T13:53:06.218-03:00"/>
    <s v="2026-06-01T13:55:14.963-03:00"/>
    <s v="collect:WZ1kOVuKVSDs8AbK"/>
    <d v="2026-06-01T00:00:00"/>
    <n v="-20075501"/>
    <n v="-458259288"/>
    <n v="1.62000007629394E+16"/>
    <n v="11376"/>
    <x v="6"/>
    <x v="1"/>
    <n v="-20075536"/>
    <n v="-458259776"/>
    <n v="1.62000007629394E+16"/>
    <n v="8773"/>
    <x v="1"/>
    <x v="0"/>
    <x v="0"/>
    <x v="0"/>
    <x v="1"/>
    <s v="Aprova"/>
    <s v="Aprova"/>
    <s v="Nenhum "/>
    <s v="Educação (Sonia Maria)"/>
    <s v="Fernando PL "/>
    <s v="Educação "/>
    <s v="Asfalto/ Termino das ruas "/>
    <s v="Sim, com certeza"/>
    <x v="1"/>
    <x v="24"/>
    <s v="Solange Almeida "/>
    <s v="Detinha "/>
    <s v="Fabiana Vilar"/>
    <s v="Indeciso "/>
    <s v="Indecisos"/>
    <s v="ENTREVISTADOR8"/>
    <n v="-20075501"/>
    <n v="-458259288"/>
    <n v="1.62000007629394E+16"/>
    <n v="11376"/>
    <n v="-20075536"/>
    <n v="-458259776"/>
    <n v="1.62000007629394E+16"/>
    <n v="8773"/>
    <n v="-20075536"/>
    <n v="-458259776"/>
    <n v="8773"/>
    <s v="GPS BOM"/>
    <s v="uuid:74b34159-3526-4fa0-a8ee-6631ff13164a"/>
    <s v="uuid:74b34159-3526-4fa0-a8ee-6631ff13164a"/>
    <n v="2366"/>
    <s v="MAYARA"/>
    <n v="0"/>
    <n v="0"/>
    <m/>
    <m/>
    <s v="collect:WZ1kOVuKVSDs8AbK"/>
    <n v="0"/>
    <n v="20260528"/>
  </r>
  <r>
    <s v="2026-06-01T20:42:52.876Z"/>
    <s v="2026-06-01T16:30:23.648-03:00"/>
    <s v="2026-06-01T16:32:00.745-03:00"/>
    <s v="collect:WZ1kOVuKVSDs8AbK"/>
    <d v="2026-06-01T00:00:00"/>
    <n v="-20366079"/>
    <n v="-457420742"/>
    <n v="1765082751210810"/>
    <n v="4082"/>
    <x v="10"/>
    <x v="1"/>
    <n v="-20367116"/>
    <n v="-457418441"/>
    <n v="1796526303642950"/>
    <n v="1531"/>
    <x v="0"/>
    <x v="2"/>
    <x v="0"/>
    <x v="0"/>
    <x v="1"/>
    <s v="Aprova"/>
    <s v="Aprova"/>
    <s v="Nenhum "/>
    <s v="Educação (Sonia Maria)"/>
    <s v="Fernando PL "/>
    <s v="Creche "/>
    <s v="Asfalto/ Termino das ruas "/>
    <s v="Sim, com certeza"/>
    <x v="1"/>
    <x v="24"/>
    <s v="Indeciso "/>
    <s v="Fabiana Vilar"/>
    <s v="Fabiana Vilar"/>
    <s v="Indeciso "/>
    <s v="Indecisos"/>
    <s v="ENTREVISTADOR8"/>
    <n v="-20366079"/>
    <n v="-457420742"/>
    <n v="1765082751210810"/>
    <n v="4082"/>
    <n v="-20367116"/>
    <n v="-457418441"/>
    <n v="1796526303642950"/>
    <n v="1531"/>
    <n v="-20367116"/>
    <n v="-457418441"/>
    <n v="1531"/>
    <s v="GPS BOM"/>
    <s v="uuid:e024b305-28d7-495d-a7f6-95eb07800afa"/>
    <s v="uuid:e024b305-28d7-495d-a7f6-95eb07800afa"/>
    <n v="2366"/>
    <s v="MAYARA"/>
    <n v="0"/>
    <n v="0"/>
    <m/>
    <m/>
    <s v="collect:WZ1kOVuKVSDs8AbK"/>
    <n v="0"/>
    <n v="20260528"/>
  </r>
  <r>
    <s v="2026-06-01T14:48:18.469Z"/>
    <s v="2026-06-01T10:03:30.953-03:00"/>
    <s v="2026-06-01T10:05:55.610-03:00"/>
    <s v="collect:WZ1kOVuKVSDs8AbK"/>
    <d v="2026-06-01T00:00:00"/>
    <n v="-19142744"/>
    <n v="-458237641"/>
    <n v="3639999771118160"/>
    <n v="8942"/>
    <x v="11"/>
    <x v="1"/>
    <n v="-19142692"/>
    <n v="-458237596"/>
    <n v="3629999923706050"/>
    <n v="5863"/>
    <x v="1"/>
    <x v="2"/>
    <x v="0"/>
    <x v="0"/>
    <x v="1"/>
    <s v="Aprova"/>
    <s v="Aprova"/>
    <s v="Nenhum "/>
    <s v="Assistencial (Rosimeire)"/>
    <s v="Fernando PL "/>
    <s v="Asfalto "/>
    <s v="Água encanada "/>
    <s v="Sim, com certeza"/>
    <x v="1"/>
    <x v="24"/>
    <s v="Josimar Junior "/>
    <s v="Fabiana Vilar"/>
    <s v="Fabiana Vilar"/>
    <s v="Indeciso "/>
    <s v="Lahésio Bonfim"/>
    <s v="ENTREVISTADOR8"/>
    <n v="-19142744"/>
    <n v="-458237641"/>
    <n v="3639999771118160"/>
    <n v="8942"/>
    <n v="-19142692"/>
    <n v="-458237596"/>
    <n v="3629999923706050"/>
    <n v="5863"/>
    <n v="-19142692"/>
    <n v="-458237596"/>
    <n v="5863"/>
    <s v="GPS BOM"/>
    <s v="uuid:1d1bcc4e-20e5-4f89-9d63-066c713fb767"/>
    <s v="uuid:1d1bcc4e-20e5-4f89-9d63-066c713fb767"/>
    <n v="2366"/>
    <s v="MAYARA"/>
    <n v="0"/>
    <n v="0"/>
    <m/>
    <m/>
    <s v="collect:WZ1kOVuKVSDs8AbK"/>
    <n v="0"/>
    <n v="20260528"/>
  </r>
  <r>
    <s v="2026-05-31T15:39:10.549Z"/>
    <s v="2026-05-31T10:46:58.461-03:00"/>
    <s v="2026-05-31T10:48:47.439-03:00"/>
    <s v="collect:WZ1kOVuKVSDs8AbK"/>
    <d v="2026-05-31T00:00:00"/>
    <n v="-21344449"/>
    <n v="-45898021"/>
    <n v="2.46386851979025E+16"/>
    <s v="1.02"/>
    <x v="22"/>
    <x v="0"/>
    <n v="-21344449"/>
    <n v="-45898021"/>
    <n v="2.46386851979025E+16"/>
    <s v="1.02"/>
    <x v="0"/>
    <x v="2"/>
    <x v="0"/>
    <x v="0"/>
    <x v="2"/>
    <s v="Desaprova"/>
    <s v="Aprova"/>
    <s v="Não sabe "/>
    <s v="Educação (Sonia Maria)"/>
    <s v="Fernando PL "/>
    <s v="Saúde"/>
    <s v="Água encanada "/>
    <s v="Sim, com certeza"/>
    <x v="1"/>
    <x v="24"/>
    <s v="Josimar Junior "/>
    <s v="Fabiana Vilar"/>
    <s v="Fabiana Vilar"/>
    <s v="Indeciso "/>
    <s v="Indecisos"/>
    <s v="ENTREVISTADOR7"/>
    <n v="-21344449"/>
    <n v="-45898021"/>
    <n v="2.46386851979025E+16"/>
    <s v="1.02"/>
    <n v="-21344449"/>
    <n v="-45898021"/>
    <n v="2.46386851979025E+16"/>
    <s v="1.02"/>
    <n v="-21344449"/>
    <n v="-45898021"/>
    <s v="1.02"/>
    <s v="GPS BOM"/>
    <s v="uuid:e72b46d7-94f2-42d9-b86b-4cbff8a610d2"/>
    <s v="uuid:e72b46d7-94f2-42d9-b86b-4cbff8a610d2"/>
    <n v="2366"/>
    <s v="MAYARA"/>
    <n v="0"/>
    <n v="0"/>
    <m/>
    <m/>
    <s v="collect:WZ1kOVuKVSDs8AbK"/>
    <n v="0"/>
    <n v="20260528"/>
  </r>
  <r>
    <s v="2026-06-01T20:42:43.467Z"/>
    <s v="2026-06-01T15:00:39.497-03:00"/>
    <s v="2026-06-01T15:02:33.909-03:00"/>
    <s v="collect:WZ1kOVuKVSDs8AbK"/>
    <d v="2026-06-01T00:00:00"/>
    <n v="-19375098"/>
    <n v="-457772315"/>
    <n v="3879999923706050"/>
    <s v="1.02"/>
    <x v="7"/>
    <x v="1"/>
    <n v="-19375106"/>
    <n v="-457772318"/>
    <n v="3910379621522720"/>
    <n v="3087"/>
    <x v="1"/>
    <x v="3"/>
    <x v="0"/>
    <x v="0"/>
    <x v="1"/>
    <s v="Aprova"/>
    <s v="Aprova"/>
    <s v="Nenhum "/>
    <s v="Educação (Sonia Maria)"/>
    <s v="Fernando PL "/>
    <s v="Construção do hospital "/>
    <s v="Asfalto/ Termino das ruas "/>
    <s v="Sim, com certeza"/>
    <x v="1"/>
    <x v="24"/>
    <s v="Josimar Junior "/>
    <s v="Fabiana Vilar"/>
    <s v="Fabiana Vilar"/>
    <s v="Indeciso "/>
    <s v="Indecisos"/>
    <s v="ENTREVISTADOR8"/>
    <n v="-19375098"/>
    <n v="-457772315"/>
    <n v="3879999923706050"/>
    <s v="1.02"/>
    <n v="-19375106"/>
    <n v="-457772318"/>
    <n v="3910379621522720"/>
    <n v="3087"/>
    <n v="-19375106"/>
    <n v="-457772318"/>
    <n v="3087"/>
    <s v="GPS BOM"/>
    <s v="uuid:0fc66c9f-f4dd-4bd5-afab-ba5f70018bd8"/>
    <s v="uuid:0fc66c9f-f4dd-4bd5-afab-ba5f70018bd8"/>
    <n v="2366"/>
    <s v="MAYARA"/>
    <n v="0"/>
    <n v="0"/>
    <m/>
    <m/>
    <s v="collect:WZ1kOVuKVSDs8AbK"/>
    <n v="0"/>
    <n v="20260528"/>
  </r>
  <r>
    <s v="2026-06-01T14:48:19.807Z"/>
    <s v="2026-06-01T10:18:20.593-03:00"/>
    <s v="2026-06-01T10:19:57.039-03:00"/>
    <s v="collect:WZ1kOVuKVSDs8AbK"/>
    <d v="2026-06-01T00:00:00"/>
    <n v="-19620062"/>
    <n v="-458377883"/>
    <n v="2.96000003814697E+16"/>
    <s v="0.51"/>
    <x v="23"/>
    <x v="1"/>
    <n v="-19620062"/>
    <n v="-458377883"/>
    <n v="2.96000003814697E+16"/>
    <s v="0.51"/>
    <x v="1"/>
    <x v="0"/>
    <x v="0"/>
    <x v="0"/>
    <x v="1"/>
    <s v="Desaprova"/>
    <s v="Aprova"/>
    <s v="Adelino moto taxi "/>
    <s v="Saúde (Dr Kayan)"/>
    <s v="Fernando PL "/>
    <s v="Construção do hospital "/>
    <s v="Asfalto/ Termino das ruas "/>
    <s v="Sim, com certeza"/>
    <x v="1"/>
    <x v="24"/>
    <s v="Josimar Junior "/>
    <s v="Fabiana Vilar"/>
    <s v="Fabiana Vilar"/>
    <s v="Indeciso "/>
    <s v="Indecisos"/>
    <s v="ENTREVISTADOR8"/>
    <n v="-19620062"/>
    <n v="-458377883"/>
    <n v="2.96000003814697E+16"/>
    <s v="0.51"/>
    <n v="-19620062"/>
    <n v="-458377883"/>
    <n v="2.96000003814697E+16"/>
    <s v="0.51"/>
    <n v="-19620062"/>
    <n v="-458377883"/>
    <s v="0.51"/>
    <s v="GPS BOM"/>
    <s v="uuid:24e5c4eb-1604-4397-a929-26cb9641fb6c"/>
    <s v="uuid:24e5c4eb-1604-4397-a929-26cb9641fb6c"/>
    <n v="2366"/>
    <s v="MAYARA"/>
    <n v="0"/>
    <n v="0"/>
    <m/>
    <m/>
    <s v="collect:WZ1kOVuKVSDs8AbK"/>
    <n v="0"/>
    <n v="20260528"/>
  </r>
  <r>
    <s v="2026-06-01T14:48:08.751Z"/>
    <s v="2026-06-01T09:10:02.993-03:00"/>
    <s v="2026-06-01T09:13:17.375-03:00"/>
    <s v="collect:WZ1kOVuKVSDs8AbK"/>
    <d v="2026-06-01T00:00:00"/>
    <n v="-1911531"/>
    <n v="-458230824"/>
    <n v="3.14108137283585E+16"/>
    <n v="5612"/>
    <x v="11"/>
    <x v="1"/>
    <n v="-19115524"/>
    <n v="-458230574"/>
    <s v="31.0"/>
    <s v="3.0"/>
    <x v="0"/>
    <x v="0"/>
    <x v="0"/>
    <x v="0"/>
    <x v="2"/>
    <s v="Aprova"/>
    <s v="Aprova"/>
    <s v="Nenhum "/>
    <s v="Saúde (Dr Kayan)"/>
    <s v="Fernando PL "/>
    <s v="Construção do hospital "/>
    <s v="Asfalto/ Termino das ruas "/>
    <s v="Sim, com certeza"/>
    <x v="1"/>
    <x v="24"/>
    <s v="Josimar Junior "/>
    <s v="Fabiana Vilar"/>
    <s v="Fabiana Vilar"/>
    <s v="Indeciso "/>
    <s v="Indecisos"/>
    <s v="ENTREVISTADOR8"/>
    <n v="-1911531"/>
    <n v="-458230824"/>
    <n v="3.14108137283585E+16"/>
    <n v="5612"/>
    <n v="-19115524"/>
    <n v="-458230574"/>
    <s v="31.0"/>
    <s v="3.0"/>
    <n v="-19115524"/>
    <n v="-458230574"/>
    <s v="3.0"/>
    <s v="GPS BOM"/>
    <s v="uuid:e089536b-96ec-4d4d-b3b6-a8db85cf18f2"/>
    <s v="uuid:e089536b-96ec-4d4d-b3b6-a8db85cf18f2"/>
    <n v="2366"/>
    <s v="MAYARA"/>
    <n v="0"/>
    <n v="0"/>
    <m/>
    <m/>
    <s v="collect:WZ1kOVuKVSDs8AbK"/>
    <n v="0"/>
    <n v="20260528"/>
  </r>
  <r>
    <s v="2026-05-31T20:23:50.912Z"/>
    <s v="2026-05-31T15:12:43.099-03:00"/>
    <s v="2026-05-31T15:14:03.679-03:00"/>
    <s v="collect:WZ1kOVuKVSDs8AbK"/>
    <d v="2026-05-31T00:00:00"/>
    <m/>
    <m/>
    <m/>
    <m/>
    <x v="12"/>
    <x v="1"/>
    <m/>
    <m/>
    <m/>
    <m/>
    <x v="1"/>
    <x v="0"/>
    <x v="0"/>
    <x v="0"/>
    <x v="1"/>
    <s v="Desaprova"/>
    <s v="Aprova"/>
    <s v="Nenhum "/>
    <s v="Saúde (Dr Kayan)"/>
    <s v="Fernando PL "/>
    <s v="Saúde"/>
    <s v="Educação "/>
    <s v="Sim, com certeza"/>
    <x v="1"/>
    <x v="24"/>
    <s v="Josimar Junior "/>
    <s v="Fabiana Vilar"/>
    <s v="Fabiana Vilar"/>
    <s v="Indeciso "/>
    <s v="Indecisos"/>
    <s v="ENTREVISTADOR8"/>
    <m/>
    <m/>
    <m/>
    <m/>
    <m/>
    <m/>
    <m/>
    <m/>
    <m/>
    <m/>
    <m/>
    <s v="SEM GPS"/>
    <s v="uuid:dc735135-b31d-4998-82c0-289dd93aaf6b"/>
    <s v="uuid:dc735135-b31d-4998-82c0-289dd93aaf6b"/>
    <n v="2366"/>
    <s v="MAYARA"/>
    <n v="0"/>
    <n v="0"/>
    <m/>
    <m/>
    <s v="collect:WZ1kOVuKVSDs8AbK"/>
    <n v="0"/>
    <n v="20260528"/>
  </r>
  <r>
    <s v="2026-05-31T15:39:12.720Z"/>
    <s v="2026-05-31T11:08:47.264-03:00"/>
    <s v="2026-05-31T11:10:58.568-03:00"/>
    <s v="collect:WZ1kOVuKVSDs8AbK"/>
    <d v="2026-05-31T00:00:00"/>
    <n v="-21315694"/>
    <n v="-458958605"/>
    <n v="2.82998294799341E+16"/>
    <s v="7.41"/>
    <x v="21"/>
    <x v="0"/>
    <n v="-21315692"/>
    <n v="-458958628"/>
    <n v="2.85106533421113E+16"/>
    <n v="7079"/>
    <x v="0"/>
    <x v="2"/>
    <x v="0"/>
    <x v="0"/>
    <x v="1"/>
    <s v="Aprova"/>
    <s v="Aprova"/>
    <s v="Nenhum "/>
    <s v="Saúde (Dr Kayan)"/>
    <s v="Fernando PL "/>
    <s v="Educação "/>
    <s v="Asfalto/ Termino das ruas "/>
    <s v="Sim, com certeza"/>
    <x v="1"/>
    <x v="24"/>
    <s v="Josimar Junior "/>
    <s v="Fabiana Vilar"/>
    <s v="Fabiana Vilar"/>
    <s v="Indeciso "/>
    <s v="Indecisos"/>
    <s v="ENTREVISTADOR8"/>
    <n v="-21315694"/>
    <n v="-458958605"/>
    <n v="2.82998294799341E+16"/>
    <s v="7.41"/>
    <n v="-21315692"/>
    <n v="-458958628"/>
    <n v="2.85106533421113E+16"/>
    <n v="7079"/>
    <n v="-21315692"/>
    <n v="-458958628"/>
    <n v="7079"/>
    <s v="GPS BOM"/>
    <s v="uuid:0b30b24d-ec1b-4143-a815-58b7b57fbbf2"/>
    <s v="uuid:0b30b24d-ec1b-4143-a815-58b7b57fbbf2"/>
    <n v="2366"/>
    <s v="MAYARA"/>
    <n v="0"/>
    <n v="0"/>
    <m/>
    <m/>
    <s v="collect:WZ1kOVuKVSDs8AbK"/>
    <n v="0"/>
    <n v="20260528"/>
  </r>
  <r>
    <s v="2026-06-01T14:48:21.622Z"/>
    <s v="2026-06-01T10:31:06.003-03:00"/>
    <s v="2026-06-01T10:32:46.615-03:00"/>
    <s v="collect:WZ1kOVuKVSDs8AbK"/>
    <d v="2026-06-01T00:00:00"/>
    <n v="-19660724"/>
    <n v="-458376007"/>
    <n v="3.3099998474121E+16"/>
    <n v="8939"/>
    <x v="23"/>
    <x v="1"/>
    <n v="-19660726"/>
    <n v="-458376208"/>
    <n v="3.3099998474121E+16"/>
    <n v="6121"/>
    <x v="0"/>
    <x v="0"/>
    <x v="0"/>
    <x v="0"/>
    <x v="1"/>
    <s v="Aprova"/>
    <s v="Aprova"/>
    <s v="Nenhum "/>
    <s v="Educação (Sonia Maria)"/>
    <s v="Fernando PL "/>
    <s v="Construção do hospital "/>
    <s v="UBS"/>
    <s v="Sim, com certeza"/>
    <x v="1"/>
    <x v="24"/>
    <s v="Josimar Junior "/>
    <s v="Fabiana Vilar"/>
    <s v="Fabiana Vilar"/>
    <s v="Indeciso "/>
    <s v="Felipe Camarão"/>
    <s v="ENTREVISTADOR8"/>
    <n v="-19660724"/>
    <n v="-458376007"/>
    <n v="3.3099998474121E+16"/>
    <n v="8939"/>
    <n v="-19660726"/>
    <n v="-458376208"/>
    <n v="3.3099998474121E+16"/>
    <n v="6121"/>
    <n v="-19660726"/>
    <n v="-458376208"/>
    <n v="6121"/>
    <s v="GPS BOM"/>
    <s v="uuid:341b3751-932f-4332-91d8-a70ed21abcb3"/>
    <s v="uuid:341b3751-932f-4332-91d8-a70ed21abcb3"/>
    <n v="2366"/>
    <s v="MAYARA"/>
    <n v="0"/>
    <n v="0"/>
    <m/>
    <m/>
    <s v="collect:WZ1kOVuKVSDs8AbK"/>
    <n v="0"/>
    <n v="20260528"/>
  </r>
  <r>
    <s v="2026-06-01T14:48:16.458Z"/>
    <s v="2026-06-01T09:40:12.152-03:00"/>
    <s v="2026-06-01T09:42:21.235-03:00"/>
    <s v="collect:WZ1kOVuKVSDs8AbK"/>
    <d v="2026-06-01T00:00:00"/>
    <n v="-19109194"/>
    <n v="-458234609"/>
    <n v="2981967943750020"/>
    <n v="3682"/>
    <x v="11"/>
    <x v="1"/>
    <n v="-19109034"/>
    <n v="-458234404"/>
    <n v="3.07855109321527E+16"/>
    <n v="3295"/>
    <x v="0"/>
    <x v="0"/>
    <x v="0"/>
    <x v="0"/>
    <x v="1"/>
    <s v="Aprova"/>
    <s v="Aprova"/>
    <s v="Nenhum "/>
    <s v="Assistencial (Rosimeire)"/>
    <s v="Fernando PL "/>
    <s v="Assistência Social"/>
    <s v="Saúde "/>
    <s v="Sim, com certeza"/>
    <x v="1"/>
    <x v="24"/>
    <s v="Josimar Junior "/>
    <s v="Fabiana Vilar"/>
    <s v="Fabiana Vilar"/>
    <s v="Indeciso "/>
    <s v="Felipe Camarão"/>
    <s v="ENTREVISTADOR8"/>
    <n v="-19109194"/>
    <n v="-458234609"/>
    <n v="2981967943750020"/>
    <n v="3682"/>
    <n v="-19109034"/>
    <n v="-458234404"/>
    <n v="3.07855109321527E+16"/>
    <n v="3295"/>
    <n v="-19109034"/>
    <n v="-458234404"/>
    <n v="3295"/>
    <s v="GPS BOM"/>
    <s v="uuid:0bfc6281-106c-444d-8fbd-3faa71245c91"/>
    <s v="uuid:0bfc6281-106c-444d-8fbd-3faa71245c91"/>
    <n v="2366"/>
    <s v="MAYARA"/>
    <n v="0"/>
    <n v="0"/>
    <m/>
    <m/>
    <s v="collect:WZ1kOVuKVSDs8AbK"/>
    <n v="0"/>
    <n v="20260528"/>
  </r>
  <r>
    <s v="2026-06-01T14:48:24.513Z"/>
    <s v="2026-06-01T10:55:00.905-03:00"/>
    <s v="2026-06-01T10:57:16.456-03:00"/>
    <s v="collect:WZ1kOVuKVSDs8AbK"/>
    <d v="2026-06-01T00:00:00"/>
    <n v="-19644021"/>
    <n v="-458395603"/>
    <s v="28.0"/>
    <n v="6134"/>
    <x v="23"/>
    <x v="1"/>
    <n v="-19643883"/>
    <n v="-458395819"/>
    <s v="28.0"/>
    <n v="5882"/>
    <x v="1"/>
    <x v="2"/>
    <x v="0"/>
    <x v="0"/>
    <x v="1"/>
    <s v="Aprova"/>
    <s v="Aprova"/>
    <s v="Nenhum "/>
    <s v="Saúde (Dr Kayan)"/>
    <s v="Fernando PL "/>
    <s v="Educação "/>
    <s v="Asfalto/ Termino das ruas "/>
    <s v="Sim, com certeza"/>
    <x v="1"/>
    <x v="24"/>
    <s v="Indeciso "/>
    <s v="Fabiana Vilar"/>
    <s v="Fabiana Vilar"/>
    <s v="Indeciso "/>
    <s v="Felipe Camarão"/>
    <s v="ENTREVISTADOR8"/>
    <n v="-19644021"/>
    <n v="-458395603"/>
    <s v="28.0"/>
    <n v="6134"/>
    <n v="-19643883"/>
    <n v="-458395819"/>
    <s v="28.0"/>
    <n v="5882"/>
    <n v="-19643883"/>
    <n v="-458395819"/>
    <n v="5882"/>
    <s v="GPS BOM"/>
    <s v="uuid:ec518974-2a47-4f00-9798-0917aace2581"/>
    <s v="uuid:ec518974-2a47-4f00-9798-0917aace2581"/>
    <n v="2366"/>
    <s v="MAYARA"/>
    <n v="0"/>
    <n v="0"/>
    <m/>
    <m/>
    <s v="collect:WZ1kOVuKVSDs8AbK"/>
    <n v="0"/>
    <n v="20260528"/>
  </r>
  <r>
    <s v="2026-06-01T20:42:49.855Z"/>
    <s v="2026-06-01T16:08:29.226-03:00"/>
    <s v="2026-06-01T16:14:19.483-03:00"/>
    <s v="collect:WZ1kOVuKVSDs8AbK"/>
    <d v="2026-06-01T00:00:00"/>
    <n v="-203925"/>
    <n v="-457402347"/>
    <n v="2.09887651015488E+16"/>
    <n v="3826"/>
    <x v="10"/>
    <x v="1"/>
    <n v="-203925"/>
    <n v="-457402347"/>
    <n v="2.09887651015488E+16"/>
    <n v="3826"/>
    <x v="1"/>
    <x v="3"/>
    <x v="0"/>
    <x v="0"/>
    <x v="1"/>
    <s v="Aprova"/>
    <s v="Aprova"/>
    <s v="Irmão Geni"/>
    <s v="Saúde (Dr Kayan)"/>
    <s v="Fernando PL "/>
    <s v="Creche "/>
    <s v="Água encanada "/>
    <s v="Sim, com certeza"/>
    <x v="1"/>
    <x v="24"/>
    <s v="Indeciso "/>
    <s v="Fabiana Vilar"/>
    <s v="Fabiana Vilar"/>
    <s v="Indeciso "/>
    <s v="Indecisos"/>
    <s v="ENTREVISTADOR8"/>
    <n v="-203925"/>
    <n v="-457402347"/>
    <n v="2.09887651015488E+16"/>
    <n v="3826"/>
    <n v="-203925"/>
    <n v="-457402347"/>
    <n v="2.09887651015488E+16"/>
    <n v="3826"/>
    <n v="-203925"/>
    <n v="-457402347"/>
    <n v="3826"/>
    <s v="GPS BOM"/>
    <s v="uuid:866a2bc4-a788-4474-a266-1b9d6ea07d27"/>
    <s v="uuid:866a2bc4-a788-4474-a266-1b9d6ea07d27"/>
    <n v="2366"/>
    <s v="MAYARA"/>
    <n v="0"/>
    <n v="0"/>
    <m/>
    <m/>
    <s v="collect:WZ1kOVuKVSDs8AbK"/>
    <n v="0"/>
    <n v="20260528"/>
  </r>
  <r>
    <s v="2026-06-01T20:42:47.225Z"/>
    <s v="2026-06-01T15:50:03.889-03:00"/>
    <s v="2026-06-01T15:52:16.481-03:00"/>
    <s v="collect:WZ1kOVuKVSDs8AbK"/>
    <d v="2026-06-01T00:00:00"/>
    <n v="-20369201"/>
    <n v="-457400199"/>
    <n v="2.29871072153364E+16"/>
    <s v="2.73"/>
    <x v="10"/>
    <x v="1"/>
    <n v="-20369201"/>
    <n v="-457400199"/>
    <n v="2.29871072153364E+16"/>
    <s v="2.73"/>
    <x v="1"/>
    <x v="4"/>
    <x v="0"/>
    <x v="0"/>
    <x v="1"/>
    <s v="Aprova"/>
    <s v="Aprova"/>
    <s v="Irmão Geni"/>
    <s v="Saúde (Dr Kayan)"/>
    <s v="Fernando PL "/>
    <s v="Construção do hospital "/>
    <s v="Asfalto/ Termino das ruas "/>
    <s v="Sim, com certeza"/>
    <x v="1"/>
    <x v="24"/>
    <s v="Indeciso "/>
    <s v="Fabiana Vilar"/>
    <s v="Fabiana Vilar"/>
    <s v="Indeciso "/>
    <s v="Indecisos"/>
    <s v="ENTREVISTADOR8"/>
    <n v="-20369201"/>
    <n v="-457400199"/>
    <n v="2.29871072153364E+16"/>
    <s v="2.73"/>
    <n v="-20369201"/>
    <n v="-457400199"/>
    <n v="2.29871072153364E+16"/>
    <s v="2.73"/>
    <n v="-20369201"/>
    <n v="-457400199"/>
    <s v="2.73"/>
    <s v="GPS BOM"/>
    <s v="uuid:a3df0723-7d97-4941-afd0-abc35ae49e97"/>
    <s v="uuid:a3df0723-7d97-4941-afd0-abc35ae49e97"/>
    <n v="2366"/>
    <s v="MAYARA"/>
    <n v="0"/>
    <n v="0"/>
    <m/>
    <m/>
    <s v="collect:WZ1kOVuKVSDs8AbK"/>
    <n v="0"/>
    <n v="20260528"/>
  </r>
  <r>
    <s v="2026-05-31T20:35:13.145Z"/>
    <s v="2026-05-31T15:23:51.998-03:00"/>
    <s v="2026-05-31T15:25:10.614-03:00"/>
    <s v="collect:j0j8m8kM8FatAAod"/>
    <d v="2026-05-31T00:00:00"/>
    <m/>
    <m/>
    <m/>
    <m/>
    <x v="12"/>
    <x v="1"/>
    <m/>
    <m/>
    <m/>
    <m/>
    <x v="1"/>
    <x v="1"/>
    <x v="1"/>
    <x v="1"/>
    <x v="0"/>
    <s v="Aprova"/>
    <s v="Aprova"/>
    <s v="Não sabe "/>
    <s v="Educação (Sonia Maria)"/>
    <s v="Fernando PL "/>
    <s v="Asfalto "/>
    <s v="Saneamento básico "/>
    <s v="Sim, com certeza"/>
    <x v="1"/>
    <x v="24"/>
    <s v="Indeciso "/>
    <s v="Fabiana Vilar"/>
    <s v="Fabiana Vilar"/>
    <s v="Indeciso "/>
    <s v="Orleans Brandão"/>
    <s v="ENTREVISTADOR6"/>
    <m/>
    <m/>
    <m/>
    <m/>
    <m/>
    <m/>
    <m/>
    <m/>
    <m/>
    <m/>
    <m/>
    <s v="SEM GPS"/>
    <s v="uuid:d506bce1-8876-41a7-ae48-7b83fc207c9c"/>
    <s v="uuid:d506bce1-8876-41a7-ae48-7b83fc207c9c"/>
    <n v="2366"/>
    <s v="MAYARA"/>
    <n v="0"/>
    <n v="0"/>
    <m/>
    <m/>
    <s v="collect:j0j8m8kM8FatAAod"/>
    <n v="0"/>
    <n v="20260528"/>
  </r>
  <r>
    <s v="2026-06-01T14:48:23.394Z"/>
    <s v="2026-06-01T10:41:36.299-03:00"/>
    <s v="2026-06-01T10:48:05.229-03:00"/>
    <s v="collect:WZ1kOVuKVSDs8AbK"/>
    <d v="2026-06-01T00:00:00"/>
    <n v="-19659682"/>
    <n v="-458383266"/>
    <n v="3.12000007629394E+16"/>
    <n v="18091"/>
    <x v="23"/>
    <x v="1"/>
    <n v="-19669917"/>
    <n v="-458385843"/>
    <n v="2.92000007629394E+16"/>
    <n v="12541"/>
    <x v="1"/>
    <x v="3"/>
    <x v="1"/>
    <x v="0"/>
    <x v="3"/>
    <s v="Aprova"/>
    <s v="Aprova"/>
    <s v="Nenhum "/>
    <s v="Saúde (Dr Kayan)"/>
    <s v="Fernando PL "/>
    <s v="Construção do hospital "/>
    <s v="Estradas"/>
    <s v="Sim, com certeza"/>
    <x v="1"/>
    <x v="24"/>
    <s v="Indeciso "/>
    <s v="Fabiana Vilar"/>
    <s v="Fabiana Vilar"/>
    <s v="Indeciso "/>
    <s v="Indecisos"/>
    <s v="ENTREVISTADOR8"/>
    <n v="-19659682"/>
    <n v="-458383266"/>
    <n v="3.12000007629394E+16"/>
    <n v="18091"/>
    <n v="-19669917"/>
    <n v="-458385843"/>
    <n v="2.92000007629394E+16"/>
    <n v="12541"/>
    <n v="-19669917"/>
    <n v="-458385843"/>
    <n v="12541"/>
    <s v="GPS BOM"/>
    <s v="uuid:934e211c-cfea-4afe-b6b2-06a5f0bea701"/>
    <s v="uuid:934e211c-cfea-4afe-b6b2-06a5f0bea701"/>
    <n v="2366"/>
    <s v="MAYARA"/>
    <n v="0"/>
    <n v="0"/>
    <m/>
    <m/>
    <s v="collect:WZ1kOVuKVSDs8AbK"/>
    <n v="0"/>
    <n v="20260528"/>
  </r>
  <r>
    <s v="2026-05-31T20:24:02.623Z"/>
    <s v="2026-05-31T16:22:00.805-03:00"/>
    <s v="2026-05-31T16:24:50.636-03:00"/>
    <s v="collect:WZ1kOVuKVSDs8AbK"/>
    <d v="2026-05-31T00:00:00"/>
    <m/>
    <m/>
    <m/>
    <m/>
    <x v="2"/>
    <x v="1"/>
    <m/>
    <m/>
    <m/>
    <m/>
    <x v="1"/>
    <x v="0"/>
    <x v="3"/>
    <x v="0"/>
    <x v="1"/>
    <s v="Aprova"/>
    <s v="Aprova"/>
    <s v="Nenhum "/>
    <s v="Assistencial (Rosimeire)"/>
    <s v="Fernando PL "/>
    <s v="Asfalto "/>
    <s v="Saúde "/>
    <s v="Sim, com certeza"/>
    <x v="1"/>
    <x v="24"/>
    <s v="Indeciso "/>
    <s v="Fabiana Vilar"/>
    <s v="Fabiana Vilar"/>
    <s v="Indeciso "/>
    <s v="Indecisos"/>
    <s v="ENTREVISTADOR8"/>
    <m/>
    <m/>
    <m/>
    <m/>
    <m/>
    <m/>
    <m/>
    <m/>
    <m/>
    <m/>
    <m/>
    <s v="SEM GPS"/>
    <s v="uuid:6f55bf20-5eed-4dc9-ab64-8312d195362c"/>
    <s v="uuid:6f55bf20-5eed-4dc9-ab64-8312d195362c"/>
    <n v="2366"/>
    <s v="MAYARA"/>
    <n v="0"/>
    <n v="0"/>
    <m/>
    <m/>
    <s v="collect:WZ1kOVuKVSDs8AbK"/>
    <n v="0"/>
    <n v="20260528"/>
  </r>
  <r>
    <s v="2026-06-01T20:42:43.905Z"/>
    <s v="2026-06-01T15:28:38.983-03:00"/>
    <s v="2026-06-01T15:30:39.798-03:00"/>
    <s v="collect:WZ1kOVuKVSDs8AbK"/>
    <d v="2026-06-01T00:00:00"/>
    <n v="-20390712"/>
    <n v="-457407549"/>
    <s v="29.0"/>
    <n v="1531"/>
    <x v="10"/>
    <x v="1"/>
    <n v="-20390712"/>
    <n v="-457407549"/>
    <s v="29.0"/>
    <n v="1531"/>
    <x v="1"/>
    <x v="0"/>
    <x v="0"/>
    <x v="0"/>
    <x v="1"/>
    <s v="Desaprova"/>
    <s v="Aprova"/>
    <s v="Irmão Geni"/>
    <s v="Educação (Sonia Maria)"/>
    <s v="Fernando PL "/>
    <s v="Construção do hospital "/>
    <s v="Saúde "/>
    <s v="Sim, com certeza"/>
    <x v="1"/>
    <x v="24"/>
    <s v="Indeciso "/>
    <s v="Fabiana Vilar"/>
    <s v="Fabiana Vilar"/>
    <s v="Indeciso "/>
    <s v="Indecisos"/>
    <s v="ENTREVISTADOR8"/>
    <n v="-20390712"/>
    <n v="-457407549"/>
    <s v="29.0"/>
    <n v="1531"/>
    <n v="-20390712"/>
    <n v="-457407549"/>
    <s v="29.0"/>
    <n v="1531"/>
    <n v="-20390712"/>
    <n v="-457407549"/>
    <n v="1531"/>
    <s v="GPS BOM"/>
    <s v="uuid:4f286cd5-a2fc-4403-a4d0-a6526214f0a4"/>
    <s v="uuid:4f286cd5-a2fc-4403-a4d0-a6526214f0a4"/>
    <n v="2366"/>
    <s v="MAYARA"/>
    <n v="0"/>
    <n v="0"/>
    <m/>
    <m/>
    <s v="collect:WZ1kOVuKVSDs8AbK"/>
    <n v="0"/>
    <n v="20260528"/>
  </r>
  <r>
    <s v="2026-06-01T20:42:39.514Z"/>
    <s v="2026-06-01T14:31:23.039-03:00"/>
    <s v="2026-06-01T14:32:43.674-03:00"/>
    <s v="collect:WZ1kOVuKVSDs8AbK"/>
    <d v="2026-06-01T00:00:00"/>
    <n v="-19374395"/>
    <n v="-457768852"/>
    <n v="3879999923706050"/>
    <s v="1.02"/>
    <x v="7"/>
    <x v="1"/>
    <n v="-19374343"/>
    <n v="-45776886"/>
    <n v="3879999923706050"/>
    <n v="4098"/>
    <x v="1"/>
    <x v="0"/>
    <x v="0"/>
    <x v="0"/>
    <x v="1"/>
    <s v="Aprova"/>
    <s v="Aprova"/>
    <s v="Nenhum "/>
    <s v="Educação (Sonia Maria)"/>
    <s v="Fernando PL "/>
    <s v="Reformas"/>
    <s v="Asfalto/ Termino das ruas "/>
    <s v="Sim, com certeza"/>
    <x v="1"/>
    <x v="24"/>
    <s v="Indeciso "/>
    <s v="Indeciso "/>
    <s v="Fabiana Vilar"/>
    <s v="Indeciso "/>
    <s v="Indecisos"/>
    <s v="ENTREVISTADOR8"/>
    <n v="-19374395"/>
    <n v="-457768852"/>
    <n v="3879999923706050"/>
    <s v="1.02"/>
    <n v="-19374343"/>
    <n v="-45776886"/>
    <n v="3879999923706050"/>
    <n v="4098"/>
    <n v="-19374343"/>
    <n v="-45776886"/>
    <n v="4098"/>
    <s v="GPS BOM"/>
    <s v="uuid:f8ecdf47-33e6-4cf8-9e98-69242aeca215"/>
    <s v="uuid:f8ecdf47-33e6-4cf8-9e98-69242aeca215"/>
    <n v="2366"/>
    <s v="MAYARA"/>
    <n v="0"/>
    <n v="0"/>
    <m/>
    <m/>
    <s v="collect:WZ1kOVuKVSDs8AbK"/>
    <n v="0"/>
    <n v="20260528"/>
  </r>
  <r>
    <s v="2026-06-01T20:42:36.398Z"/>
    <s v="2026-06-01T13:45:11.701-03:00"/>
    <s v="2026-06-01T13:48:40.087-03:00"/>
    <s v="collect:WZ1kOVuKVSDs8AbK"/>
    <d v="2026-06-01T00:00:00"/>
    <n v="-20068426"/>
    <n v="-45825917"/>
    <n v="1.51000003814697E+16"/>
    <n v="12635"/>
    <x v="6"/>
    <x v="1"/>
    <n v="-20068672"/>
    <n v="-45825934"/>
    <n v="1.51000003814697E+16"/>
    <n v="4632"/>
    <x v="0"/>
    <x v="0"/>
    <x v="0"/>
    <x v="0"/>
    <x v="1"/>
    <s v="Aprova"/>
    <s v="Aprova"/>
    <s v="Prof Diego "/>
    <s v="Educação (Sonia Maria)"/>
    <s v="Fernando PL "/>
    <s v="Construção do hospital "/>
    <s v="Saúde "/>
    <s v="Sim, com certeza"/>
    <x v="1"/>
    <x v="24"/>
    <s v="Indeciso "/>
    <s v="Indeciso "/>
    <s v="Fabiana Vilar"/>
    <s v="Indeciso "/>
    <s v="Felipe Camarão"/>
    <s v="ENTREVISTADOR8"/>
    <n v="-20068426"/>
    <n v="-45825917"/>
    <n v="1.51000003814697E+16"/>
    <n v="12635"/>
    <n v="-20068672"/>
    <n v="-45825934"/>
    <n v="1.51000003814697E+16"/>
    <n v="4632"/>
    <n v="-20068672"/>
    <n v="-45825934"/>
    <n v="4632"/>
    <s v="GPS BOM"/>
    <s v="uuid:96b28fd0-519f-4f37-87ba-27e1c33f9dfa"/>
    <s v="uuid:96b28fd0-519f-4f37-87ba-27e1c33f9dfa"/>
    <n v="2366"/>
    <s v="MAYARA"/>
    <n v="0"/>
    <n v="0"/>
    <m/>
    <m/>
    <s v="collect:WZ1kOVuKVSDs8AbK"/>
    <n v="0"/>
    <n v="20260528"/>
  </r>
  <r>
    <s v="2026-05-31T20:23:51.547Z"/>
    <s v="2026-05-31T15:14:08.601-03:00"/>
    <s v="2026-05-31T15:16:22.983-03:00"/>
    <s v="collect:WZ1kOVuKVSDs8AbK"/>
    <d v="2026-05-31T00:00:00"/>
    <m/>
    <m/>
    <m/>
    <m/>
    <x v="12"/>
    <x v="1"/>
    <m/>
    <m/>
    <m/>
    <m/>
    <x v="0"/>
    <x v="3"/>
    <x v="0"/>
    <x v="0"/>
    <x v="1"/>
    <s v="Aprova"/>
    <s v="Aprova"/>
    <s v="Nenhum "/>
    <s v="Educação (Sonia Maria)"/>
    <s v="Fernando PL "/>
    <s v="Educação "/>
    <s v="Água encanada "/>
    <s v="Sim, com certeza"/>
    <x v="1"/>
    <x v="24"/>
    <s v="Indeciso "/>
    <s v="Detinha "/>
    <s v="Fabiana Vilar"/>
    <s v="Orleans Brandão"/>
    <s v="Orleans Brandão"/>
    <s v="ENTREVISTADOR8"/>
    <m/>
    <m/>
    <m/>
    <m/>
    <m/>
    <m/>
    <m/>
    <m/>
    <m/>
    <m/>
    <m/>
    <s v="SEM GPS"/>
    <s v="uuid:aadf263a-ecbd-4f1d-8d38-6839a3216788"/>
    <s v="uuid:aadf263a-ecbd-4f1d-8d38-6839a3216788"/>
    <n v="2366"/>
    <s v="MAYARA"/>
    <n v="0"/>
    <n v="0"/>
    <m/>
    <m/>
    <s v="collect:WZ1kOVuKVSDs8AbK"/>
    <n v="0"/>
    <n v="20260528"/>
  </r>
  <r>
    <s v="2026-06-01T14:48:27.574Z"/>
    <s v="2026-06-01T11:07:40.047-03:00"/>
    <s v="2026-06-01T11:10:12.040-03:00"/>
    <s v="collect:WZ1kOVuKVSDs8AbK"/>
    <d v="2026-06-01T00:00:00"/>
    <n v="-19650438"/>
    <n v="-45839386"/>
    <n v="3.01000003814697E+16"/>
    <s v="5.92"/>
    <x v="23"/>
    <x v="1"/>
    <n v="-19650375"/>
    <n v="-45839398"/>
    <s v="29.5"/>
    <n v="4569"/>
    <x v="1"/>
    <x v="0"/>
    <x v="1"/>
    <x v="0"/>
    <x v="1"/>
    <s v="Aprova"/>
    <s v="Aprova"/>
    <s v="Nenhum "/>
    <s v="Saúde (Dr Kayan)"/>
    <s v="Fernando PL "/>
    <s v="Construção do hospital "/>
    <s v="Ambulância "/>
    <s v="Sim, com certeza"/>
    <x v="1"/>
    <x v="24"/>
    <s v="Indeciso "/>
    <s v="Detinha "/>
    <s v="Fabiana Vilar"/>
    <s v="Orleans Brandão"/>
    <s v="Orleans Brandão"/>
    <s v="ENTREVISTADOR8"/>
    <n v="-19650438"/>
    <n v="-45839386"/>
    <n v="3.01000003814697E+16"/>
    <s v="5.92"/>
    <n v="-19650375"/>
    <n v="-45839398"/>
    <s v="29.5"/>
    <n v="4569"/>
    <n v="-19650375"/>
    <n v="-45839398"/>
    <n v="4569"/>
    <s v="GPS BOM"/>
    <s v="uuid:80ebe0fd-55db-49ba-ac74-d45fd96e6858"/>
    <s v="uuid:80ebe0fd-55db-49ba-ac74-d45fd96e6858"/>
    <n v="2366"/>
    <s v="MAYARA"/>
    <n v="0"/>
    <n v="0"/>
    <m/>
    <m/>
    <s v="collect:WZ1kOVuKVSDs8AbK"/>
    <n v="0"/>
    <n v="20260528"/>
  </r>
  <r>
    <s v="2026-06-01T20:42:34.173Z"/>
    <s v="2026-06-01T13:33:23.770-03:00"/>
    <s v="2026-06-01T13:35:42.312-03:00"/>
    <s v="collect:WZ1kOVuKVSDs8AbK"/>
    <d v="2026-06-01T00:00:00"/>
    <n v="-20051489"/>
    <n v="-458261395"/>
    <n v="1.61000003814697E+16"/>
    <n v="9441"/>
    <x v="6"/>
    <x v="1"/>
    <n v="-20051561"/>
    <n v="-458261364"/>
    <n v="1.61000003814697E+16"/>
    <n v="5427"/>
    <x v="1"/>
    <x v="0"/>
    <x v="0"/>
    <x v="0"/>
    <x v="0"/>
    <s v="Aprova"/>
    <s v="Aprova"/>
    <s v="Nenhum "/>
    <s v="Educação (Sonia Maria)"/>
    <s v="Fernando PL "/>
    <s v="Educação "/>
    <s v="Saúde "/>
    <s v="Sim, com certeza"/>
    <x v="1"/>
    <x v="24"/>
    <s v="Indeciso "/>
    <s v="Detinha "/>
    <s v="Fabiana Vilar"/>
    <s v="Orleans Brandão"/>
    <s v="Orleans Brandão"/>
    <s v="ENTREVISTADOR8"/>
    <n v="-20051489"/>
    <n v="-458261395"/>
    <n v="1.61000003814697E+16"/>
    <n v="9441"/>
    <n v="-20051561"/>
    <n v="-458261364"/>
    <n v="1.61000003814697E+16"/>
    <n v="5427"/>
    <n v="-20051561"/>
    <n v="-458261364"/>
    <n v="5427"/>
    <s v="GPS BOM"/>
    <s v="uuid:b6772663-07c5-4dfa-9fd2-b17f344af68d"/>
    <s v="uuid:b6772663-07c5-4dfa-9fd2-b17f344af68d"/>
    <n v="2366"/>
    <s v="MAYARA"/>
    <n v="0"/>
    <n v="0"/>
    <m/>
    <m/>
    <s v="collect:WZ1kOVuKVSDs8AbK"/>
    <n v="0"/>
    <n v="20260528"/>
  </r>
  <r>
    <s v="2026-06-01T20:42:52.456Z"/>
    <s v="2026-06-01T16:27:13.601-03:00"/>
    <s v="2026-06-01T16:30:18.568-03:00"/>
    <s v="collect:WZ1kOVuKVSDs8AbK"/>
    <d v="2026-06-01T00:00:00"/>
    <n v="-20365822"/>
    <n v="-457420753"/>
    <n v="1.68672771361183E+16"/>
    <n v="5312"/>
    <x v="10"/>
    <x v="1"/>
    <n v="-20365787"/>
    <n v="-457420783"/>
    <n v="1.70730568756175E+16"/>
    <s v="3.81"/>
    <x v="1"/>
    <x v="4"/>
    <x v="0"/>
    <x v="0"/>
    <x v="2"/>
    <s v="Aprova"/>
    <s v="Aprova"/>
    <s v="Irmão Geni"/>
    <s v="Saúde (Dr Kayan)"/>
    <s v="Josimar Maranhãozinho "/>
    <s v="Construção do hospital "/>
    <s v="Ambulância "/>
    <s v="Sim, com certeza"/>
    <x v="1"/>
    <x v="24"/>
    <s v="Indeciso "/>
    <s v="Fabiana Vilar"/>
    <s v="Fabiana Vilar"/>
    <s v="Orleans Brandão"/>
    <s v="Orleans Brandão"/>
    <s v="ENTREVISTADOR7"/>
    <n v="-20365822"/>
    <n v="-457420753"/>
    <n v="1.68672771361183E+16"/>
    <n v="5312"/>
    <n v="-20365787"/>
    <n v="-457420783"/>
    <n v="1.70730568756175E+16"/>
    <s v="3.81"/>
    <n v="-20365787"/>
    <n v="-457420783"/>
    <s v="3.81"/>
    <s v="GPS BOM"/>
    <s v="uuid:ba968880-c87a-4173-a81d-f2ddf5171551"/>
    <s v="uuid:ba968880-c87a-4173-a81d-f2ddf5171551"/>
    <n v="2366"/>
    <s v="MAYARA"/>
    <n v="0"/>
    <n v="0"/>
    <m/>
    <m/>
    <s v="collect:WZ1kOVuKVSDs8AbK"/>
    <n v="0"/>
    <n v="20260528"/>
  </r>
  <r>
    <s v="2026-05-31T20:24:11.113Z"/>
    <s v="2026-05-31T17:01:24.263-03:00"/>
    <s v="2026-05-31T17:02:43.162-03:00"/>
    <s v="collect:WZ1kOVuKVSDs8AbK"/>
    <d v="2026-05-31T00:00:00"/>
    <m/>
    <m/>
    <m/>
    <m/>
    <x v="20"/>
    <x v="1"/>
    <m/>
    <m/>
    <m/>
    <m/>
    <x v="0"/>
    <x v="0"/>
    <x v="0"/>
    <x v="0"/>
    <x v="1"/>
    <s v="Aprova"/>
    <s v="Aprova"/>
    <s v="Nenhum "/>
    <s v="Saúde (Dr Kayan)"/>
    <s v="Fernando PL "/>
    <s v="Construção do hospital "/>
    <s v="Saúde "/>
    <s v="Sim, com certeza"/>
    <x v="1"/>
    <x v="24"/>
    <s v="Indeciso "/>
    <s v="Fabiana Vilar"/>
    <s v="Fabiana Vilar"/>
    <s v="Orleans Brandão"/>
    <s v="Orleans Brandão"/>
    <s v="ENTREVISTADOR8"/>
    <m/>
    <m/>
    <m/>
    <m/>
    <m/>
    <m/>
    <m/>
    <m/>
    <m/>
    <m/>
    <m/>
    <s v="SEM GPS"/>
    <s v="uuid:3158bef8-df1e-42b8-bb18-18a5b685a1ab"/>
    <s v="uuid:3158bef8-df1e-42b8-bb18-18a5b685a1ab"/>
    <n v="2366"/>
    <s v="MAYARA"/>
    <n v="0"/>
    <n v="0"/>
    <m/>
    <m/>
    <s v="collect:WZ1kOVuKVSDs8AbK"/>
    <n v="0"/>
    <n v="20260528"/>
  </r>
  <r>
    <s v="2026-05-30T15:32:59.005Z"/>
    <s v="2026-05-30T10:16:18.148-03:00"/>
    <s v="2026-05-30T10:20:52.589-03:00"/>
    <s v="collect:JqY5Qc2rw2OyjvEq"/>
    <d v="2026-05-30T00:00:00"/>
    <m/>
    <m/>
    <m/>
    <m/>
    <x v="5"/>
    <x v="0"/>
    <m/>
    <m/>
    <m/>
    <m/>
    <x v="0"/>
    <x v="3"/>
    <x v="0"/>
    <x v="0"/>
    <x v="0"/>
    <s v="Aprova"/>
    <s v="Aprova"/>
    <s v="Gordo"/>
    <s v="Saúde (Dr Kayan)"/>
    <s v="Fernando PL "/>
    <s v="Escolas reformadas e climatizadas "/>
    <s v="Saneamento básico "/>
    <s v="Sim, com certeza"/>
    <x v="1"/>
    <x v="24"/>
    <s v="Josimar Maranhãozinho"/>
    <s v="Fabiana Vilar"/>
    <s v="Fabiana Vilar"/>
    <s v="Orleans Brandão"/>
    <s v="Orleans Brandão"/>
    <s v="ENTREVISTADOR4"/>
    <m/>
    <m/>
    <m/>
    <m/>
    <m/>
    <m/>
    <m/>
    <m/>
    <m/>
    <m/>
    <m/>
    <s v="SEM GPS"/>
    <s v="uuid:cca1f3a6-7968-4e0b-9318-62b8ce4c305f"/>
    <s v="uuid:cca1f3a6-7968-4e0b-9318-62b8ce4c305f"/>
    <n v="2366"/>
    <s v="MAYARA"/>
    <n v="0"/>
    <n v="0"/>
    <m/>
    <m/>
    <s v="collect:JqY5Qc2rw2OyjvEq"/>
    <n v="0"/>
    <n v="20260528"/>
  </r>
  <r>
    <s v="2026-05-31T20:23:59.018Z"/>
    <s v="2026-05-31T16:06:29.092-03:00"/>
    <s v="2026-05-31T16:08:18.154-03:00"/>
    <s v="collect:WZ1kOVuKVSDs8AbK"/>
    <d v="2026-05-31T00:00:00"/>
    <m/>
    <m/>
    <m/>
    <m/>
    <x v="4"/>
    <x v="1"/>
    <m/>
    <m/>
    <m/>
    <m/>
    <x v="1"/>
    <x v="0"/>
    <x v="0"/>
    <x v="0"/>
    <x v="1"/>
    <s v="Aprova"/>
    <s v="Aprova"/>
    <s v="Nenhum "/>
    <s v="Assistencial (Rosimeire)"/>
    <s v="Fernando PL "/>
    <s v="Assistência Social"/>
    <s v="Água encanada "/>
    <s v="Sim, com certeza"/>
    <x v="1"/>
    <x v="24"/>
    <s v="Indeciso "/>
    <s v="Fabiana Vilar"/>
    <s v="Fabiana Vilar"/>
    <s v="Orleans Brandão"/>
    <s v="Orleans Brandão"/>
    <s v="ENTREVISTADOR8"/>
    <m/>
    <m/>
    <m/>
    <m/>
    <m/>
    <m/>
    <m/>
    <m/>
    <m/>
    <m/>
    <m/>
    <s v="SEM GPS"/>
    <s v="uuid:7dc11aa2-3e1a-4291-9d88-697edad9b71b"/>
    <s v="uuid:7dc11aa2-3e1a-4291-9d88-697edad9b71b"/>
    <n v="2366"/>
    <s v="MAYARA"/>
    <n v="0"/>
    <n v="0"/>
    <m/>
    <m/>
    <s v="collect:WZ1kOVuKVSDs8AbK"/>
    <n v="0"/>
    <n v="20260528"/>
  </r>
  <r>
    <s v="2026-05-31T15:39:16.829Z"/>
    <s v="2026-05-31T11:27:57.761-03:00"/>
    <s v="2026-05-31T11:29:16.866-03:00"/>
    <s v="collect:WZ1kOVuKVSDs8AbK"/>
    <d v="2026-05-31T00:00:00"/>
    <n v="-2130749"/>
    <n v="-458949704"/>
    <n v="2.64911737230006E+16"/>
    <n v="3408"/>
    <x v="21"/>
    <x v="0"/>
    <n v="-2130749"/>
    <n v="-458949704"/>
    <n v="2.64911737230006E+16"/>
    <n v="3408"/>
    <x v="0"/>
    <x v="2"/>
    <x v="0"/>
    <x v="0"/>
    <x v="1"/>
    <s v="Desaprova"/>
    <s v="Aprova"/>
    <s v="Adelino moto taxi "/>
    <s v="Assistencial (Rosimeire)"/>
    <s v="Fernando PL "/>
    <s v="Asfalto "/>
    <s v="Asfalto/ Termino das ruas "/>
    <s v="Sim, com certeza"/>
    <x v="1"/>
    <x v="24"/>
    <s v="Indeciso "/>
    <s v="Indeciso "/>
    <s v="Fabiana Vilar"/>
    <s v="Orleans Brandão"/>
    <s v="Orleans Brandão"/>
    <s v="ENTREVISTADOR8"/>
    <n v="-2130749"/>
    <n v="-458949704"/>
    <n v="2.64911737230006E+16"/>
    <n v="3408"/>
    <n v="-2130749"/>
    <n v="-458949704"/>
    <n v="2.64911737230006E+16"/>
    <n v="3408"/>
    <n v="-2130749"/>
    <n v="-458949704"/>
    <n v="3408"/>
    <s v="GPS BOM"/>
    <s v="uuid:3829a7f7-d10a-4213-9eaa-7167774bbcd7"/>
    <s v="uuid:3829a7f7-d10a-4213-9eaa-7167774bbcd7"/>
    <n v="2366"/>
    <s v="MAYARA"/>
    <n v="0"/>
    <n v="0"/>
    <m/>
    <m/>
    <s v="collect:WZ1kOVuKVSDs8AbK"/>
    <n v="0"/>
    <n v="20260528"/>
  </r>
  <r>
    <s v="2026-05-31T20:24:03.236Z"/>
    <s v="2026-05-31T16:24:54.789-03:00"/>
    <s v="2026-05-31T16:27:15.345-03:00"/>
    <s v="collect:WZ1kOVuKVSDs8AbK"/>
    <d v="2026-05-31T00:00:00"/>
    <m/>
    <m/>
    <m/>
    <m/>
    <x v="2"/>
    <x v="1"/>
    <m/>
    <m/>
    <m/>
    <m/>
    <x v="0"/>
    <x v="3"/>
    <x v="0"/>
    <x v="0"/>
    <x v="1"/>
    <s v="Aprova"/>
    <s v="Aprova"/>
    <s v="Nenhum "/>
    <s v="Saúde (Dr Kayan)"/>
    <s v="Fernando PL "/>
    <s v="Construção do hospital "/>
    <s v="Reforma da escola "/>
    <s v="Sim, com certeza"/>
    <x v="1"/>
    <x v="24"/>
    <s v="Indeciso "/>
    <s v="Indeciso "/>
    <s v="Fabiana Vilar"/>
    <s v="Orleans Brandão"/>
    <s v="Orleans Brandão"/>
    <s v="ENTREVISTADOR8"/>
    <m/>
    <m/>
    <m/>
    <m/>
    <m/>
    <m/>
    <m/>
    <m/>
    <m/>
    <m/>
    <m/>
    <s v="SEM GPS"/>
    <s v="uuid:e82b56e7-b956-41f0-bbda-346f1021ea28"/>
    <s v="uuid:e82b56e7-b956-41f0-bbda-346f1021ea28"/>
    <n v="2366"/>
    <s v="MAYARA"/>
    <n v="0"/>
    <n v="0"/>
    <m/>
    <m/>
    <s v="collect:WZ1kOVuKVSDs8AbK"/>
    <n v="0"/>
    <n v="20260528"/>
  </r>
  <r>
    <s v="2026-05-31T16:01:06.802Z"/>
    <s v="2026-05-31T11:18:46.061-03:00"/>
    <s v="2026-05-31T11:20:26.892-03:00"/>
    <s v="collect:j0j8m8kM8FatAAod"/>
    <d v="2026-05-31T00:00:00"/>
    <n v="-21303269"/>
    <n v="-458959235"/>
    <n v="2230000114440910"/>
    <s v="15.2"/>
    <x v="21"/>
    <x v="0"/>
    <n v="-21303269"/>
    <n v="-458959235"/>
    <n v="2230000114440910"/>
    <s v="15.2"/>
    <x v="0"/>
    <x v="3"/>
    <x v="1"/>
    <x v="2"/>
    <x v="1"/>
    <s v="Aprova"/>
    <s v="Indecisos"/>
    <s v="Nenhum "/>
    <s v="Saúde (Dr Kayan)"/>
    <s v="Fernando PL "/>
    <s v="Reformas"/>
    <s v="Asfalto/ Termino das ruas "/>
    <s v="Talvez votaria"/>
    <x v="2"/>
    <x v="24"/>
    <s v="Indeciso "/>
    <s v="Indeciso "/>
    <s v="Fábio Macedo"/>
    <s v="Indeciso "/>
    <s v="Orleans Brandão"/>
    <s v="ENTREVISTADOR8"/>
    <n v="-21303269"/>
    <n v="-458959235"/>
    <n v="2230000114440910"/>
    <s v="15.2"/>
    <n v="-21303269"/>
    <n v="-458959235"/>
    <n v="2230000114440910"/>
    <s v="15.2"/>
    <n v="-21303269"/>
    <n v="-458959235"/>
    <s v="15.2"/>
    <s v="GPS BOM"/>
    <s v="uuid:98b2a25d-6ceb-4210-b2b5-7b36e1458ff4"/>
    <s v="uuid:98b2a25d-6ceb-4210-b2b5-7b36e1458ff4"/>
    <n v="2366"/>
    <s v="MAYARA"/>
    <n v="0"/>
    <n v="0"/>
    <m/>
    <m/>
    <s v="collect:j0j8m8kM8FatAAod"/>
    <n v="0"/>
    <n v="20260528"/>
  </r>
  <r>
    <s v="2026-05-31T15:39:06.193Z"/>
    <s v="2026-05-31T10:24:43.436-03:00"/>
    <s v="2026-05-31T10:26:12.695-03:00"/>
    <s v="collect:WZ1kOVuKVSDs8AbK"/>
    <d v="2026-05-31T00:00:00"/>
    <n v="-21347241"/>
    <n v="-459010843"/>
    <n v="2.61000003814697E+16"/>
    <n v="4136"/>
    <x v="22"/>
    <x v="0"/>
    <n v="-21347241"/>
    <n v="-459010843"/>
    <n v="2.61000003814697E+16"/>
    <n v="4136"/>
    <x v="1"/>
    <x v="3"/>
    <x v="0"/>
    <x v="0"/>
    <x v="2"/>
    <s v="Desaprova"/>
    <s v="Aprova"/>
    <s v="Nenhum "/>
    <s v="Indecisos"/>
    <s v="Fernando PL "/>
    <s v="Saúde"/>
    <s v="Água encanada "/>
    <s v="Indecisos"/>
    <x v="2"/>
    <x v="24"/>
    <s v="Indeciso "/>
    <s v="Fábio Macedo"/>
    <s v="Fábio Macedo"/>
    <s v="Orleans Brandão"/>
    <s v="Orleans Brandão"/>
    <s v="ENTREVISTADOR8"/>
    <n v="-21347241"/>
    <n v="-459010843"/>
    <n v="2.61000003814697E+16"/>
    <n v="4136"/>
    <n v="-21347241"/>
    <n v="-459010843"/>
    <n v="2.61000003814697E+16"/>
    <n v="4136"/>
    <n v="-21347241"/>
    <n v="-459010843"/>
    <n v="4136"/>
    <s v="GPS BOM"/>
    <s v="uuid:44336a37-89a3-4690-967e-639cbe76152c"/>
    <s v="uuid:44336a37-89a3-4690-967e-639cbe76152c"/>
    <n v="2366"/>
    <s v="MAYARA"/>
    <n v="0"/>
    <n v="0"/>
    <m/>
    <m/>
    <s v="collect:WZ1kOVuKVSDs8AbK"/>
    <n v="0"/>
    <n v="20260528"/>
  </r>
  <r>
    <s v="2026-05-31T19:36:03.855Z"/>
    <s v="2026-05-31T15:58:17.479-03:00"/>
    <s v="2026-05-31T16:00:51.239-03:00"/>
    <s v="collect:JqY5Qc2rw2OyjvEq"/>
    <d v="2026-05-31T00:00:00"/>
    <n v="-21287566"/>
    <n v="-458933462"/>
    <s v="25.0"/>
    <s v="3.1"/>
    <x v="14"/>
    <x v="0"/>
    <n v="-21287491"/>
    <n v="-458933498"/>
    <s v="25.0"/>
    <s v="3.0"/>
    <x v="0"/>
    <x v="0"/>
    <x v="0"/>
    <x v="1"/>
    <x v="0"/>
    <s v="Indecisos"/>
    <s v="Indecisos"/>
    <s v="Nenhum "/>
    <s v="Indecisos"/>
    <s v="Fernando PL "/>
    <s v="Calçamentos "/>
    <s v="Saneamento básico "/>
    <s v="Talvez votaria"/>
    <x v="2"/>
    <x v="24"/>
    <s v="Indeciso "/>
    <s v="Indeciso "/>
    <s v="Fábio Macedo"/>
    <s v="Indeciso "/>
    <s v="Lahésio Bonfim"/>
    <s v="ENTREVISTADOR8"/>
    <n v="-21287566"/>
    <n v="-458933462"/>
    <s v="25.0"/>
    <s v="3.1"/>
    <n v="-21287491"/>
    <n v="-458933498"/>
    <s v="25.0"/>
    <s v="3.0"/>
    <n v="-21287491"/>
    <n v="-458933498"/>
    <s v="3.0"/>
    <s v="GPS BOM"/>
    <s v="uuid:ef40ec44-220f-4533-900f-087109cdad59"/>
    <s v="uuid:ef40ec44-220f-4533-900f-087109cdad59"/>
    <n v="2366"/>
    <s v="MAYARA"/>
    <n v="0"/>
    <n v="0"/>
    <m/>
    <m/>
    <s v="collect:JqY5Qc2rw2OyjvEq"/>
    <n v="0"/>
    <n v="20260528"/>
  </r>
  <r>
    <s v="2026-05-31T19:36:09.275Z"/>
    <s v="2026-05-31T16:22:35.549-03:00"/>
    <s v="2026-05-31T16:24:01.518-03:00"/>
    <s v="collect:JqY5Qc2rw2OyjvEq"/>
    <d v="2026-05-31T00:00:00"/>
    <n v="-21286059"/>
    <n v="-458876191"/>
    <s v="36.0"/>
    <n v="3416"/>
    <x v="14"/>
    <x v="0"/>
    <n v="-21286059"/>
    <n v="-458876191"/>
    <s v="36.0"/>
    <n v="3416"/>
    <x v="0"/>
    <x v="3"/>
    <x v="0"/>
    <x v="0"/>
    <x v="2"/>
    <s v="Aprova"/>
    <s v="Indecisos"/>
    <s v="Adelino moto taxi "/>
    <s v="Educação (Sonia Maria)"/>
    <s v="Fernando PL "/>
    <s v="Escolas reformadas e climatizadas "/>
    <s v="Saneamento básico "/>
    <s v="Talvez votaria"/>
    <x v="2"/>
    <x v="24"/>
    <s v="Indeciso "/>
    <s v="Indeciso "/>
    <s v="Fábio Macedo"/>
    <s v="Indeciso "/>
    <s v="Orleans Brandão"/>
    <s v="ENTREVISTADOR7"/>
    <n v="-21286059"/>
    <n v="-458876191"/>
    <s v="36.0"/>
    <n v="3416"/>
    <n v="-21286059"/>
    <n v="-458876191"/>
    <s v="36.0"/>
    <n v="3416"/>
    <n v="-21286059"/>
    <n v="-458876191"/>
    <n v="3416"/>
    <s v="GPS BOM"/>
    <s v="uuid:e5503039-637f-4fba-9c2e-719812afa0e1"/>
    <s v="uuid:e5503039-637f-4fba-9c2e-719812afa0e1"/>
    <n v="2366"/>
    <s v="MAYARA"/>
    <n v="0"/>
    <n v="0"/>
    <m/>
    <m/>
    <s v="collect:JqY5Qc2rw2OyjvEq"/>
    <n v="0"/>
    <n v="20260528"/>
  </r>
  <r>
    <s v="2026-05-31T16:01:09.791Z"/>
    <s v="2026-05-31T11:30:30.675-03:00"/>
    <s v="2026-05-31T11:32:44.539-03:00"/>
    <s v="collect:j0j8m8kM8FatAAod"/>
    <d v="2026-05-31T00:00:00"/>
    <n v="-21306696"/>
    <n v="-458947658"/>
    <n v="2380000114440910"/>
    <n v="18843"/>
    <x v="21"/>
    <x v="0"/>
    <n v="-21306696"/>
    <n v="-458947658"/>
    <n v="2380000114440910"/>
    <n v="18843"/>
    <x v="1"/>
    <x v="3"/>
    <x v="0"/>
    <x v="0"/>
    <x v="2"/>
    <s v="Aprova"/>
    <s v="Aprova"/>
    <s v="Nenhum "/>
    <s v="Educação (Sonia Maria)"/>
    <s v="Não sabe "/>
    <s v="Reformas"/>
    <s v="Água encanada "/>
    <s v="Talvez votaria"/>
    <x v="0"/>
    <x v="24"/>
    <s v="Indeciso "/>
    <s v="Indeciso "/>
    <s v="Fábio Macedo"/>
    <s v="Indeciso "/>
    <s v="Orleans Brandão"/>
    <s v="ENTREVISTADOR3"/>
    <n v="-21306696"/>
    <n v="-458947658"/>
    <n v="2380000114440910"/>
    <n v="18843"/>
    <n v="-21306696"/>
    <n v="-458947658"/>
    <n v="2380000114440910"/>
    <n v="18843"/>
    <n v="-21306696"/>
    <n v="-458947658"/>
    <n v="18843"/>
    <s v="GPS BOM"/>
    <s v="uuid:40e025b9-23d8-4ddd-ad9c-300c4ca54f81"/>
    <s v="uuid:40e025b9-23d8-4ddd-ad9c-300c4ca54f81"/>
    <n v="2366"/>
    <s v="MAYARA"/>
    <n v="0"/>
    <n v="0"/>
    <m/>
    <m/>
    <s v="collect:j0j8m8kM8FatAAod"/>
    <n v="0"/>
    <n v="20260528"/>
  </r>
  <r>
    <s v="2026-06-01T20:42:43.036Z"/>
    <s v="2026-06-01T14:57:22.072-03:00"/>
    <s v="2026-06-01T14:59:53.209-03:00"/>
    <s v="collect:WZ1kOVuKVSDs8AbK"/>
    <d v="2026-06-01T00:00:00"/>
    <n v="-19374435"/>
    <n v="-457768594"/>
    <n v="3879999923706050"/>
    <n v="3528"/>
    <x v="7"/>
    <x v="1"/>
    <n v="-19374435"/>
    <n v="-457768594"/>
    <n v="3879999923706050"/>
    <n v="3528"/>
    <x v="1"/>
    <x v="0"/>
    <x v="0"/>
    <x v="0"/>
    <x v="1"/>
    <s v="Aprova"/>
    <s v="Desaprova"/>
    <s v="Nenhum "/>
    <s v="Educação (Sonia Maria)"/>
    <s v="Não sabe "/>
    <s v="Reformas"/>
    <s v="Asfalto/ Termino das ruas "/>
    <s v="Não de jeito nenhum"/>
    <x v="0"/>
    <x v="24"/>
    <s v="Indeciso "/>
    <s v="Indeciso "/>
    <s v="Fábio Macedo"/>
    <s v="Indeciso "/>
    <s v="Lahésio Bonfim"/>
    <s v="ENTREVISTADOR8"/>
    <n v="-19374435"/>
    <n v="-457768594"/>
    <n v="3879999923706050"/>
    <n v="3528"/>
    <n v="-19374435"/>
    <n v="-457768594"/>
    <n v="3879999923706050"/>
    <n v="3528"/>
    <n v="-19374435"/>
    <n v="-457768594"/>
    <n v="3528"/>
    <s v="GPS BOM"/>
    <s v="uuid:d7516717-1c64-4c45-bcf2-95c85222d3b2"/>
    <s v="uuid:d7516717-1c64-4c45-bcf2-95c85222d3b2"/>
    <n v="2366"/>
    <s v="MAYARA"/>
    <n v="0"/>
    <n v="0"/>
    <m/>
    <m/>
    <s v="collect:WZ1kOVuKVSDs8AbK"/>
    <n v="0"/>
    <n v="20260528"/>
  </r>
  <r>
    <s v="2026-06-01T20:42:34.808Z"/>
    <s v="2026-06-01T13:36:17.626-03:00"/>
    <s v="2026-06-01T13:39:22.968-03:00"/>
    <s v="collect:WZ1kOVuKVSDs8AbK"/>
    <d v="2026-06-01T00:00:00"/>
    <n v="-20051563"/>
    <n v="-458261328"/>
    <n v="1440000057220450"/>
    <n v="2551"/>
    <x v="6"/>
    <x v="1"/>
    <n v="-20051563"/>
    <n v="-458261328"/>
    <n v="1440000057220450"/>
    <n v="2551"/>
    <x v="1"/>
    <x v="0"/>
    <x v="0"/>
    <x v="0"/>
    <x v="1"/>
    <s v="Aprova"/>
    <s v="Aprova"/>
    <s v="Nenhum "/>
    <s v="Assistencial (Rosimeire)"/>
    <s v="Fernando PL "/>
    <s v="Assistência Social"/>
    <s v="Asfalto/ Termino das ruas "/>
    <s v="Talvez votaria"/>
    <x v="2"/>
    <x v="24"/>
    <s v="Indeciso "/>
    <s v="Indeciso "/>
    <s v="Indecisos"/>
    <s v="Eduardo Braide"/>
    <s v="Eduardo Braide"/>
    <s v="ENTREVISTADOR8"/>
    <n v="-20051563"/>
    <n v="-458261328"/>
    <n v="1440000057220450"/>
    <n v="2551"/>
    <n v="-20051563"/>
    <n v="-458261328"/>
    <n v="1440000057220450"/>
    <n v="2551"/>
    <n v="-20051563"/>
    <n v="-458261328"/>
    <n v="2551"/>
    <s v="GPS BOM"/>
    <s v="uuid:cb915b60-6b3a-4f28-8dcb-ce7c30132db5"/>
    <s v="uuid:cb915b60-6b3a-4f28-8dcb-ce7c30132db5"/>
    <n v="2366"/>
    <s v="MAYARA"/>
    <n v="0"/>
    <n v="0"/>
    <m/>
    <m/>
    <s v="collect:WZ1kOVuKVSDs8AbK"/>
    <n v="0"/>
    <n v="20260528"/>
  </r>
  <r>
    <s v="2026-06-01T14:48:23.934Z"/>
    <s v="2026-06-01T10:52:59.856-03:00"/>
    <s v="2026-06-01T10:54:45.387-03:00"/>
    <s v="collect:WZ1kOVuKVSDs8AbK"/>
    <d v="2026-06-01T00:00:00"/>
    <n v="-19644579"/>
    <n v="-458395932"/>
    <n v="2.58918506602642E+16"/>
    <n v="8367"/>
    <x v="23"/>
    <x v="1"/>
    <n v="-1964447"/>
    <n v="-458395727"/>
    <n v="2.61985348623981E+16"/>
    <s v="5.97"/>
    <x v="1"/>
    <x v="3"/>
    <x v="0"/>
    <x v="0"/>
    <x v="1"/>
    <s v="Aprova"/>
    <s v="Desaprova"/>
    <s v="Nenhum "/>
    <s v="Educação (Sonia Maria)"/>
    <s v="Não sabe "/>
    <s v="Construção do hospital "/>
    <s v="Asfalto/ Termino das ruas "/>
    <s v="Talvez votaria"/>
    <x v="2"/>
    <x v="24"/>
    <s v="Indeciso "/>
    <s v="Indeciso "/>
    <s v="Indecisos"/>
    <s v="Eduardo Braide"/>
    <s v="Eduardo Braide"/>
    <s v="ENTREVISTADOR8"/>
    <n v="-19644579"/>
    <n v="-458395932"/>
    <n v="2.58918506602642E+16"/>
    <n v="8367"/>
    <n v="-1964447"/>
    <n v="-458395727"/>
    <n v="2.61985348623981E+16"/>
    <s v="5.97"/>
    <n v="-1964447"/>
    <n v="-458395727"/>
    <s v="5.97"/>
    <s v="GPS BOM"/>
    <s v="uuid:1783e257-2508-419f-b24a-9cd8d9d0645a"/>
    <s v="uuid:1783e257-2508-419f-b24a-9cd8d9d0645a"/>
    <n v="2366"/>
    <s v="MAYARA"/>
    <n v="0"/>
    <n v="0"/>
    <m/>
    <m/>
    <s v="collect:WZ1kOVuKVSDs8AbK"/>
    <n v="0"/>
    <n v="20260528"/>
  </r>
  <r>
    <s v="2026-05-31T15:39:09.957Z"/>
    <s v="2026-05-31T10:44:51.997-03:00"/>
    <s v="2026-05-31T10:46:23.025-03:00"/>
    <s v="collect:WZ1kOVuKVSDs8AbK"/>
    <d v="2026-05-31T00:00:00"/>
    <n v="-21339761"/>
    <n v="-458981253"/>
    <n v="2580000114440910"/>
    <s v="1.02"/>
    <x v="22"/>
    <x v="0"/>
    <n v="-21340738"/>
    <n v="-45898121"/>
    <n v="2.66000003814697E+16"/>
    <n v="6147"/>
    <x v="0"/>
    <x v="0"/>
    <x v="0"/>
    <x v="0"/>
    <x v="2"/>
    <s v="Aprova"/>
    <s v="Desaprova"/>
    <s v="Eliane do Felipão "/>
    <s v="Indecisos"/>
    <s v="Fernando PL "/>
    <s v="Não sabe "/>
    <s v="Asfalto/ Termino das ruas "/>
    <s v="Não de jeito nenhum"/>
    <x v="2"/>
    <x v="24"/>
    <s v="Indeciso "/>
    <s v="Indeciso "/>
    <s v="Indecisos"/>
    <s v="Eduardo Braide"/>
    <s v="Eduardo Braide"/>
    <s v="ENTREVISTADOR8"/>
    <n v="-21339761"/>
    <n v="-458981253"/>
    <n v="2580000114440910"/>
    <s v="1.02"/>
    <n v="-21340738"/>
    <n v="-45898121"/>
    <n v="2.66000003814697E+16"/>
    <n v="6147"/>
    <n v="-21340738"/>
    <n v="-45898121"/>
    <n v="6147"/>
    <s v="GPS BOM"/>
    <s v="uuid:ee93129e-96e5-429f-9d92-517f887b40d8"/>
    <s v="uuid:ee93129e-96e5-429f-9d92-517f887b40d8"/>
    <n v="2366"/>
    <s v="MAYARA"/>
    <n v="0"/>
    <n v="0"/>
    <m/>
    <m/>
    <s v="collect:WZ1kOVuKVSDs8AbK"/>
    <n v="0"/>
    <n v="20260528"/>
  </r>
  <r>
    <s v="2026-05-31T15:39:01.442Z"/>
    <s v="2026-05-31T09:58:30.740-03:00"/>
    <s v="2026-05-31T09:59:58.857-03:00"/>
    <s v="collect:WZ1kOVuKVSDs8AbK"/>
    <d v="2026-05-31T00:00:00"/>
    <n v="-21356303"/>
    <n v="-459002673"/>
    <n v="2.49000015258789E+16"/>
    <n v="4625"/>
    <x v="22"/>
    <x v="0"/>
    <n v="-21356288"/>
    <n v="-459002692"/>
    <n v="2.49000015258789E+16"/>
    <n v="4634"/>
    <x v="0"/>
    <x v="0"/>
    <x v="0"/>
    <x v="0"/>
    <x v="1"/>
    <s v="Desaprova"/>
    <s v="Aprova"/>
    <s v="Nenhum "/>
    <s v="Saúde (Dr Kayan)"/>
    <s v="Fernando PL "/>
    <s v="Saúde"/>
    <s v="Asfalto/ Termino das ruas "/>
    <s v="Talvez votaria"/>
    <x v="2"/>
    <x v="24"/>
    <s v="Indeciso "/>
    <s v="Indeciso "/>
    <s v="Indecisos"/>
    <s v="Eduardo Braide"/>
    <s v="Eduardo Braide"/>
    <s v="ENTREVISTADOR8"/>
    <n v="-21356303"/>
    <n v="-459002673"/>
    <n v="2.49000015258789E+16"/>
    <n v="4625"/>
    <n v="-21356288"/>
    <n v="-459002692"/>
    <n v="2.49000015258789E+16"/>
    <n v="4634"/>
    <n v="-21356288"/>
    <n v="-459002692"/>
    <n v="4634"/>
    <s v="GPS BOM"/>
    <s v="uuid:0cf92f98-1320-4b7d-a8ae-30323f961c02"/>
    <s v="uuid:0cf92f98-1320-4b7d-a8ae-30323f961c02"/>
    <n v="2366"/>
    <s v="MAYARA"/>
    <n v="0"/>
    <n v="0"/>
    <m/>
    <m/>
    <s v="collect:WZ1kOVuKVSDs8AbK"/>
    <n v="0"/>
    <n v="20260528"/>
  </r>
  <r>
    <s v="2026-06-01T14:48:22.161Z"/>
    <s v="2026-06-01T10:34:01.496-03:00"/>
    <s v="2026-06-01T10:37:17.221-03:00"/>
    <s v="collect:WZ1kOVuKVSDs8AbK"/>
    <d v="2026-06-01T00:00:00"/>
    <n v="-19657675"/>
    <n v="-458378225"/>
    <n v="3.4099998474121E+16"/>
    <n v="6493"/>
    <x v="23"/>
    <x v="1"/>
    <n v="-19657526"/>
    <n v="-458378774"/>
    <n v="3379999923706050"/>
    <n v="6386"/>
    <x v="1"/>
    <x v="2"/>
    <x v="1"/>
    <x v="0"/>
    <x v="1"/>
    <s v="Desaprova"/>
    <s v="Aprova"/>
    <s v="Nenhum "/>
    <s v="Saúde (Dr Kayan)"/>
    <s v="Fernando PL "/>
    <s v="Saúde"/>
    <s v="Asfalto/ Termino das ruas "/>
    <s v="Talvez votaria"/>
    <x v="2"/>
    <x v="24"/>
    <s v="Indeciso "/>
    <s v="Indeciso "/>
    <s v="Indecisos"/>
    <s v="Eduardo Braide"/>
    <s v="Eduardo Braide"/>
    <s v="ENTREVISTADOR8"/>
    <n v="-19657675"/>
    <n v="-458378225"/>
    <n v="3.4099998474121E+16"/>
    <n v="6493"/>
    <n v="-19657526"/>
    <n v="-458378774"/>
    <n v="3379999923706050"/>
    <n v="6386"/>
    <n v="-19657526"/>
    <n v="-458378774"/>
    <n v="6386"/>
    <s v="GPS BOM"/>
    <s v="uuid:67497f74-8acc-4e74-ad83-ae33571c7b0e"/>
    <s v="uuid:67497f74-8acc-4e74-ad83-ae33571c7b0e"/>
    <n v="2366"/>
    <s v="MAYARA"/>
    <n v="0"/>
    <n v="0"/>
    <m/>
    <m/>
    <s v="collect:WZ1kOVuKVSDs8AbK"/>
    <n v="0"/>
    <n v="20260528"/>
  </r>
  <r>
    <s v="2026-05-31T16:00:53.540Z"/>
    <s v="2026-05-31T10:39:05.359-03:00"/>
    <s v="2026-05-31T10:40:37.596-03:00"/>
    <s v="collect:j0j8m8kM8FatAAod"/>
    <d v="2026-05-31T00:00:00"/>
    <n v="-21344266"/>
    <n v="-458986317"/>
    <s v="24.5"/>
    <n v="11412"/>
    <x v="22"/>
    <x v="0"/>
    <n v="-21344266"/>
    <n v="-458986317"/>
    <s v="24.5"/>
    <n v="11412"/>
    <x v="0"/>
    <x v="3"/>
    <x v="1"/>
    <x v="1"/>
    <x v="2"/>
    <s v="Desaprova"/>
    <s v="Desaprova"/>
    <s v="Não sabe "/>
    <s v="Saúde (Dr Kayan)"/>
    <s v="Fernando PL "/>
    <s v="Reformas"/>
    <s v="Água encanada "/>
    <s v="Talvez votaria"/>
    <x v="2"/>
    <x v="24"/>
    <s v="Indeciso "/>
    <s v="Indeciso "/>
    <s v="Indecisos"/>
    <s v="Felipe Camarão"/>
    <s v="Felipe Camarão"/>
    <s v="ENTREVISTADOR5"/>
    <n v="-21344266"/>
    <n v="-458986317"/>
    <s v="24.5"/>
    <n v="11412"/>
    <n v="-21344266"/>
    <n v="-458986317"/>
    <s v="24.5"/>
    <n v="11412"/>
    <n v="-21344266"/>
    <n v="-458986317"/>
    <n v="11412"/>
    <s v="GPS BOM"/>
    <s v="uuid:2618f74f-57b5-4d49-aeb2-0c4c694e9409"/>
    <s v="uuid:2618f74f-57b5-4d49-aeb2-0c4c694e9409"/>
    <n v="2366"/>
    <s v="MAYARA"/>
    <n v="0"/>
    <n v="0"/>
    <m/>
    <m/>
    <s v="collect:j0j8m8kM8FatAAod"/>
    <n v="0"/>
    <n v="20260528"/>
  </r>
  <r>
    <s v="2026-05-31T15:38:59.124Z"/>
    <s v="2026-05-31T09:35:40.126-03:00"/>
    <s v="2026-05-31T09:46:03.925-03:00"/>
    <s v="collect:WZ1kOVuKVSDs8AbK"/>
    <d v="2026-05-31T00:00:00"/>
    <n v="-21339537"/>
    <n v="-45898152"/>
    <n v="2.66000003814697E+16"/>
    <n v="5896"/>
    <x v="22"/>
    <x v="0"/>
    <n v="-21339163"/>
    <n v="-458981688"/>
    <n v="2.66000003814697E+16"/>
    <n v="4592"/>
    <x v="1"/>
    <x v="3"/>
    <x v="0"/>
    <x v="0"/>
    <x v="0"/>
    <s v="Aprova"/>
    <s v="Aprova"/>
    <s v="Nenhum "/>
    <s v="Saúde (Dr Kayan)"/>
    <s v="Fernando PL "/>
    <s v="Água "/>
    <s v="Asfalto/ Termino das ruas "/>
    <s v="Talvez votaria"/>
    <x v="2"/>
    <x v="24"/>
    <s v="Indeciso "/>
    <s v="Indeciso "/>
    <s v="Indecisos"/>
    <s v="Felipe Camarão"/>
    <s v="Felipe Camarão"/>
    <s v="ENTREVISTADOR8"/>
    <n v="-21339537"/>
    <n v="-45898152"/>
    <n v="2.66000003814697E+16"/>
    <n v="5896"/>
    <n v="-21339163"/>
    <n v="-458981688"/>
    <n v="2.66000003814697E+16"/>
    <n v="4592"/>
    <n v="-21339163"/>
    <n v="-458981688"/>
    <n v="4592"/>
    <s v="GPS BOM"/>
    <s v="uuid:68f57877-202a-45ab-8334-bfa1b54e460a"/>
    <s v="uuid:68f57877-202a-45ab-8334-bfa1b54e460a"/>
    <n v="2366"/>
    <s v="MAYARA"/>
    <n v="0"/>
    <n v="0"/>
    <m/>
    <m/>
    <s v="collect:WZ1kOVuKVSDs8AbK"/>
    <n v="0"/>
    <n v="20260528"/>
  </r>
  <r>
    <s v="2026-05-31T20:35:21.905Z"/>
    <s v="2026-05-31T16:18:06.306-03:00"/>
    <s v="2026-05-31T16:20:32.460-03:00"/>
    <s v="collect:j0j8m8kM8FatAAod"/>
    <d v="2026-05-31T00:00:00"/>
    <m/>
    <m/>
    <m/>
    <m/>
    <x v="4"/>
    <x v="1"/>
    <m/>
    <m/>
    <m/>
    <m/>
    <x v="1"/>
    <x v="3"/>
    <x v="0"/>
    <x v="1"/>
    <x v="1"/>
    <s v="Aprova"/>
    <s v="Aprova"/>
    <s v="Gordo"/>
    <s v="Educação (Sonia Maria)"/>
    <s v="Gordo "/>
    <s v="Asfalto "/>
    <s v="Asfalto/ Termino das ruas "/>
    <s v="Sim, com certeza"/>
    <x v="2"/>
    <x v="24"/>
    <s v="Indeciso "/>
    <s v="Indeciso "/>
    <s v="Indecisos"/>
    <s v="Indeciso "/>
    <s v="Orleans Brandão"/>
    <s v="ENTREVISTADOR2"/>
    <m/>
    <m/>
    <m/>
    <m/>
    <m/>
    <m/>
    <m/>
    <m/>
    <m/>
    <m/>
    <m/>
    <s v="SEM GPS"/>
    <s v="uuid:8a56fd2b-5e89-4e0c-9d80-30b6ba6288a4"/>
    <s v="uuid:8a56fd2b-5e89-4e0c-9d80-30b6ba6288a4"/>
    <n v="2366"/>
    <s v="MAYARA"/>
    <n v="0"/>
    <n v="0"/>
    <m/>
    <m/>
    <s v="collect:j0j8m8kM8FatAAod"/>
    <n v="0"/>
    <n v="20260528"/>
  </r>
  <r>
    <s v="2026-05-31T16:00:57.065Z"/>
    <s v="2026-05-31T10:48:42.687-03:00"/>
    <s v="2026-05-31T10:49:41.266-03:00"/>
    <s v="collect:j0j8m8kM8FatAAod"/>
    <d v="2026-05-31T00:00:00"/>
    <n v="-21345839"/>
    <n v="-458984611"/>
    <s v="24.7"/>
    <n v="11046"/>
    <x v="22"/>
    <x v="0"/>
    <n v="-21345839"/>
    <n v="-458984611"/>
    <s v="24.7"/>
    <n v="11046"/>
    <x v="0"/>
    <x v="3"/>
    <x v="3"/>
    <x v="0"/>
    <x v="2"/>
    <s v="Aprova"/>
    <s v="Indecisos"/>
    <s v="Não sabe "/>
    <s v="Saúde (Dr Kayan)"/>
    <s v="Fernando PL "/>
    <s v="Reformas"/>
    <s v="Saneamento básico "/>
    <s v="Talvez votaria"/>
    <x v="2"/>
    <x v="24"/>
    <s v="Indeciso "/>
    <s v="Indeciso "/>
    <s v="Indecisos"/>
    <s v="Indeciso "/>
    <s v="Orleans Brandão"/>
    <s v="ENTREVISTADOR9"/>
    <n v="-21345839"/>
    <n v="-458984611"/>
    <s v="24.7"/>
    <n v="11046"/>
    <n v="-21345839"/>
    <n v="-458984611"/>
    <s v="24.7"/>
    <n v="11046"/>
    <n v="-21345839"/>
    <n v="-458984611"/>
    <n v="11046"/>
    <s v="GPS BOM"/>
    <s v="uuid:abdacf0b-c8e7-40de-8101-e1b4b56cdee4"/>
    <s v="uuid:abdacf0b-c8e7-40de-8101-e1b4b56cdee4"/>
    <n v="2366"/>
    <s v="MAYARA"/>
    <n v="0"/>
    <n v="0"/>
    <m/>
    <m/>
    <s v="collect:j0j8m8kM8FatAAod"/>
    <n v="0"/>
    <n v="20260528"/>
  </r>
  <r>
    <s v="2026-05-31T20:35:20.108Z"/>
    <s v="2026-05-31T16:06:27.203-03:00"/>
    <s v="2026-05-31T16:09:27.228-03:00"/>
    <s v="collect:j0j8m8kM8FatAAod"/>
    <d v="2026-05-31T00:00:00"/>
    <m/>
    <m/>
    <m/>
    <m/>
    <x v="4"/>
    <x v="1"/>
    <m/>
    <m/>
    <m/>
    <m/>
    <x v="0"/>
    <x v="3"/>
    <x v="3"/>
    <x v="0"/>
    <x v="2"/>
    <s v="Aprova"/>
    <s v="Aprova"/>
    <s v="Prof Diego "/>
    <s v="Educação (Sonia Maria)"/>
    <s v="Fernando PL "/>
    <s v="Água "/>
    <s v="Asfalto/ Termino das ruas "/>
    <s v="Talvez votaria"/>
    <x v="2"/>
    <x v="24"/>
    <s v="Indeciso "/>
    <s v="Indeciso "/>
    <s v="Indecisos"/>
    <s v="Indeciso "/>
    <s v="Orleans Brandão"/>
    <s v="ENTREVISTADOR8"/>
    <m/>
    <m/>
    <m/>
    <m/>
    <m/>
    <m/>
    <m/>
    <m/>
    <m/>
    <m/>
    <m/>
    <s v="SEM GPS"/>
    <s v="uuid:2da536cc-613f-4f23-807e-85e3a9ba3149"/>
    <s v="uuid:2da536cc-613f-4f23-807e-85e3a9ba3149"/>
    <n v="2366"/>
    <s v="MAYARA"/>
    <n v="0"/>
    <n v="0"/>
    <m/>
    <m/>
    <s v="collect:j0j8m8kM8FatAAod"/>
    <n v="0"/>
    <n v="20260528"/>
  </r>
  <r>
    <s v="2026-05-29T20:26:17.559Z"/>
    <s v="2026-05-29T15:12:37.125-03:00"/>
    <s v="2026-05-29T15:14:03.964-03:00"/>
    <s v="collect:JqY5Qc2rw2OyjvEq"/>
    <d v="2026-05-29T00:00:00"/>
    <n v="-21276229"/>
    <n v="-458944577"/>
    <s v="16.0"/>
    <n v="6916"/>
    <x v="0"/>
    <x v="0"/>
    <n v="-21276251"/>
    <n v="-458944577"/>
    <s v="16.0"/>
    <n v="6916"/>
    <x v="0"/>
    <x v="3"/>
    <x v="0"/>
    <x v="1"/>
    <x v="2"/>
    <s v="Indecisos"/>
    <s v="Indecisos"/>
    <s v="Não sabe "/>
    <s v="Indecisos"/>
    <s v="Fernando PL "/>
    <s v="Não sabe "/>
    <s v="Não sabe "/>
    <s v="Talvez votaria"/>
    <x v="2"/>
    <x v="24"/>
    <s v="Indeciso "/>
    <s v="Indeciso "/>
    <s v="Indecisos"/>
    <s v="Indeciso "/>
    <s v="Indecisos"/>
    <s v="ENTREVISTADOR3"/>
    <n v="-21276229"/>
    <n v="-458944577"/>
    <s v="16.0"/>
    <n v="6916"/>
    <n v="-21276251"/>
    <n v="-458944577"/>
    <s v="16.0"/>
    <n v="6916"/>
    <n v="-21276251"/>
    <n v="-458944577"/>
    <n v="6916"/>
    <s v="GPS BOM"/>
    <s v="uuid:804a839a-4fb1-48e1-b07b-5857066f781e"/>
    <s v="uuid:804a839a-4fb1-48e1-b07b-5857066f781e"/>
    <n v="2366"/>
    <s v="MAYARA"/>
    <n v="0"/>
    <n v="0"/>
    <m/>
    <m/>
    <s v="collect:JqY5Qc2rw2OyjvEq"/>
    <n v="0"/>
    <n v="20260528"/>
  </r>
  <r>
    <s v="2026-05-31T16:01:07.665Z"/>
    <s v="2026-05-31T11:23:50.146-03:00"/>
    <s v="2026-05-31T11:25:11.261-03:00"/>
    <s v="collect:j0j8m8kM8FatAAod"/>
    <d v="2026-05-31T00:00:00"/>
    <n v="-21307928"/>
    <n v="-458956029"/>
    <n v="2.34000015258789E+16"/>
    <n v="15378"/>
    <x v="21"/>
    <x v="0"/>
    <n v="-21307928"/>
    <n v="-458956029"/>
    <n v="2.34000015258789E+16"/>
    <n v="15378"/>
    <x v="0"/>
    <x v="0"/>
    <x v="1"/>
    <x v="1"/>
    <x v="1"/>
    <s v="Desaprova"/>
    <s v="Aprova"/>
    <s v="Não sabe "/>
    <s v="Saúde (Dr Kayan)"/>
    <s v="Josimar Maranhãozinho "/>
    <s v="Água "/>
    <s v="Asfalto/ Termino das ruas "/>
    <s v="Talvez votaria"/>
    <x v="2"/>
    <x v="24"/>
    <s v="Indeciso "/>
    <s v="Indeciso "/>
    <s v="Indecisos"/>
    <s v="Indeciso "/>
    <s v="Orleans Brandão"/>
    <s v="ENTREVISTADOR9"/>
    <n v="-21307928"/>
    <n v="-458956029"/>
    <n v="2.34000015258789E+16"/>
    <n v="15378"/>
    <n v="-21307928"/>
    <n v="-458956029"/>
    <n v="2.34000015258789E+16"/>
    <n v="15378"/>
    <n v="-21307928"/>
    <n v="-458956029"/>
    <n v="15378"/>
    <s v="GPS BOM"/>
    <s v="uuid:6601d030-31e1-4580-91a6-adab4b63f8c5"/>
    <s v="uuid:6601d030-31e1-4580-91a6-adab4b63f8c5"/>
    <n v="2366"/>
    <s v="MAYARA"/>
    <n v="0"/>
    <n v="0"/>
    <m/>
    <m/>
    <s v="collect:j0j8m8kM8FatAAod"/>
    <n v="0"/>
    <n v="20260528"/>
  </r>
  <r>
    <s v="2026-06-01T14:48:04.124Z"/>
    <s v="2026-06-01T08:40:40.725-03:00"/>
    <s v="2026-06-01T08:42:21.384-03:00"/>
    <s v="collect:j0j8m8kM8FatAAod"/>
    <d v="2026-06-01T00:00:00"/>
    <n v="-20122483"/>
    <n v="-45880705"/>
    <s v="25.5"/>
    <s v="10.7"/>
    <x v="3"/>
    <x v="1"/>
    <n v="-20122483"/>
    <n v="-45880705"/>
    <s v="25.5"/>
    <s v="10.7"/>
    <x v="0"/>
    <x v="3"/>
    <x v="1"/>
    <x v="1"/>
    <x v="1"/>
    <s v="Desaprova"/>
    <s v="Aprova"/>
    <s v="Nenhum "/>
    <s v="Educação (Sonia Maria)"/>
    <s v="Fernando PL "/>
    <s v="Estradas "/>
    <s v="Reforma da escola "/>
    <s v="Talvez votaria"/>
    <x v="2"/>
    <x v="24"/>
    <s v="Indeciso "/>
    <s v="Indeciso "/>
    <s v="Indecisos"/>
    <s v="Indeciso "/>
    <s v="Orleans Brandão"/>
    <s v="ENTREVISTADOR5"/>
    <n v="-20122483"/>
    <n v="-45880705"/>
    <s v="25.5"/>
    <s v="10.7"/>
    <n v="-20122483"/>
    <n v="-45880705"/>
    <s v="25.5"/>
    <s v="10.7"/>
    <n v="-20122483"/>
    <n v="-45880705"/>
    <s v="10.7"/>
    <s v="GPS BOM"/>
    <s v="uuid:44cd28ee-be9c-4005-883a-0f5e9c621faf"/>
    <s v="uuid:44cd28ee-be9c-4005-883a-0f5e9c621faf"/>
    <n v="2366"/>
    <s v="MAYARA"/>
    <n v="0"/>
    <n v="0"/>
    <m/>
    <m/>
    <s v="collect:j0j8m8kM8FatAAod"/>
    <n v="0"/>
    <n v="20260528"/>
  </r>
  <r>
    <s v="2026-06-01T20:42:39.065Z"/>
    <s v="2026-06-01T14:02:59.935-03:00"/>
    <s v="2026-06-01T14:05:24.414-03:00"/>
    <s v="collect:WZ1kOVuKVSDs8AbK"/>
    <d v="2026-06-01T00:00:00"/>
    <n v="-20055671"/>
    <n v="-458275397"/>
    <n v="1.61000003814697E+16"/>
    <n v="5612"/>
    <x v="6"/>
    <x v="1"/>
    <n v="-20055431"/>
    <n v="-458275307"/>
    <n v="1703510658096200"/>
    <n v="5102"/>
    <x v="0"/>
    <x v="0"/>
    <x v="0"/>
    <x v="0"/>
    <x v="0"/>
    <s v="Desaprova"/>
    <s v="Aprova"/>
    <s v="Nenhum "/>
    <s v="Educação (Sonia Maria)"/>
    <s v="Fernando PL "/>
    <s v="Construção do hospital "/>
    <s v="Asfalto/ Termino das ruas "/>
    <s v="Talvez votaria"/>
    <x v="2"/>
    <x v="24"/>
    <s v="Indeciso "/>
    <s v="Indeciso "/>
    <s v="Indecisos"/>
    <s v="Lahésio Bonfim"/>
    <s v="Lahésio Bonfim"/>
    <s v="ENTREVISTADOR8"/>
    <n v="-20055671"/>
    <n v="-458275397"/>
    <n v="1.61000003814697E+16"/>
    <n v="5612"/>
    <n v="-20055431"/>
    <n v="-458275307"/>
    <n v="1703510658096200"/>
    <n v="5102"/>
    <n v="-20055431"/>
    <n v="-458275307"/>
    <n v="5102"/>
    <s v="GPS BOM"/>
    <s v="uuid:a6e449c1-fb15-486a-b646-dd6114594022"/>
    <s v="uuid:a6e449c1-fb15-486a-b646-dd6114594022"/>
    <n v="2366"/>
    <s v="MAYARA"/>
    <n v="0"/>
    <n v="0"/>
    <m/>
    <m/>
    <s v="collect:WZ1kOVuKVSDs8AbK"/>
    <n v="0"/>
    <n v="20260528"/>
  </r>
  <r>
    <s v="2026-05-31T15:39:00.320Z"/>
    <s v="2026-05-31T09:52:39.495-03:00"/>
    <s v="2026-05-31T09:54:35.175-03:00"/>
    <s v="collect:WZ1kOVuKVSDs8AbK"/>
    <d v="2026-05-31T00:00:00"/>
    <n v="-21352809"/>
    <n v="-459003913"/>
    <n v="2.39000015258789E+16"/>
    <s v="1.02"/>
    <x v="22"/>
    <x v="0"/>
    <n v="-21352815"/>
    <n v="-459003888"/>
    <n v="2.39000015258789E+16"/>
    <s v="4.49"/>
    <x v="0"/>
    <x v="0"/>
    <x v="1"/>
    <x v="0"/>
    <x v="2"/>
    <s v="Desaprova"/>
    <s v="Aprova"/>
    <s v="Irmão Geni"/>
    <s v="Saúde (Dr Kayan)"/>
    <s v="Fernando PL "/>
    <s v="Educação "/>
    <s v="Asfalto/ Termino das ruas "/>
    <s v="Indecisos"/>
    <x v="2"/>
    <x v="24"/>
    <s v="Indeciso "/>
    <s v="Indeciso "/>
    <s v="Indecisos"/>
    <s v="Lahésio Bonfim"/>
    <s v="Lahésio Bonfim"/>
    <s v="ENTREVISTADOR7"/>
    <n v="-21352809"/>
    <n v="-459003913"/>
    <n v="2.39000015258789E+16"/>
    <s v="1.02"/>
    <n v="-21352815"/>
    <n v="-459003888"/>
    <n v="2.39000015258789E+16"/>
    <s v="4.49"/>
    <n v="-21352815"/>
    <n v="-459003888"/>
    <s v="4.49"/>
    <s v="GPS BOM"/>
    <s v="uuid:476e3ec5-be5e-4dcf-b670-5e757a926773"/>
    <s v="uuid:476e3ec5-be5e-4dcf-b670-5e757a926773"/>
    <n v="2366"/>
    <s v="MAYARA"/>
    <n v="0"/>
    <n v="0"/>
    <m/>
    <m/>
    <s v="collect:WZ1kOVuKVSDs8AbK"/>
    <n v="0"/>
    <n v="20260528"/>
  </r>
  <r>
    <s v="2026-05-31T15:39:04.176Z"/>
    <s v="2026-05-31T10:17:07.298-03:00"/>
    <s v="2026-05-31T10:18:38.369-03:00"/>
    <s v="collect:WZ1kOVuKVSDs8AbK"/>
    <d v="2026-05-31T00:00:00"/>
    <n v="-2136433"/>
    <n v="-459006927"/>
    <n v="2.59000015258789E+16"/>
    <n v="3172"/>
    <x v="22"/>
    <x v="0"/>
    <n v="-21364328"/>
    <n v="-459006927"/>
    <n v="2.59000015258789E+16"/>
    <n v="3377"/>
    <x v="0"/>
    <x v="3"/>
    <x v="1"/>
    <x v="0"/>
    <x v="1"/>
    <s v="Aprova"/>
    <s v="Aprova"/>
    <s v="Nenhum "/>
    <s v="Educação (Sonia Maria)"/>
    <s v="Fernando PL "/>
    <s v="Educação "/>
    <s v="Asfalto/ Termino das ruas "/>
    <s v="Talvez votaria"/>
    <x v="2"/>
    <x v="24"/>
    <s v="Indeciso "/>
    <s v="Indeciso "/>
    <s v="Indecisos"/>
    <s v="Lahésio Bonfim"/>
    <s v="Lahésio Bonfim"/>
    <s v="ENTREVISTADOR8"/>
    <n v="-2136433"/>
    <n v="-459006927"/>
    <n v="2.59000015258789E+16"/>
    <n v="3172"/>
    <n v="-21364328"/>
    <n v="-459006927"/>
    <n v="2.59000015258789E+16"/>
    <n v="3377"/>
    <n v="-21364328"/>
    <n v="-459006927"/>
    <n v="3377"/>
    <s v="GPS BOM"/>
    <s v="uuid:891ce1b4-b098-47db-8412-c41c383efff0"/>
    <s v="uuid:891ce1b4-b098-47db-8412-c41c383efff0"/>
    <n v="2366"/>
    <s v="MAYARA"/>
    <n v="0"/>
    <n v="0"/>
    <m/>
    <m/>
    <s v="collect:WZ1kOVuKVSDs8AbK"/>
    <n v="0"/>
    <n v="20260528"/>
  </r>
  <r>
    <s v="2026-05-31T20:35:27.717Z"/>
    <s v="2026-05-31T16:35:46.722-03:00"/>
    <s v="2026-05-31T16:37:38.670-03:00"/>
    <s v="collect:j0j8m8kM8FatAAod"/>
    <d v="2026-05-31T00:00:00"/>
    <m/>
    <m/>
    <m/>
    <m/>
    <x v="2"/>
    <x v="1"/>
    <m/>
    <m/>
    <m/>
    <m/>
    <x v="0"/>
    <x v="3"/>
    <x v="0"/>
    <x v="0"/>
    <x v="2"/>
    <s v="Aprova"/>
    <s v="Aprova"/>
    <s v="Prof Diego "/>
    <s v="Educação (Sonia Maria)"/>
    <s v="Fernando PL "/>
    <s v="Quadra "/>
    <s v="Reformas "/>
    <s v="Sim, com certeza"/>
    <x v="2"/>
    <x v="24"/>
    <s v="Indeciso "/>
    <s v="Indeciso "/>
    <s v="Indecisos"/>
    <s v="Indeciso "/>
    <s v="Felipe Camarão"/>
    <s v="ENTREVISTADOR6"/>
    <m/>
    <m/>
    <m/>
    <m/>
    <m/>
    <m/>
    <m/>
    <m/>
    <m/>
    <m/>
    <m/>
    <s v="SEM GPS"/>
    <s v="uuid:4ccf4001-24a3-4ae1-9a0e-78480e142da5"/>
    <s v="uuid:4ccf4001-24a3-4ae1-9a0e-78480e142da5"/>
    <n v="2366"/>
    <s v="MAYARA"/>
    <n v="0"/>
    <n v="0"/>
    <m/>
    <m/>
    <s v="collect:j0j8m8kM8FatAAod"/>
    <n v="0"/>
    <n v="20260528"/>
  </r>
  <r>
    <s v="2026-05-31T16:00:49.643Z"/>
    <s v="2026-05-31T10:25:04.414-03:00"/>
    <s v="2026-05-31T10:27:47.123-03:00"/>
    <s v="collect:j0j8m8kM8FatAAod"/>
    <d v="2026-05-31T00:00:00"/>
    <n v="-21345999"/>
    <n v="-459008227"/>
    <s v="24.5"/>
    <n v="20158"/>
    <x v="22"/>
    <x v="0"/>
    <n v="-21345999"/>
    <n v="-459008227"/>
    <s v="24.5"/>
    <n v="20158"/>
    <x v="0"/>
    <x v="3"/>
    <x v="1"/>
    <x v="1"/>
    <x v="1"/>
    <s v="Aprova"/>
    <s v="Aprova"/>
    <s v="Nenhum "/>
    <s v="Saúde (Dr Kayan)"/>
    <s v="Fernando PL "/>
    <s v="Saúde"/>
    <s v="Asfalto/ Termino das ruas "/>
    <s v="Talvez votaria"/>
    <x v="2"/>
    <x v="24"/>
    <s v="Indeciso "/>
    <s v="Indeciso "/>
    <s v="Indecisos"/>
    <s v="Orleans Brandão"/>
    <s v="Orleans Brandão"/>
    <s v="ENTREVISTADOR1"/>
    <n v="-21345999"/>
    <n v="-459008227"/>
    <s v="24.5"/>
    <n v="20158"/>
    <n v="-21345999"/>
    <n v="-459008227"/>
    <s v="24.5"/>
    <n v="20158"/>
    <n v="-21345999"/>
    <n v="-459008227"/>
    <n v="20158"/>
    <s v="GPS BOM"/>
    <s v="uuid:3204d1cb-a5b3-440f-8490-02afbb9a6e2d"/>
    <s v="uuid:3204d1cb-a5b3-440f-8490-02afbb9a6e2d"/>
    <n v="2366"/>
    <s v="MAYARA"/>
    <n v="0"/>
    <n v="0"/>
    <m/>
    <m/>
    <s v="collect:j0j8m8kM8FatAAod"/>
    <n v="0"/>
    <n v="20260528"/>
  </r>
  <r>
    <s v="2026-06-01T14:54:20.508Z"/>
    <s v="2026-06-01T08:18:51.139-03:00"/>
    <s v="2026-06-01T08:20:27.255-03:00"/>
    <s v="collect:JqY5Qc2rw2OyjvEq"/>
    <d v="2026-06-01T00:00:00"/>
    <n v="-21191415"/>
    <n v="-458922517"/>
    <s v="8.0"/>
    <s v="3.0"/>
    <x v="16"/>
    <x v="0"/>
    <n v="-21191416"/>
    <n v="-458922517"/>
    <s v="8.0"/>
    <s v="3.0"/>
    <x v="1"/>
    <x v="0"/>
    <x v="1"/>
    <x v="0"/>
    <x v="0"/>
    <s v="Aprova"/>
    <s v="Indecisos"/>
    <s v="Não sabe "/>
    <s v="Indecisos"/>
    <s v="Marcel Curió "/>
    <s v="Asfalto "/>
    <s v="Água encanada "/>
    <s v="Talvez votaria"/>
    <x v="2"/>
    <x v="24"/>
    <s v="Indeciso "/>
    <s v="Indeciso "/>
    <s v="Indecisos"/>
    <s v="Indeciso "/>
    <s v="Indecisos"/>
    <s v="ENTREVISTADOR8"/>
    <n v="-21191415"/>
    <n v="-458922517"/>
    <s v="8.0"/>
    <s v="3.0"/>
    <n v="-21191416"/>
    <n v="-458922517"/>
    <s v="8.0"/>
    <s v="3.0"/>
    <n v="-21191416"/>
    <n v="-458922517"/>
    <s v="3.0"/>
    <s v="GPS BOM"/>
    <s v="uuid:68f24eba-2de5-49ea-841a-6239062be741"/>
    <s v="uuid:68f24eba-2de5-49ea-841a-6239062be741"/>
    <n v="2366"/>
    <s v="MAYARA"/>
    <n v="0"/>
    <n v="0"/>
    <m/>
    <m/>
    <s v="collect:JqY5Qc2rw2OyjvEq"/>
    <n v="0"/>
    <n v="20260528"/>
  </r>
  <r>
    <s v="2026-05-31T17:25:55.678Z"/>
    <s v="2026-05-31T10:33:22.530-03:00"/>
    <s v="2026-05-31T10:35:36.857-03:00"/>
    <s v="collect:JqY5Qc2rw2OyjvEq"/>
    <d v="2026-05-31T00:00:00"/>
    <m/>
    <m/>
    <m/>
    <m/>
    <x v="9"/>
    <x v="0"/>
    <m/>
    <m/>
    <m/>
    <m/>
    <x v="0"/>
    <x v="0"/>
    <x v="1"/>
    <x v="0"/>
    <x v="2"/>
    <s v="Aprova"/>
    <s v="Aprova"/>
    <s v="Gordo"/>
    <s v="Indecisos"/>
    <s v="Não sabe "/>
    <s v="Reforma das escolas "/>
    <s v="Água encanada "/>
    <s v="Talvez votaria"/>
    <x v="2"/>
    <x v="24"/>
    <s v="Indeciso "/>
    <s v="Indeciso "/>
    <s v="Indecisos"/>
    <s v="Indeciso "/>
    <s v="Indecisos"/>
    <s v="ENTREVISTADOR5"/>
    <m/>
    <m/>
    <m/>
    <m/>
    <m/>
    <m/>
    <m/>
    <m/>
    <m/>
    <m/>
    <m/>
    <s v="SEM GPS"/>
    <s v="uuid:16844017-e02e-4102-9917-0e9c478294c3"/>
    <s v="uuid:16844017-e02e-4102-9917-0e9c478294c3"/>
    <n v="2366"/>
    <s v="MAYARA"/>
    <n v="0"/>
    <n v="0"/>
    <m/>
    <m/>
    <s v="collect:JqY5Qc2rw2OyjvEq"/>
    <n v="0"/>
    <n v="20260528"/>
  </r>
  <r>
    <s v="2026-05-31T17:25:59.364Z"/>
    <s v="2026-05-31T11:00:40.430-03:00"/>
    <s v="2026-05-31T11:02:07.364-03:00"/>
    <s v="collect:JqY5Qc2rw2OyjvEq"/>
    <d v="2026-05-31T00:00:00"/>
    <m/>
    <m/>
    <m/>
    <m/>
    <x v="9"/>
    <x v="0"/>
    <m/>
    <m/>
    <m/>
    <m/>
    <x v="0"/>
    <x v="3"/>
    <x v="0"/>
    <x v="1"/>
    <x v="0"/>
    <s v="Aprova"/>
    <s v="Aprova"/>
    <s v="Não sabe "/>
    <s v="Educação (Sonia Maria)"/>
    <s v="Fernando PL "/>
    <s v="Reforma das escolas "/>
    <s v="Asfalto/ Termino das ruas "/>
    <s v="Sim, com certeza"/>
    <x v="2"/>
    <x v="24"/>
    <s v="Indeciso "/>
    <s v="Indeciso "/>
    <s v="Indecisos"/>
    <s v="Indeciso "/>
    <s v="Orleans Brandão"/>
    <s v="ENTREVISTADOR7"/>
    <m/>
    <m/>
    <m/>
    <m/>
    <m/>
    <m/>
    <m/>
    <m/>
    <m/>
    <m/>
    <m/>
    <s v="SEM GPS"/>
    <s v="uuid:14071c96-2941-46b1-a55f-b0756422f48d"/>
    <s v="uuid:14071c96-2941-46b1-a55f-b0756422f48d"/>
    <n v="2366"/>
    <s v="MAYARA"/>
    <n v="0"/>
    <n v="0"/>
    <m/>
    <m/>
    <s v="collect:JqY5Qc2rw2OyjvEq"/>
    <n v="0"/>
    <n v="20260528"/>
  </r>
  <r>
    <s v="2026-05-29T20:26:36.373Z"/>
    <s v="2026-05-29T16:39:41.405-03:00"/>
    <s v="2026-05-29T16:44:32.233-03:00"/>
    <s v="collect:JqY5Qc2rw2OyjvEq"/>
    <d v="2026-05-29T00:00:00"/>
    <n v="-21249241"/>
    <n v="-458935143"/>
    <s v="23.0"/>
    <s v="5.5"/>
    <x v="8"/>
    <x v="0"/>
    <n v="-21248821"/>
    <n v="-458935391"/>
    <s v="22.0"/>
    <n v="3416"/>
    <x v="0"/>
    <x v="0"/>
    <x v="1"/>
    <x v="0"/>
    <x v="2"/>
    <s v="Aprova"/>
    <s v="Indecisos"/>
    <s v="Nenhum "/>
    <s v="Indecisos"/>
    <s v="Fernando PL "/>
    <s v="Reforma das escolas "/>
    <s v="Empregos "/>
    <s v="Sim, com certeza"/>
    <x v="2"/>
    <x v="24"/>
    <s v="Indeciso "/>
    <s v="Indeciso "/>
    <s v="Indecisos"/>
    <s v="Indeciso "/>
    <s v="Indecisos"/>
    <s v="ENTREVISTADOR4"/>
    <n v="-21249241"/>
    <n v="-458935143"/>
    <s v="23.0"/>
    <s v="5.5"/>
    <n v="-21248821"/>
    <n v="-458935391"/>
    <s v="22.0"/>
    <n v="3416"/>
    <n v="-21248821"/>
    <n v="-458935391"/>
    <n v="3416"/>
    <s v="GPS BOM"/>
    <s v="uuid:e1fdd9ac-8595-4369-9366-ab0411d301c2"/>
    <s v="uuid:e1fdd9ac-8595-4369-9366-ab0411d301c2"/>
    <n v="2366"/>
    <s v="MAYARA"/>
    <n v="0"/>
    <n v="0"/>
    <m/>
    <m/>
    <s v="collect:JqY5Qc2rw2OyjvEq"/>
    <n v="0"/>
    <n v="20260528"/>
  </r>
  <r>
    <s v="2026-06-01T14:54:36.873Z"/>
    <s v="2026-06-01T09:19:01.005-03:00"/>
    <s v="2026-06-01T09:21:30.446-03:00"/>
    <s v="collect:JqY5Qc2rw2OyjvEq"/>
    <d v="2026-06-01T00:00:00"/>
    <n v="-21275756"/>
    <n v="-458903965"/>
    <s v="20.0"/>
    <s v="2.1"/>
    <x v="15"/>
    <x v="0"/>
    <n v="-2127561"/>
    <n v="-458904139"/>
    <s v="20.0"/>
    <s v="2.0"/>
    <x v="1"/>
    <x v="3"/>
    <x v="0"/>
    <x v="0"/>
    <x v="0"/>
    <s v="Aprova"/>
    <s v="Indecisos"/>
    <s v="Não sabe "/>
    <s v="Indecisos"/>
    <s v="Josimar da Serraria "/>
    <s v="Escolas reformadas e climatizadas "/>
    <s v="Iluminação pública "/>
    <s v="Talvez votaria"/>
    <x v="2"/>
    <x v="24"/>
    <s v="Indeciso "/>
    <s v="Indeciso "/>
    <s v="Indecisos"/>
    <s v="Indeciso "/>
    <s v="Indecisos"/>
    <s v="ENTREVISTADOR7"/>
    <n v="-21275756"/>
    <n v="-458903965"/>
    <s v="20.0"/>
    <s v="2.1"/>
    <n v="-2127561"/>
    <n v="-458904139"/>
    <s v="20.0"/>
    <s v="2.0"/>
    <n v="-2127561"/>
    <n v="-458904139"/>
    <s v="2.0"/>
    <s v="GPS BOM"/>
    <s v="uuid:93937e34-9a8d-4274-b664-6518863ce539"/>
    <s v="uuid:93937e34-9a8d-4274-b664-6518863ce539"/>
    <n v="2366"/>
    <s v="MAYARA"/>
    <n v="0"/>
    <n v="0"/>
    <m/>
    <m/>
    <s v="collect:JqY5Qc2rw2OyjvEq"/>
    <n v="0"/>
    <n v="20260528"/>
  </r>
  <r>
    <s v="2026-06-01T20:48:55.195Z"/>
    <s v="2026-06-01T16:19:48.943-03:00"/>
    <s v="2026-06-01T16:21:52.991-03:00"/>
    <s v="collect:JqY5Qc2rw2OyjvEq"/>
    <d v="2026-06-01T00:00:00"/>
    <n v="-2171764"/>
    <n v="-459675808"/>
    <s v="46.0"/>
    <n v="4083"/>
    <x v="19"/>
    <x v="1"/>
    <n v="-21717107"/>
    <n v="-459674752"/>
    <s v="43.0"/>
    <s v="2.0"/>
    <x v="1"/>
    <x v="0"/>
    <x v="0"/>
    <x v="1"/>
    <x v="0"/>
    <s v="Desaprova"/>
    <s v="Desaprova"/>
    <s v="Nenhum "/>
    <s v="Indecisos"/>
    <s v="Não sabe "/>
    <s v="Colégio/ Escolas/ Escolas Integral"/>
    <s v="Infraestrutura "/>
    <s v="Não de jeito nenhum"/>
    <x v="2"/>
    <x v="24"/>
    <s v="Indeciso "/>
    <s v="Indeciso "/>
    <s v="Indecisos"/>
    <s v="Indeciso "/>
    <s v="Indecisos"/>
    <s v="ENTREVISTADOR6"/>
    <n v="-2171764"/>
    <n v="-459675808"/>
    <s v="46.0"/>
    <n v="4083"/>
    <n v="-21717107"/>
    <n v="-459674752"/>
    <s v="43.0"/>
    <s v="2.0"/>
    <n v="-21717107"/>
    <n v="-459674752"/>
    <s v="2.0"/>
    <s v="GPS BOM"/>
    <s v="uuid:8d257d70-5ff0-4948-bc3c-0d06dc177854"/>
    <s v="uuid:8d257d70-5ff0-4948-bc3c-0d06dc177854"/>
    <n v="2366"/>
    <s v="MAYARA"/>
    <n v="0"/>
    <n v="0"/>
    <m/>
    <m/>
    <s v="collect:JqY5Qc2rw2OyjvEq"/>
    <n v="0"/>
    <n v="20260528"/>
  </r>
  <r>
    <s v="2026-05-30T15:32:47.184Z"/>
    <s v="2026-05-30T09:14:49.780-03:00"/>
    <s v="2026-05-30T09:18:44.341-03:00"/>
    <s v="collect:JqY5Qc2rw2OyjvEq"/>
    <d v="2026-05-30T00:00:00"/>
    <n v="-21349972"/>
    <n v="-458913646"/>
    <s v="28.0"/>
    <n v="2333"/>
    <x v="5"/>
    <x v="0"/>
    <n v="-21350677"/>
    <n v="-458919501"/>
    <s v="34.0"/>
    <s v="2.0"/>
    <x v="1"/>
    <x v="0"/>
    <x v="0"/>
    <x v="1"/>
    <x v="0"/>
    <s v="Aprova"/>
    <s v="Indecisos"/>
    <s v="Não sabe "/>
    <s v="Educação (Sonia Maria)"/>
    <s v="Não sabe "/>
    <s v="Não sabe "/>
    <s v="Infraestrutura "/>
    <s v="Indecisos"/>
    <x v="2"/>
    <x v="24"/>
    <s v="Indeciso "/>
    <s v="Indeciso "/>
    <s v="Indecisos"/>
    <s v="Indeciso "/>
    <s v="Lahésio Bonfim"/>
    <s v="ENTREVISTADOR6"/>
    <n v="-21349972"/>
    <n v="-458913646"/>
    <s v="28.0"/>
    <n v="2333"/>
    <n v="-21350677"/>
    <n v="-458919501"/>
    <s v="34.0"/>
    <s v="2.0"/>
    <n v="-21350677"/>
    <n v="-458919501"/>
    <s v="2.0"/>
    <s v="GPS BOM"/>
    <s v="uuid:4b61fa92-19c0-4230-942e-d9f4a88eab64"/>
    <s v="uuid:4b61fa92-19c0-4230-942e-d9f4a88eab64"/>
    <n v="2366"/>
    <s v="MAYARA"/>
    <n v="0"/>
    <n v="0"/>
    <m/>
    <m/>
    <s v="collect:JqY5Qc2rw2OyjvEq"/>
    <n v="0"/>
    <n v="20260528"/>
  </r>
  <r>
    <s v="2026-05-31T17:25:49.574Z"/>
    <s v="2026-05-31T09:36:37.717-03:00"/>
    <s v="2026-05-31T09:40:41.976-03:00"/>
    <s v="collect:JqY5Qc2rw2OyjvEq"/>
    <d v="2026-05-31T00:00:00"/>
    <m/>
    <m/>
    <m/>
    <m/>
    <x v="9"/>
    <x v="0"/>
    <m/>
    <m/>
    <m/>
    <m/>
    <x v="0"/>
    <x v="3"/>
    <x v="0"/>
    <x v="0"/>
    <x v="2"/>
    <s v="Desaprova"/>
    <s v="Desaprova"/>
    <s v="Nenhum "/>
    <s v="Indecisos"/>
    <s v="Não sabe "/>
    <s v="Reforma das escolas "/>
    <s v="Infraestrutura "/>
    <s v="Talvez votaria"/>
    <x v="2"/>
    <x v="24"/>
    <s v="Indeciso "/>
    <s v="Indeciso "/>
    <s v="Indecisos"/>
    <s v="Indeciso "/>
    <s v="Indecisos"/>
    <s v="ENTREVISTADOR5"/>
    <m/>
    <m/>
    <m/>
    <m/>
    <m/>
    <m/>
    <m/>
    <m/>
    <m/>
    <m/>
    <m/>
    <s v="SEM GPS"/>
    <s v="uuid:55648ba8-4fff-44de-9f13-36830d2bcc57"/>
    <s v="uuid:55648ba8-4fff-44de-9f13-36830d2bcc57"/>
    <n v="2366"/>
    <s v="MAYARA"/>
    <n v="0"/>
    <n v="0"/>
    <m/>
    <m/>
    <s v="collect:JqY5Qc2rw2OyjvEq"/>
    <n v="0"/>
    <n v="20260528"/>
  </r>
  <r>
    <s v="2026-05-30T20:46:51.885Z"/>
    <s v="2026-05-30T15:13:59.698-03:00"/>
    <s v="2026-05-30T15:16:39.797-03:00"/>
    <s v="collect:JqY5Qc2rw2OyjvEq"/>
    <d v="2026-05-30T00:00:00"/>
    <m/>
    <m/>
    <m/>
    <m/>
    <x v="13"/>
    <x v="0"/>
    <m/>
    <m/>
    <m/>
    <m/>
    <x v="0"/>
    <x v="3"/>
    <x v="0"/>
    <x v="0"/>
    <x v="0"/>
    <s v="Indecisos"/>
    <s v="Indecisos"/>
    <s v="Não sabe "/>
    <s v="Assistencial (Rosimeire)"/>
    <s v="Fernando PL "/>
    <s v="Reforma das escolas "/>
    <s v="Saúde "/>
    <s v="Talvez votaria"/>
    <x v="2"/>
    <x v="24"/>
    <s v="Indeciso "/>
    <s v="Indeciso "/>
    <s v="Indecisos"/>
    <s v="Indeciso "/>
    <s v="Indecisos"/>
    <s v="ENTREVISTADOR5"/>
    <m/>
    <m/>
    <m/>
    <m/>
    <m/>
    <m/>
    <m/>
    <m/>
    <m/>
    <m/>
    <m/>
    <s v="SEM GPS"/>
    <s v="uuid:e2366d3d-564d-4469-b44d-d334aa51e696"/>
    <s v="uuid:e2366d3d-564d-4469-b44d-d334aa51e696"/>
    <n v="2366"/>
    <s v="MAYARA"/>
    <n v="0"/>
    <n v="0"/>
    <m/>
    <m/>
    <s v="collect:JqY5Qc2rw2OyjvEq"/>
    <n v="0"/>
    <n v="20260528"/>
  </r>
  <r>
    <s v="2026-05-31T17:25:47.298Z"/>
    <s v="2026-05-31T08:57:38.203-03:00"/>
    <s v="2026-05-31T08:59:33.744-03:00"/>
    <s v="collect:JqY5Qc2rw2OyjvEq"/>
    <d v="2026-05-31T00:00:00"/>
    <m/>
    <m/>
    <m/>
    <m/>
    <x v="9"/>
    <x v="0"/>
    <m/>
    <m/>
    <m/>
    <m/>
    <x v="0"/>
    <x v="3"/>
    <x v="0"/>
    <x v="0"/>
    <x v="2"/>
    <s v="Aprova"/>
    <s v="Indecisos"/>
    <s v="Adelino moto taxi "/>
    <s v="Educação (Sonia Maria)"/>
    <s v="Fernando PL "/>
    <s v="Colégio/ Escolas/ Escolas Integral"/>
    <s v="Segurança "/>
    <s v="Talvez votaria"/>
    <x v="2"/>
    <x v="24"/>
    <s v="Indeciso "/>
    <s v="Indeciso "/>
    <s v="Indecisos"/>
    <s v="Indeciso "/>
    <s v="Indecisos"/>
    <s v="ENTREVISTADOR6"/>
    <m/>
    <m/>
    <m/>
    <m/>
    <m/>
    <m/>
    <m/>
    <m/>
    <m/>
    <m/>
    <m/>
    <s v="SEM GPS"/>
    <s v="uuid:f6957a35-c056-4c7c-9990-e3a814527cc2"/>
    <s v="uuid:f6957a35-c056-4c7c-9990-e3a814527cc2"/>
    <n v="2366"/>
    <s v="MAYARA"/>
    <n v="0"/>
    <n v="0"/>
    <m/>
    <m/>
    <s v="collect:JqY5Qc2rw2OyjvEq"/>
    <n v="0"/>
    <n v="20260528"/>
  </r>
  <r>
    <s v="2026-06-01T20:48:56.491Z"/>
    <s v="2026-06-01T16:31:26.069-03:00"/>
    <s v="2026-06-01T16:32:31.188-03:00"/>
    <s v="collect:JqY5Qc2rw2OyjvEq"/>
    <d v="2026-06-01T00:00:00"/>
    <n v="-21711001"/>
    <n v="-459675012"/>
    <s v="52.0"/>
    <s v="8.5"/>
    <x v="19"/>
    <x v="1"/>
    <n v="-21711001"/>
    <n v="-459675012"/>
    <s v="52.0"/>
    <s v="8.5"/>
    <x v="1"/>
    <x v="3"/>
    <x v="0"/>
    <x v="0"/>
    <x v="0"/>
    <s v="Aprova"/>
    <s v="Indecisos"/>
    <s v="Não sabe "/>
    <s v="Indecisos"/>
    <s v="Fernando PL "/>
    <s v="Colégio/ Escolas/ Escolas Integral"/>
    <s v="Posto de saúde "/>
    <s v="Indecisos"/>
    <x v="2"/>
    <x v="24"/>
    <s v="Indeciso "/>
    <s v="Indeciso "/>
    <s v="Indecisos"/>
    <s v="Indeciso "/>
    <s v="Indecisos"/>
    <s v="ENTREVISTADOR5"/>
    <n v="-21711001"/>
    <n v="-459675012"/>
    <s v="52.0"/>
    <s v="8.5"/>
    <n v="-21711001"/>
    <n v="-459675012"/>
    <s v="52.0"/>
    <s v="8.5"/>
    <n v="-21711001"/>
    <n v="-459675012"/>
    <s v="8.5"/>
    <s v="GPS BOM"/>
    <s v="uuid:7931ac8d-9922-44f7-bc8c-29de4058da32"/>
    <s v="uuid:7931ac8d-9922-44f7-bc8c-29de4058da32"/>
    <n v="2366"/>
    <s v="MAYARA"/>
    <n v="0"/>
    <n v="0"/>
    <m/>
    <m/>
    <s v="collect:JqY5Qc2rw2OyjvEq"/>
    <n v="0"/>
    <n v="20260528"/>
  </r>
  <r>
    <s v="2026-05-29T20:26:33.567Z"/>
    <s v="2026-05-29T16:19:46.263-03:00"/>
    <s v="2026-05-29T16:20:51.405-03:00"/>
    <s v="collect:JqY5Qc2rw2OyjvEq"/>
    <d v="2026-05-29T00:00:00"/>
    <n v="-21275907"/>
    <n v="-458933589"/>
    <s v="21.0"/>
    <s v="4.8"/>
    <x v="0"/>
    <x v="0"/>
    <n v="-21275904"/>
    <n v="-458933589"/>
    <s v="21.0"/>
    <s v="4.6"/>
    <x v="1"/>
    <x v="0"/>
    <x v="1"/>
    <x v="1"/>
    <x v="0"/>
    <s v="Desaprova"/>
    <s v="Desaprova"/>
    <s v="Nenhum "/>
    <s v="Educação (Sonia Maria)"/>
    <s v="Não sabe "/>
    <s v="Não sabe "/>
    <s v="Saneamento básico "/>
    <s v="Indecisos"/>
    <x v="2"/>
    <x v="24"/>
    <s v="Indeciso "/>
    <s v="Indeciso "/>
    <s v="Indecisos"/>
    <s v="Indeciso "/>
    <s v="Lahésio Bonfim"/>
    <s v="ENTREVISTADOR4"/>
    <n v="-21275907"/>
    <n v="-458933589"/>
    <s v="21.0"/>
    <s v="4.8"/>
    <n v="-21275904"/>
    <n v="-458933589"/>
    <s v="21.0"/>
    <s v="4.6"/>
    <n v="-21275904"/>
    <n v="-458933589"/>
    <s v="4.6"/>
    <s v="GPS BOM"/>
    <s v="uuid:88ea3d68-61ac-46b3-a0b8-6e661882a2ae"/>
    <s v="uuid:88ea3d68-61ac-46b3-a0b8-6e661882a2ae"/>
    <n v="2366"/>
    <s v="MAYARA"/>
    <n v="0"/>
    <n v="0"/>
    <m/>
    <m/>
    <s v="collect:JqY5Qc2rw2OyjvEq"/>
    <n v="0"/>
    <n v="20260528"/>
  </r>
  <r>
    <s v="2026-05-31T17:26:00.285Z"/>
    <s v="2026-05-31T11:12:47.766-03:00"/>
    <s v="2026-05-31T11:14:55.874-03:00"/>
    <s v="collect:JqY5Qc2rw2OyjvEq"/>
    <d v="2026-05-31T00:00:00"/>
    <m/>
    <m/>
    <m/>
    <m/>
    <x v="9"/>
    <x v="0"/>
    <m/>
    <m/>
    <m/>
    <m/>
    <x v="1"/>
    <x v="2"/>
    <x v="1"/>
    <x v="0"/>
    <x v="0"/>
    <s v="Desaprova"/>
    <s v="Desaprova"/>
    <m/>
    <s v="Saúde (Dr Kayan)"/>
    <s v="Não sabe "/>
    <s v="Não sabe "/>
    <s v="Saneamento básico "/>
    <s v="Indecisos"/>
    <x v="2"/>
    <x v="24"/>
    <s v="Indeciso "/>
    <s v="Indeciso "/>
    <s v="Indecisos"/>
    <s v="Indeciso "/>
    <s v="Indecisos"/>
    <s v="ENTREVISTADOR4"/>
    <m/>
    <m/>
    <m/>
    <m/>
    <m/>
    <m/>
    <m/>
    <m/>
    <m/>
    <m/>
    <m/>
    <s v="SEM GPS"/>
    <s v="uuid:6a98e521-a2fe-4829-a3b5-fa62a74edcd8"/>
    <s v="uuid:6a98e521-a2fe-4829-a3b5-fa62a74edcd8"/>
    <n v="2366"/>
    <s v="MAYARA"/>
    <n v="0"/>
    <n v="0"/>
    <m/>
    <m/>
    <s v="collect:JqY5Qc2rw2OyjvEq"/>
    <n v="0"/>
    <n v="20260528"/>
  </r>
  <r>
    <s v="2026-05-30T20:46:54.899Z"/>
    <s v="2026-05-30T15:42:13.531-03:00"/>
    <s v="2026-05-30T15:45:09.857-03:00"/>
    <s v="collect:JqY5Qc2rw2OyjvEq"/>
    <d v="2026-05-30T00:00:00"/>
    <m/>
    <m/>
    <m/>
    <m/>
    <x v="13"/>
    <x v="0"/>
    <m/>
    <m/>
    <m/>
    <m/>
    <x v="1"/>
    <x v="0"/>
    <x v="0"/>
    <x v="0"/>
    <x v="2"/>
    <s v="Desaprova"/>
    <s v="Desaprova"/>
    <s v="Ivan Jacks "/>
    <s v="Indecisos"/>
    <s v="Nenhum "/>
    <s v="Não sabe "/>
    <s v="Saneamento básico "/>
    <s v="Não de jeito nenhum"/>
    <x v="2"/>
    <x v="24"/>
    <s v="Indeciso "/>
    <s v="Indeciso "/>
    <s v="Indecisos"/>
    <s v="Indeciso "/>
    <s v="Indecisos"/>
    <s v="ENTREVISTADOR5"/>
    <m/>
    <m/>
    <m/>
    <m/>
    <m/>
    <m/>
    <m/>
    <m/>
    <m/>
    <m/>
    <m/>
    <s v="SEM GPS"/>
    <s v="uuid:2235aa69-50eb-4afd-83ca-0775ecff187f"/>
    <s v="uuid:2235aa69-50eb-4afd-83ca-0775ecff187f"/>
    <n v="2366"/>
    <s v="MAYARA"/>
    <n v="0"/>
    <n v="0"/>
    <m/>
    <m/>
    <s v="collect:JqY5Qc2rw2OyjvEq"/>
    <n v="0"/>
    <n v="20260528"/>
  </r>
  <r>
    <s v="2026-06-01T14:54:57.446Z"/>
    <s v="2026-06-01T10:03:22.607-03:00"/>
    <s v="2026-06-01T10:04:42.335-03:00"/>
    <s v="collect:JqY5Qc2rw2OyjvEq"/>
    <d v="2026-06-01T00:00:00"/>
    <n v="-21265151"/>
    <n v="-45889869"/>
    <s v="24.0"/>
    <n v="2583"/>
    <x v="15"/>
    <x v="0"/>
    <n v="-21265156"/>
    <n v="-458898692"/>
    <s v="24.0"/>
    <s v="2.5"/>
    <x v="1"/>
    <x v="0"/>
    <x v="0"/>
    <x v="0"/>
    <x v="2"/>
    <s v="Aprova"/>
    <s v="Desaprova"/>
    <s v="Nenhum "/>
    <s v="Indecisos"/>
    <s v="Josimar da Serraria "/>
    <s v="Não sabe "/>
    <s v="Saúde "/>
    <s v="Não de jeito nenhum"/>
    <x v="2"/>
    <x v="24"/>
    <s v="Indeciso "/>
    <s v="Indeciso "/>
    <s v="Indecisos"/>
    <s v="Indeciso "/>
    <s v="Indecisos"/>
    <s v="ENTREVISTADOR4"/>
    <n v="-21265151"/>
    <n v="-45889869"/>
    <s v="24.0"/>
    <n v="2583"/>
    <n v="-21265156"/>
    <n v="-458898692"/>
    <s v="24.0"/>
    <s v="2.5"/>
    <n v="-21265156"/>
    <n v="-458898692"/>
    <s v="2.5"/>
    <s v="GPS BOM"/>
    <s v="uuid:a3c29390-09b9-4d58-b2a1-6caeda592ed2"/>
    <s v="uuid:a3c29390-09b9-4d58-b2a1-6caeda592ed2"/>
    <n v="2366"/>
    <s v="MAYARA"/>
    <n v="0"/>
    <n v="0"/>
    <m/>
    <m/>
    <s v="collect:JqY5Qc2rw2OyjvEq"/>
    <n v="0"/>
    <n v="20260528"/>
  </r>
  <r>
    <s v="2026-05-30T15:32:43.224Z"/>
    <s v="2026-05-30T08:37:26.639-03:00"/>
    <s v="2026-05-30T08:41:19.996-03:00"/>
    <s v="collect:JqY5Qc2rw2OyjvEq"/>
    <d v="2026-05-30T00:00:00"/>
    <m/>
    <m/>
    <m/>
    <m/>
    <x v="5"/>
    <x v="0"/>
    <m/>
    <m/>
    <m/>
    <m/>
    <x v="0"/>
    <x v="2"/>
    <x v="1"/>
    <x v="0"/>
    <x v="2"/>
    <s v="Desaprova"/>
    <s v="Indecisos"/>
    <s v="Não sabe "/>
    <s v="Educação (Sonia Maria)"/>
    <s v="Fernando PL "/>
    <s v="Asfalto "/>
    <s v="Asfalto/ Termino das ruas "/>
    <s v="Talvez votaria"/>
    <x v="2"/>
    <x v="24"/>
    <s v="Indeciso "/>
    <s v="Indeciso "/>
    <s v="Indecisos"/>
    <s v="Indeciso "/>
    <s v="Indecisos"/>
    <s v="ENTREVISTADOR4"/>
    <m/>
    <m/>
    <m/>
    <m/>
    <m/>
    <m/>
    <m/>
    <m/>
    <m/>
    <m/>
    <m/>
    <s v="SEM GPS"/>
    <s v="uuid:8a1f0661-f760-4df6-acff-be328cd78a14"/>
    <s v="uuid:8a1f0661-f760-4df6-acff-be328cd78a14"/>
    <n v="2366"/>
    <s v="MAYARA"/>
    <n v="0"/>
    <n v="0"/>
    <m/>
    <m/>
    <s v="collect:JqY5Qc2rw2OyjvEq"/>
    <n v="0"/>
    <n v="20260528"/>
  </r>
  <r>
    <s v="2026-05-30T15:32:56.057Z"/>
    <s v="2026-05-30T09:58:53.361-03:00"/>
    <s v="2026-05-30T10:03:02.246-03:00"/>
    <s v="collect:JqY5Qc2rw2OyjvEq"/>
    <d v="2026-05-30T00:00:00"/>
    <n v="-21351491"/>
    <n v="-458942286"/>
    <s v="26.0"/>
    <s v="2.5"/>
    <x v="5"/>
    <x v="0"/>
    <n v="-21350383"/>
    <n v="-4589397"/>
    <s v="25.0"/>
    <s v="2.1"/>
    <x v="1"/>
    <x v="3"/>
    <x v="3"/>
    <x v="0"/>
    <x v="0"/>
    <s v="Aprova"/>
    <s v="Indecisos"/>
    <s v="Nenhum "/>
    <s v="Indecisos"/>
    <s v="Fernando PL "/>
    <s v="Construção do hospital "/>
    <s v="Asfalto/ Termino das ruas "/>
    <s v="Sim, com certeza"/>
    <x v="2"/>
    <x v="24"/>
    <s v="Indeciso "/>
    <s v="Indeciso "/>
    <s v="Indecisos"/>
    <s v="Indeciso "/>
    <s v="Indecisos"/>
    <s v="ENTREVISTADOR5"/>
    <n v="-21351491"/>
    <n v="-458942286"/>
    <s v="26.0"/>
    <s v="2.5"/>
    <n v="-21350383"/>
    <n v="-4589397"/>
    <s v="25.0"/>
    <s v="2.1"/>
    <n v="-21350383"/>
    <n v="-4589397"/>
    <s v="2.1"/>
    <s v="GPS BOM"/>
    <s v="uuid:bf38b7a8-95cd-4057-ab03-896aed8a12ae"/>
    <s v="uuid:bf38b7a8-95cd-4057-ab03-896aed8a12ae"/>
    <n v="2366"/>
    <s v="MAYARA"/>
    <n v="0"/>
    <n v="0"/>
    <m/>
    <m/>
    <s v="collect:JqY5Qc2rw2OyjvEq"/>
    <n v="0"/>
    <n v="20260528"/>
  </r>
  <r>
    <s v="2026-05-31T16:01:04.455Z"/>
    <s v="2026-05-31T11:12:13.071-03:00"/>
    <s v="2026-05-31T11:14:17.138-03:00"/>
    <s v="collect:j0j8m8kM8FatAAod"/>
    <d v="2026-05-31T00:00:00"/>
    <n v="-21307275"/>
    <n v="-458964452"/>
    <n v="2.34000015258789E+16"/>
    <s v="16.05"/>
    <x v="21"/>
    <x v="0"/>
    <n v="-21308227"/>
    <n v="-458964082"/>
    <n v="2.34000015258789E+16"/>
    <n v="15957"/>
    <x v="1"/>
    <x v="3"/>
    <x v="1"/>
    <x v="0"/>
    <x v="1"/>
    <s v="Aprova"/>
    <s v="Aprova"/>
    <s v="Não sabe "/>
    <s v="Saúde (Dr Kayan)"/>
    <s v="Fernando PL "/>
    <s v="Água "/>
    <s v="Saneamento básico "/>
    <s v="Talvez votaria"/>
    <x v="2"/>
    <x v="24"/>
    <s v="Indeciso "/>
    <s v="Indeciso "/>
    <s v="Indecisos"/>
    <s v="Indeciso "/>
    <s v="Felipe Camarão"/>
    <s v="ENTREVISTADOR6"/>
    <n v="-21307275"/>
    <n v="-458964452"/>
    <n v="2.34000015258789E+16"/>
    <s v="16.05"/>
    <n v="-21308227"/>
    <n v="-458964082"/>
    <n v="2.34000015258789E+16"/>
    <n v="15957"/>
    <n v="-21308227"/>
    <n v="-458964082"/>
    <n v="15957"/>
    <s v="GPS BOM"/>
    <s v="uuid:44054bd9-4808-4d1a-b909-ddf4368d3001"/>
    <s v="uuid:44054bd9-4808-4d1a-b909-ddf4368d3001"/>
    <n v="2366"/>
    <s v="MAYARA"/>
    <n v="0"/>
    <n v="0"/>
    <m/>
    <m/>
    <s v="collect:j0j8m8kM8FatAAod"/>
    <n v="0"/>
    <n v="20260528"/>
  </r>
  <r>
    <s v="2026-05-31T17:25:46.297Z"/>
    <s v="2026-05-31T08:51:55.851-03:00"/>
    <s v="2026-05-31T08:54:36.644-03:00"/>
    <s v="collect:JqY5Qc2rw2OyjvEq"/>
    <d v="2026-05-31T00:00:00"/>
    <n v="-2121042"/>
    <n v="-458889805"/>
    <s v="14.0"/>
    <s v="2.1"/>
    <x v="9"/>
    <x v="0"/>
    <m/>
    <m/>
    <m/>
    <m/>
    <x v="0"/>
    <x v="3"/>
    <x v="0"/>
    <x v="1"/>
    <x v="0"/>
    <s v="Aprova"/>
    <s v="Indecisos"/>
    <s v="Adelino moto taxi "/>
    <s v="Educação (Sonia Maria)"/>
    <s v="Não sabe "/>
    <s v="Escola integral "/>
    <s v="Saneamento básico "/>
    <s v="Não de jeito nenhum"/>
    <x v="2"/>
    <x v="24"/>
    <s v="Indeciso "/>
    <s v="Indeciso "/>
    <s v="Indecisos"/>
    <s v="Orleans Brandão"/>
    <s v="Orleans Brandão"/>
    <s v="ENTREVISTADOR6"/>
    <n v="-2121042"/>
    <n v="-458889805"/>
    <s v="14.0"/>
    <s v="2.1"/>
    <m/>
    <m/>
    <m/>
    <m/>
    <n v="-2121042"/>
    <n v="-458889805"/>
    <s v="2.1"/>
    <s v="GPS BOM"/>
    <s v="uuid:d8cea792-d010-49c2-971c-dc1ce8a58463"/>
    <s v="uuid:d8cea792-d010-49c2-971c-dc1ce8a58463"/>
    <n v="2366"/>
    <s v="MAYARA"/>
    <n v="0"/>
    <n v="0"/>
    <m/>
    <m/>
    <s v="collect:JqY5Qc2rw2OyjvEq"/>
    <n v="0"/>
    <n v="20260528"/>
  </r>
  <r>
    <s v="2026-05-31T20:24:00.169Z"/>
    <s v="2026-05-31T16:11:12.198-03:00"/>
    <s v="2026-05-31T16:13:14.993-03:00"/>
    <s v="collect:WZ1kOVuKVSDs8AbK"/>
    <d v="2026-05-31T00:00:00"/>
    <m/>
    <m/>
    <m/>
    <m/>
    <x v="4"/>
    <x v="1"/>
    <m/>
    <m/>
    <m/>
    <m/>
    <x v="0"/>
    <x v="0"/>
    <x v="0"/>
    <x v="0"/>
    <x v="1"/>
    <s v="Aprova"/>
    <s v="Aprova"/>
    <s v="Ronaldo"/>
    <s v="Saúde (Dr Kayan)"/>
    <s v="Fernando PL "/>
    <s v="Asfalto "/>
    <s v="Água encanada "/>
    <s v="Sim, com certeza"/>
    <x v="1"/>
    <x v="24"/>
    <s v="Indeciso "/>
    <s v="Hildo Rocha"/>
    <s v="Indecisos"/>
    <s v="Eduardo Braide"/>
    <s v="Eduardo Braide"/>
    <s v="ENTREVISTADOR8"/>
    <m/>
    <m/>
    <m/>
    <m/>
    <m/>
    <m/>
    <m/>
    <m/>
    <m/>
    <m/>
    <m/>
    <s v="SEM GPS"/>
    <s v="uuid:1c1d4848-2766-4d51-998c-20afd784ca49"/>
    <s v="uuid:1c1d4848-2766-4d51-998c-20afd784ca49"/>
    <n v="2366"/>
    <s v="MAYARA"/>
    <n v="0"/>
    <n v="0"/>
    <m/>
    <m/>
    <s v="collect:WZ1kOVuKVSDs8AbK"/>
    <n v="0"/>
    <n v="20260528"/>
  </r>
  <r>
    <s v="2026-05-31T20:23:55.446Z"/>
    <s v="2026-05-31T15:44:34.708-03:00"/>
    <s v="2026-05-31T15:46:35.972-03:00"/>
    <s v="collect:WZ1kOVuKVSDs8AbK"/>
    <d v="2026-05-31T00:00:00"/>
    <m/>
    <m/>
    <m/>
    <m/>
    <x v="4"/>
    <x v="1"/>
    <m/>
    <m/>
    <m/>
    <m/>
    <x v="1"/>
    <x v="3"/>
    <x v="0"/>
    <x v="0"/>
    <x v="1"/>
    <s v="Aprova"/>
    <s v="Aprova"/>
    <s v="Nenhum "/>
    <s v="Educação (Sonia Maria)"/>
    <s v="Fernando PL "/>
    <s v="Construção do hospital "/>
    <s v="Saúde "/>
    <s v="Talvez votaria"/>
    <x v="1"/>
    <x v="24"/>
    <s v="Indeciso "/>
    <s v="Indeciso "/>
    <s v="Indecisos"/>
    <s v="Eduardo Braide"/>
    <s v="Eduardo Braide"/>
    <s v="ENTREVISTADOR8"/>
    <m/>
    <m/>
    <m/>
    <m/>
    <m/>
    <m/>
    <m/>
    <m/>
    <m/>
    <m/>
    <m/>
    <s v="SEM GPS"/>
    <s v="uuid:9c6f144e-c76f-43b7-9525-88a424f4f4ff"/>
    <s v="uuid:9c6f144e-c76f-43b7-9525-88a424f4f4ff"/>
    <n v="2366"/>
    <s v="MAYARA"/>
    <n v="0"/>
    <n v="0"/>
    <m/>
    <m/>
    <s v="collect:WZ1kOVuKVSDs8AbK"/>
    <n v="0"/>
    <n v="20260528"/>
  </r>
  <r>
    <s v="2026-06-01T14:48:15.570Z"/>
    <s v="2026-06-01T09:35:05.437-03:00"/>
    <s v="2026-06-01T09:37:13.981-03:00"/>
    <s v="collect:WZ1kOVuKVSDs8AbK"/>
    <d v="2026-06-01T00:00:00"/>
    <n v="-19110531"/>
    <n v="-458235725"/>
    <n v="3.0305543889069E+16"/>
    <n v="3904"/>
    <x v="11"/>
    <x v="1"/>
    <n v="-19109252"/>
    <n v="-458234534"/>
    <n v="3.059730267124E+16"/>
    <n v="5612"/>
    <x v="1"/>
    <x v="3"/>
    <x v="0"/>
    <x v="0"/>
    <x v="1"/>
    <s v="Aprova"/>
    <s v="Aprova"/>
    <s v="Nenhum "/>
    <s v="Saúde (Dr Kayan)"/>
    <s v="Fernando PL "/>
    <s v="Construção do hospital "/>
    <s v="Estradas"/>
    <s v="Sim, com certeza"/>
    <x v="1"/>
    <x v="24"/>
    <s v="Indeciso "/>
    <s v="Indeciso "/>
    <s v="Indecisos"/>
    <s v="Felipe Camarão"/>
    <s v="Felipe Camarão"/>
    <s v="ENTREVISTADOR8"/>
    <n v="-19110531"/>
    <n v="-458235725"/>
    <n v="3.0305543889069E+16"/>
    <n v="3904"/>
    <n v="-19109252"/>
    <n v="-458234534"/>
    <n v="3.059730267124E+16"/>
    <n v="5612"/>
    <n v="-19109252"/>
    <n v="-458234534"/>
    <n v="5612"/>
    <s v="GPS BOM"/>
    <s v="uuid:df5a0074-8349-457a-bc49-12c345b0fac7"/>
    <s v="uuid:df5a0074-8349-457a-bc49-12c345b0fac7"/>
    <n v="2366"/>
    <s v="MAYARA"/>
    <n v="0"/>
    <n v="0"/>
    <m/>
    <m/>
    <s v="collect:WZ1kOVuKVSDs8AbK"/>
    <n v="0"/>
    <n v="20260528"/>
  </r>
  <r>
    <s v="2026-06-01T20:42:10.038Z"/>
    <s v="2026-06-01T16:14:31.418-03:00"/>
    <s v="2026-06-01T16:15:34.239-03:00"/>
    <s v="collect:j0j8m8kM8FatAAod"/>
    <d v="2026-06-01T00:00:00"/>
    <n v="-20366763"/>
    <n v="-457417685"/>
    <n v="4170000076293940"/>
    <n v="61737"/>
    <x v="10"/>
    <x v="1"/>
    <n v="-20363338"/>
    <n v="-457413902"/>
    <n v="4170000076293940"/>
    <n v="29466"/>
    <x v="0"/>
    <x v="3"/>
    <x v="0"/>
    <x v="0"/>
    <x v="2"/>
    <s v="Aprova"/>
    <s v="Aprova"/>
    <s v="Irmão Geni"/>
    <s v="Educação (Sonia Maria)"/>
    <s v="Fernando PL "/>
    <s v="Pontes"/>
    <s v="Asfalto/ Termino das ruas "/>
    <s v="Sim, com certeza"/>
    <x v="1"/>
    <x v="24"/>
    <s v="Indeciso "/>
    <s v="Indeciso "/>
    <s v="Indecisos"/>
    <s v="Indeciso "/>
    <s v="Lahésio Bonfim"/>
    <s v="ENTREVISTADOR4"/>
    <n v="-20366763"/>
    <n v="-457417685"/>
    <n v="4170000076293940"/>
    <n v="61737"/>
    <n v="-20363338"/>
    <n v="-457413902"/>
    <n v="4170000076293940"/>
    <n v="29466"/>
    <n v="-20363338"/>
    <n v="-457413902"/>
    <n v="29466"/>
    <s v="GPS BOM"/>
    <s v="uuid:7d292256-ae6a-4548-bd25-6e0596f266de"/>
    <s v="uuid:7d292256-ae6a-4548-bd25-6e0596f266de"/>
    <n v="2366"/>
    <s v="MAYARA"/>
    <n v="0"/>
    <n v="0"/>
    <m/>
    <m/>
    <s v="collect:j0j8m8kM8FatAAod"/>
    <n v="0"/>
    <n v="20260528"/>
  </r>
  <r>
    <s v="2026-06-01T14:48:14.596Z"/>
    <s v="2026-06-01T09:29:46.331-03:00"/>
    <s v="2026-06-01T09:31:37.593-03:00"/>
    <s v="collect:WZ1kOVuKVSDs8AbK"/>
    <d v="2026-06-01T00:00:00"/>
    <n v="-19120736"/>
    <n v="-458238179"/>
    <n v="3391258599697280"/>
    <n v="3618"/>
    <x v="11"/>
    <x v="1"/>
    <n v="-19120711"/>
    <n v="-4582382"/>
    <n v="3.36149651340771E+16"/>
    <n v="3847"/>
    <x v="0"/>
    <x v="2"/>
    <x v="3"/>
    <x v="0"/>
    <x v="1"/>
    <s v="Desaprova"/>
    <s v="Aprova"/>
    <s v="Prof Diego "/>
    <s v="Saúde (Dr Kayan)"/>
    <s v="Fernando PL "/>
    <s v="Construção do hospital "/>
    <s v="Asfalto/ Termino das ruas "/>
    <s v="Sim, com certeza"/>
    <x v="1"/>
    <x v="24"/>
    <s v="Indeciso "/>
    <s v="Indeciso "/>
    <s v="Indecisos"/>
    <s v="Indeciso "/>
    <s v="Indecisos"/>
    <s v="ENTREVISTADOR8"/>
    <n v="-19120736"/>
    <n v="-458238179"/>
    <n v="3391258599697280"/>
    <n v="3618"/>
    <n v="-19120711"/>
    <n v="-4582382"/>
    <n v="3.36149651340771E+16"/>
    <n v="3847"/>
    <n v="-19120711"/>
    <n v="-4582382"/>
    <n v="3847"/>
    <s v="GPS BOM"/>
    <s v="uuid:2b613c26-3b4d-4fe3-ab10-42bb79d29c76"/>
    <s v="uuid:2b613c26-3b4d-4fe3-ab10-42bb79d29c76"/>
    <n v="2366"/>
    <s v="MAYARA"/>
    <n v="0"/>
    <n v="0"/>
    <m/>
    <m/>
    <s v="collect:WZ1kOVuKVSDs8AbK"/>
    <n v="0"/>
    <n v="20260528"/>
  </r>
  <r>
    <s v="2026-05-31T20:24:09.275Z"/>
    <s v="2026-05-31T16:52:24.003-03:00"/>
    <s v="2026-05-31T16:55:05.454-03:00"/>
    <s v="collect:WZ1kOVuKVSDs8AbK"/>
    <d v="2026-05-31T00:00:00"/>
    <m/>
    <m/>
    <m/>
    <m/>
    <x v="20"/>
    <x v="1"/>
    <m/>
    <m/>
    <m/>
    <m/>
    <x v="1"/>
    <x v="0"/>
    <x v="0"/>
    <x v="0"/>
    <x v="1"/>
    <s v="Aprova"/>
    <s v="Aprova"/>
    <s v="Nenhum "/>
    <s v="Saúde (Dr Kayan)"/>
    <s v="Fernando PL "/>
    <s v="Asfalto "/>
    <s v="Asfalto/ Termino das ruas "/>
    <s v="Sim, com certeza"/>
    <x v="1"/>
    <x v="24"/>
    <s v="Indeciso "/>
    <s v="Indeciso "/>
    <s v="Indecisos"/>
    <s v="Indeciso "/>
    <s v="Indecisos"/>
    <s v="ENTREVISTADOR8"/>
    <m/>
    <m/>
    <m/>
    <m/>
    <m/>
    <m/>
    <m/>
    <m/>
    <m/>
    <m/>
    <m/>
    <s v="SEM GPS"/>
    <s v="uuid:169e6af5-9d95-4320-a034-ef7125b657c7"/>
    <s v="uuid:169e6af5-9d95-4320-a034-ef7125b657c7"/>
    <n v="2366"/>
    <s v="MAYARA"/>
    <n v="0"/>
    <n v="0"/>
    <m/>
    <m/>
    <s v="collect:WZ1kOVuKVSDs8AbK"/>
    <n v="0"/>
    <n v="20260528"/>
  </r>
  <r>
    <s v="2026-06-01T20:42:42.139Z"/>
    <s v="2026-06-01T14:52:29.076-03:00"/>
    <s v="2026-06-01T14:53:55.469-03:00"/>
    <s v="collect:WZ1kOVuKVSDs8AbK"/>
    <d v="2026-06-01T00:00:00"/>
    <n v="-19367927"/>
    <n v="-457769044"/>
    <n v="3879999923706050"/>
    <n v="3419"/>
    <x v="7"/>
    <x v="1"/>
    <n v="-19367927"/>
    <n v="-457769044"/>
    <n v="3879999923706050"/>
    <n v="3419"/>
    <x v="0"/>
    <x v="0"/>
    <x v="0"/>
    <x v="0"/>
    <x v="1"/>
    <s v="Desaprova"/>
    <s v="Aprova"/>
    <s v="Nenhum "/>
    <s v="Saúde (Dr Kayan)"/>
    <s v="Fernando PL "/>
    <s v="Asfalto "/>
    <s v="Asfalto/ Termino das ruas "/>
    <s v="Sim, com certeza"/>
    <x v="1"/>
    <x v="24"/>
    <s v="Indeciso "/>
    <s v="Indeciso "/>
    <s v="Indecisos"/>
    <s v="Indeciso "/>
    <s v="Indecisos"/>
    <s v="ENTREVISTADOR8"/>
    <n v="-19367927"/>
    <n v="-457769044"/>
    <n v="3879999923706050"/>
    <n v="3419"/>
    <n v="-19367927"/>
    <n v="-457769044"/>
    <n v="3879999923706050"/>
    <n v="3419"/>
    <n v="-19367927"/>
    <n v="-457769044"/>
    <n v="3419"/>
    <s v="GPS BOM"/>
    <s v="uuid:7e7032d1-f12f-4fca-a145-c5fde56881d1"/>
    <s v="uuid:7e7032d1-f12f-4fca-a145-c5fde56881d1"/>
    <n v="2366"/>
    <s v="MAYARA"/>
    <n v="0"/>
    <n v="0"/>
    <m/>
    <m/>
    <s v="collect:WZ1kOVuKVSDs8AbK"/>
    <n v="0"/>
    <n v="20260528"/>
  </r>
  <r>
    <s v="2026-06-01T20:42:48.020Z"/>
    <s v="2026-06-01T15:52:24.030-03:00"/>
    <s v="2026-06-01T15:54:34.416-03:00"/>
    <s v="collect:WZ1kOVuKVSDs8AbK"/>
    <d v="2026-06-01T00:00:00"/>
    <n v="-20366519"/>
    <n v="-457399241"/>
    <n v="2.18094318333013E+16"/>
    <n v="4269"/>
    <x v="10"/>
    <x v="1"/>
    <n v="-20366149"/>
    <n v="-457399101"/>
    <n v="2.17195448795273E+16"/>
    <n v="3911"/>
    <x v="0"/>
    <x v="2"/>
    <x v="3"/>
    <x v="0"/>
    <x v="1"/>
    <s v="Aprova"/>
    <s v="Aprova"/>
    <s v="Irmão Geni"/>
    <s v="Saúde (Dr Kayan)"/>
    <s v="Fernando PL "/>
    <s v="Saúde"/>
    <s v="Educação "/>
    <s v="Sim, com certeza"/>
    <x v="1"/>
    <x v="24"/>
    <s v="Indeciso "/>
    <s v="Indeciso "/>
    <s v="Indecisos"/>
    <s v="Indeciso "/>
    <s v="Indecisos"/>
    <s v="ENTREVISTADOR8"/>
    <n v="-20366519"/>
    <n v="-457399241"/>
    <n v="2.18094318333013E+16"/>
    <n v="4269"/>
    <n v="-20366149"/>
    <n v="-457399101"/>
    <n v="2.17195448795273E+16"/>
    <n v="3911"/>
    <n v="-20366149"/>
    <n v="-457399101"/>
    <n v="3911"/>
    <s v="GPS BOM"/>
    <s v="uuid:35e35f6a-8bcf-44aa-b23c-643cbcaf1c51"/>
    <s v="uuid:35e35f6a-8bcf-44aa-b23c-643cbcaf1c51"/>
    <n v="2366"/>
    <s v="MAYARA"/>
    <n v="0"/>
    <n v="0"/>
    <m/>
    <m/>
    <s v="collect:WZ1kOVuKVSDs8AbK"/>
    <n v="0"/>
    <n v="20260528"/>
  </r>
  <r>
    <s v="2026-05-31T20:23:57.806Z"/>
    <s v="2026-05-31T15:59:27.352-03:00"/>
    <s v="2026-05-31T16:00:53.455-03:00"/>
    <s v="collect:WZ1kOVuKVSDs8AbK"/>
    <d v="2026-05-31T00:00:00"/>
    <m/>
    <m/>
    <m/>
    <m/>
    <x v="4"/>
    <x v="1"/>
    <m/>
    <m/>
    <m/>
    <m/>
    <x v="0"/>
    <x v="4"/>
    <x v="0"/>
    <x v="0"/>
    <x v="2"/>
    <s v="Aprova"/>
    <s v="Aprova"/>
    <s v="Nenhum "/>
    <s v="Saúde (Dr Kayan)"/>
    <s v="Fernando PL "/>
    <s v="Saúde"/>
    <s v="Água encanada "/>
    <s v="Sim, com certeza"/>
    <x v="1"/>
    <x v="24"/>
    <s v="Indeciso "/>
    <s v="Indeciso "/>
    <s v="Indecisos"/>
    <s v="Indeciso "/>
    <s v="Lahésio Bonfim"/>
    <s v="ENTREVISTADOR8"/>
    <m/>
    <m/>
    <m/>
    <m/>
    <m/>
    <m/>
    <m/>
    <m/>
    <m/>
    <m/>
    <m/>
    <s v="SEM GPS"/>
    <s v="uuid:688e035d-2b36-4e49-af77-3afe88e5e2ac"/>
    <s v="uuid:688e035d-2b36-4e49-af77-3afe88e5e2ac"/>
    <n v="2366"/>
    <s v="MAYARA"/>
    <n v="0"/>
    <n v="0"/>
    <m/>
    <m/>
    <s v="collect:WZ1kOVuKVSDs8AbK"/>
    <n v="0"/>
    <n v="20260528"/>
  </r>
  <r>
    <s v="2026-05-31T15:39:15.617Z"/>
    <s v="2026-05-31T11:23:07.535-03:00"/>
    <s v="2026-05-31T11:25:02.497-03:00"/>
    <s v="collect:WZ1kOVuKVSDs8AbK"/>
    <d v="2026-05-31T00:00:00"/>
    <n v="-21306835"/>
    <n v="-458956393"/>
    <n v="2.12000007629394E+16"/>
    <n v="3651"/>
    <x v="21"/>
    <x v="0"/>
    <n v="-21307033"/>
    <n v="-458956449"/>
    <n v="2.12000007629394E+16"/>
    <n v="3027"/>
    <x v="1"/>
    <x v="0"/>
    <x v="0"/>
    <x v="0"/>
    <x v="1"/>
    <s v="Aprova"/>
    <s v="Aprova"/>
    <s v="Nenhum "/>
    <s v="Saúde (Dr Kayan)"/>
    <s v="Fernando PL "/>
    <s v="Construção do hospital "/>
    <s v="Asfalto/ Termino das ruas "/>
    <s v="Talvez votaria"/>
    <x v="3"/>
    <x v="24"/>
    <s v="Indeciso "/>
    <s v="Indeciso "/>
    <s v="Indecisos"/>
    <s v="Felipe Camarão"/>
    <s v="Felipe Camarão"/>
    <s v="ENTREVISTADOR8"/>
    <n v="-21306835"/>
    <n v="-458956393"/>
    <n v="2.12000007629394E+16"/>
    <n v="3651"/>
    <n v="-21307033"/>
    <n v="-458956449"/>
    <n v="2.12000007629394E+16"/>
    <n v="3027"/>
    <n v="-21307033"/>
    <n v="-458956449"/>
    <n v="3027"/>
    <s v="GPS BOM"/>
    <s v="uuid:b61f5d20-1d0d-4421-894c-5caf2615316f"/>
    <s v="uuid:b61f5d20-1d0d-4421-894c-5caf2615316f"/>
    <n v="2366"/>
    <s v="MAYARA"/>
    <n v="0"/>
    <n v="0"/>
    <m/>
    <m/>
    <s v="collect:WZ1kOVuKVSDs8AbK"/>
    <n v="0"/>
    <n v="20260528"/>
  </r>
  <r>
    <s v="2026-06-01T14:54:50.201Z"/>
    <s v="2026-06-01T09:36:01.376-03:00"/>
    <s v="2026-06-01T09:37:11.874-03:00"/>
    <s v="collect:JqY5Qc2rw2OyjvEq"/>
    <d v="2026-06-01T00:00:00"/>
    <n v="-21299076"/>
    <n v="-458871641"/>
    <s v="7.0"/>
    <n v="3416"/>
    <x v="15"/>
    <x v="0"/>
    <n v="-21299076"/>
    <n v="-458871641"/>
    <s v="7.0"/>
    <n v="3416"/>
    <x v="1"/>
    <x v="0"/>
    <x v="0"/>
    <x v="0"/>
    <x v="2"/>
    <s v="Desaprova"/>
    <s v="Desaprova"/>
    <s v="Nenhum "/>
    <s v="Indecisos"/>
    <s v="Não sabe "/>
    <s v="Não sabe "/>
    <s v="Saúde "/>
    <s v="Não de jeito nenhum"/>
    <x v="3"/>
    <x v="24"/>
    <s v="Indeciso "/>
    <s v="Indeciso "/>
    <s v="Indecisos"/>
    <s v="Indeciso "/>
    <s v="Indecisos"/>
    <s v="ENTREVISTADOR7"/>
    <n v="-21299076"/>
    <n v="-458871641"/>
    <s v="7.0"/>
    <n v="3416"/>
    <n v="-21299076"/>
    <n v="-458871641"/>
    <s v="7.0"/>
    <n v="3416"/>
    <n v="-21299076"/>
    <n v="-458871641"/>
    <n v="3416"/>
    <s v="GPS BOM"/>
    <s v="uuid:1bc68454-ff6e-4018-981a-373a89b2c9a3"/>
    <s v="uuid:1bc68454-ff6e-4018-981a-373a89b2c9a3"/>
    <n v="2366"/>
    <s v="MAYARA"/>
    <n v="0"/>
    <n v="0"/>
    <m/>
    <m/>
    <s v="collect:JqY5Qc2rw2OyjvEq"/>
    <n v="0"/>
    <n v="20260528"/>
  </r>
  <r>
    <s v="2026-05-31T20:24:03.842Z"/>
    <s v="2026-05-31T16:27:17.918-03:00"/>
    <s v="2026-05-31T16:29:36.944-03:00"/>
    <s v="collect:WZ1kOVuKVSDs8AbK"/>
    <d v="2026-05-31T00:00:00"/>
    <m/>
    <m/>
    <m/>
    <m/>
    <x v="2"/>
    <x v="1"/>
    <m/>
    <m/>
    <m/>
    <m/>
    <x v="0"/>
    <x v="0"/>
    <x v="0"/>
    <x v="1"/>
    <x v="1"/>
    <s v="Aprova"/>
    <s v="Aprova"/>
    <s v="Ronaldo"/>
    <s v="Saúde (Dr Kayan)"/>
    <s v="Josimar da Serraria "/>
    <s v="Educação "/>
    <s v="Saúde "/>
    <s v="Talvez votaria"/>
    <x v="3"/>
    <x v="24"/>
    <s v="Natassia Weba "/>
    <s v="Amanda Gentil "/>
    <s v="Indecisos"/>
    <s v="Indeciso "/>
    <s v="Indecisos"/>
    <s v="ENTREVISTADOR8"/>
    <m/>
    <m/>
    <m/>
    <m/>
    <m/>
    <m/>
    <m/>
    <m/>
    <m/>
    <m/>
    <m/>
    <s v="SEM GPS"/>
    <s v="uuid:e26754f8-a401-43b9-83bf-dc06d2673a53"/>
    <s v="uuid:e26754f8-a401-43b9-83bf-dc06d2673a53"/>
    <n v="2366"/>
    <s v="MAYARA"/>
    <n v="0"/>
    <n v="0"/>
    <m/>
    <m/>
    <s v="collect:WZ1kOVuKVSDs8AbK"/>
    <n v="0"/>
    <n v="20260528"/>
  </r>
  <r>
    <s v="2026-06-01T14:48:26.366Z"/>
    <s v="2026-06-01T11:02:42.639-03:00"/>
    <s v="2026-06-01T11:05:47.131-03:00"/>
    <s v="collect:WZ1kOVuKVSDs8AbK"/>
    <d v="2026-06-01T00:00:00"/>
    <n v="-19648726"/>
    <n v="-45839661"/>
    <s v="29.5"/>
    <n v="14934"/>
    <x v="23"/>
    <x v="1"/>
    <n v="-19648873"/>
    <n v="-458396549"/>
    <s v="29.5"/>
    <s v="9.23"/>
    <x v="1"/>
    <x v="0"/>
    <x v="0"/>
    <x v="0"/>
    <x v="2"/>
    <s v="Desaprova"/>
    <s v="Desaprova"/>
    <s v="Nenhum "/>
    <s v="Indecisos"/>
    <s v="Fernando PL "/>
    <s v="Asfalto "/>
    <s v="Calçamento "/>
    <s v="Não de jeito nenhum"/>
    <x v="0"/>
    <x v="24"/>
    <s v="Indeciso "/>
    <s v="Pastor Gil"/>
    <s v="Indecisos"/>
    <s v="Lahésio Bonfim"/>
    <s v="Lahésio Bonfim"/>
    <s v="ENTREVISTADOR8"/>
    <n v="-19648726"/>
    <n v="-45839661"/>
    <s v="29.5"/>
    <n v="14934"/>
    <n v="-19648873"/>
    <n v="-458396549"/>
    <s v="29.5"/>
    <s v="9.23"/>
    <n v="-19648873"/>
    <n v="-458396549"/>
    <s v="9.23"/>
    <s v="GPS BOM"/>
    <s v="uuid:17b0e9ce-c4c1-48e7-a4e0-d19f894bbff8"/>
    <s v="uuid:17b0e9ce-c4c1-48e7-a4e0-d19f894bbff8"/>
    <n v="2366"/>
    <s v="MAYARA"/>
    <n v="0"/>
    <n v="0"/>
    <m/>
    <m/>
    <s v="collect:WZ1kOVuKVSDs8AbK"/>
    <n v="0"/>
    <n v="20260528"/>
  </r>
  <r>
    <s v="2026-05-31T20:23:50.048Z"/>
    <s v="2026-05-31T15:05:34.185-03:00"/>
    <s v="2026-05-31T15:09:06.197-03:00"/>
    <s v="collect:WZ1kOVuKVSDs8AbK"/>
    <d v="2026-05-31T00:00:00"/>
    <m/>
    <m/>
    <m/>
    <m/>
    <x v="12"/>
    <x v="1"/>
    <m/>
    <m/>
    <m/>
    <m/>
    <x v="1"/>
    <x v="4"/>
    <x v="3"/>
    <x v="0"/>
    <x v="1"/>
    <s v="Aprova"/>
    <s v="Aprova"/>
    <s v="Nenhum "/>
    <s v="Saúde (Dr Kayan)"/>
    <s v="Fernando PL "/>
    <s v="Saúde"/>
    <s v="Iluminação pública "/>
    <s v="Indecisos"/>
    <x v="2"/>
    <x v="24"/>
    <s v="Indeciso "/>
    <s v="Pedro Lucas "/>
    <s v="Pedro Lucas"/>
    <s v="Eduardo Braide"/>
    <s v="Eduardo Braide"/>
    <s v="ENTREVISTADOR8"/>
    <m/>
    <m/>
    <m/>
    <m/>
    <m/>
    <m/>
    <m/>
    <m/>
    <m/>
    <m/>
    <m/>
    <s v="SEM GPS"/>
    <s v="uuid:fd506905-f2b9-4256-b47a-a03d0bf64661"/>
    <s v="uuid:fd506905-f2b9-4256-b47a-a03d0bf64661"/>
    <n v="2366"/>
    <s v="MAYARA"/>
    <n v="0"/>
    <n v="0"/>
    <m/>
    <m/>
    <s v="collect:WZ1kOVuKVSDs8AbK"/>
    <n v="0"/>
    <n v="20260528"/>
  </r>
  <r>
    <s v="2026-06-01T14:48:16.014Z"/>
    <s v="2026-06-01T09:37:32.834-03:00"/>
    <s v="2026-06-01T09:39:54.296-03:00"/>
    <s v="collect:WZ1kOVuKVSDs8AbK"/>
    <d v="2026-06-01T00:00:00"/>
    <n v="-19109023"/>
    <n v="-458234531"/>
    <n v="3.06412023546164E+16"/>
    <n v="3061"/>
    <x v="11"/>
    <x v="1"/>
    <n v="-19109023"/>
    <n v="-458234531"/>
    <n v="3.06412023546164E+16"/>
    <n v="3061"/>
    <x v="0"/>
    <x v="0"/>
    <x v="0"/>
    <x v="0"/>
    <x v="1"/>
    <s v="Aprova"/>
    <s v="Desaprova"/>
    <s v="Nenhum "/>
    <s v="Saúde (Dr Kayan)"/>
    <s v="Marcel Curió "/>
    <s v="Saúde"/>
    <s v="Asfalto/ Termino das ruas "/>
    <s v="Talvez votaria"/>
    <x v="2"/>
    <x v="24"/>
    <s v="Indeciso "/>
    <s v="Pedro Lucas "/>
    <s v="Pedro Lucas"/>
    <s v="Indeciso "/>
    <s v="Indecisos"/>
    <s v="ENTREVISTADOR8"/>
    <n v="-19109023"/>
    <n v="-458234531"/>
    <n v="3.06412023546164E+16"/>
    <n v="3061"/>
    <n v="-19109023"/>
    <n v="-458234531"/>
    <n v="3.06412023546164E+16"/>
    <n v="3061"/>
    <n v="-19109023"/>
    <n v="-458234531"/>
    <n v="3061"/>
    <s v="GPS BOM"/>
    <s v="uuid:330e9fc5-84f2-47a5-8efb-44ff8e2f6891"/>
    <s v="uuid:330e9fc5-84f2-47a5-8efb-44ff8e2f6891"/>
    <n v="2366"/>
    <s v="MAYARA"/>
    <n v="0"/>
    <n v="0"/>
    <m/>
    <m/>
    <s v="collect:WZ1kOVuKVSDs8AbK"/>
    <n v="0"/>
    <n v="20260528"/>
  </r>
  <r>
    <s v="2026-05-30T15:32:52.533Z"/>
    <s v="2026-05-30T09:47:34.728-03:00"/>
    <s v="2026-05-30T09:50:06.817-03:00"/>
    <s v="collect:JqY5Qc2rw2OyjvEq"/>
    <d v="2026-05-30T00:00:00"/>
    <n v="-21358971"/>
    <n v="-458949934"/>
    <s v="26.0"/>
    <s v="2.7"/>
    <x v="5"/>
    <x v="0"/>
    <n v="-21362336"/>
    <n v="-458949686"/>
    <s v="27.0"/>
    <s v="2.3"/>
    <x v="1"/>
    <x v="3"/>
    <x v="0"/>
    <x v="0"/>
    <x v="2"/>
    <s v="Aprova"/>
    <s v="Indecisos"/>
    <s v="Não sabe "/>
    <s v="Indecisos"/>
    <s v="Não sabe "/>
    <s v="Não sabe "/>
    <s v="Asfalto/ Termino das ruas "/>
    <s v="Indecisos"/>
    <x v="2"/>
    <x v="24"/>
    <s v="Indeciso "/>
    <s v="Indeciso "/>
    <s v="Pedro Lucas"/>
    <s v="Indeciso "/>
    <s v="Lahésio Bonfim"/>
    <s v="ENTREVISTADOR4"/>
    <n v="-21358971"/>
    <n v="-458949934"/>
    <s v="26.0"/>
    <s v="2.7"/>
    <n v="-21362336"/>
    <n v="-458949686"/>
    <s v="27.0"/>
    <s v="2.3"/>
    <n v="-21362336"/>
    <n v="-458949686"/>
    <s v="2.3"/>
    <s v="GPS BOM"/>
    <s v="uuid:9d769932-9302-401d-8e6b-67097b912986"/>
    <s v="uuid:9d769932-9302-401d-8e6b-67097b912986"/>
    <n v="2366"/>
    <s v="MAYARA"/>
    <n v="0"/>
    <n v="0"/>
    <m/>
    <m/>
    <s v="collect:JqY5Qc2rw2OyjvEq"/>
    <n v="0"/>
    <n v="20260528"/>
  </r>
  <r>
    <s v="2026-06-01T20:42:38.599Z"/>
    <s v="2026-06-01T13:58:55.055-03:00"/>
    <s v="2026-06-01T14:01:45.161-03:00"/>
    <s v="collect:WZ1kOVuKVSDs8AbK"/>
    <d v="2026-06-01T00:00:00"/>
    <n v="-20065699"/>
    <n v="-458268009"/>
    <n v="1.75272278047383E+16"/>
    <s v="9.54"/>
    <x v="6"/>
    <x v="1"/>
    <n v="-20065634"/>
    <n v="-458268114"/>
    <n v="1774626979786790"/>
    <n v="6551"/>
    <x v="1"/>
    <x v="0"/>
    <x v="0"/>
    <x v="0"/>
    <x v="1"/>
    <s v="Aprova"/>
    <s v="Aprova"/>
    <s v="Nenhum "/>
    <s v="Educação (Sonia Maria)"/>
    <s v="Fernando PL "/>
    <s v="Construção do hospital "/>
    <s v="Asfalto/ Termino das ruas "/>
    <s v="Indecisos"/>
    <x v="3"/>
    <x v="24"/>
    <s v="Indeciso "/>
    <s v="Pedro Lucas "/>
    <s v="Pedro Lucas"/>
    <s v="Indeciso "/>
    <s v="Indecisos"/>
    <s v="ENTREVISTADOR8"/>
    <n v="-20065699"/>
    <n v="-458268009"/>
    <n v="1.75272278047383E+16"/>
    <s v="9.54"/>
    <n v="-20065634"/>
    <n v="-458268114"/>
    <n v="1774626979786790"/>
    <n v="6551"/>
    <n v="-20065634"/>
    <n v="-458268114"/>
    <n v="6551"/>
    <s v="GPS BOM"/>
    <s v="uuid:15571a03-f791-4f95-ab90-1da7461967ec"/>
    <s v="uuid:15571a03-f791-4f95-ab90-1da7461967ec"/>
    <n v="2366"/>
    <s v="MAYARA"/>
    <n v="0"/>
    <n v="0"/>
    <m/>
    <m/>
    <s v="collect:WZ1kOVuKVSDs8AbK"/>
    <n v="0"/>
    <n v="20260528"/>
  </r>
  <r>
    <s v="2026-05-31T15:39:05.647Z"/>
    <s v="2026-05-31T10:22:06.788-03:00"/>
    <s v="2026-05-31T10:23:51.393-03:00"/>
    <s v="collect:WZ1kOVuKVSDs8AbK"/>
    <d v="2026-05-31T00:00:00"/>
    <n v="-21351494"/>
    <n v="-459010504"/>
    <n v="2.64000015258789E+16"/>
    <s v="1.02"/>
    <x v="22"/>
    <x v="0"/>
    <n v="-2135051"/>
    <n v="-459010955"/>
    <s v="26.0"/>
    <n v="4893"/>
    <x v="0"/>
    <x v="3"/>
    <x v="0"/>
    <x v="0"/>
    <x v="1"/>
    <s v="Aprova"/>
    <s v="Aprova"/>
    <s v="Nenhum "/>
    <s v="Educação (Sonia Maria)"/>
    <s v="Fernando PL "/>
    <s v="Saúde"/>
    <s v="Asfalto/ Termino das ruas "/>
    <s v="Não de jeito nenhum"/>
    <x v="0"/>
    <x v="24"/>
    <s v="Paulo Casé"/>
    <s v="Pedro Lucas "/>
    <s v="Pedro Lucas"/>
    <s v="Lahésio Bonfim"/>
    <s v="Lahésio Bonfim"/>
    <s v="ENTREVISTADOR8"/>
    <n v="-21351494"/>
    <n v="-459010504"/>
    <n v="2.64000015258789E+16"/>
    <s v="1.02"/>
    <n v="-2135051"/>
    <n v="-459010955"/>
    <s v="26.0"/>
    <n v="4893"/>
    <n v="-2135051"/>
    <n v="-459010955"/>
    <n v="4893"/>
    <s v="GPS BOM"/>
    <s v="uuid:809bc67c-cfd7-4e9d-9e42-1f7eb43044f2"/>
    <s v="uuid:809bc67c-cfd7-4e9d-9e42-1f7eb43044f2"/>
    <n v="2366"/>
    <s v="MAYARA"/>
    <n v="0"/>
    <n v="0"/>
    <m/>
    <m/>
    <s v="collect:WZ1kOVuKVSDs8AbK"/>
    <n v="0"/>
    <n v="20260528"/>
  </r>
  <r>
    <s v="2026-05-31T15:39:01.918Z"/>
    <s v="2026-05-31T10:01:38.907-03:00"/>
    <s v="2026-05-31T10:04:42.413-03:00"/>
    <s v="collect:WZ1kOVuKVSDs8AbK"/>
    <d v="2026-05-31T00:00:00"/>
    <n v="-21344967"/>
    <n v="-459004924"/>
    <n v="2.61000003814697E+16"/>
    <s v="1.02"/>
    <x v="22"/>
    <x v="0"/>
    <n v="-21344964"/>
    <n v="-459004928"/>
    <n v="2.51000003814697E+16"/>
    <s v="3.54"/>
    <x v="1"/>
    <x v="2"/>
    <x v="1"/>
    <x v="0"/>
    <x v="1"/>
    <s v="Desaprova"/>
    <s v="Desaprova"/>
    <s v="Nenhum "/>
    <s v="Indecisos"/>
    <s v="Fernando PL "/>
    <s v="Não sabe "/>
    <s v="Asfalto/ Termino das ruas "/>
    <s v="Indecisos"/>
    <x v="0"/>
    <x v="24"/>
    <s v="Eva Curió "/>
    <s v="Pedro Lucas "/>
    <s v="Pedro Lucas"/>
    <s v="Indeciso "/>
    <s v="Indecisos"/>
    <s v="ENTREVISTADOR8"/>
    <n v="-21344967"/>
    <n v="-459004924"/>
    <n v="2.61000003814697E+16"/>
    <s v="1.02"/>
    <n v="-21344964"/>
    <n v="-459004928"/>
    <n v="2.51000003814697E+16"/>
    <s v="3.54"/>
    <n v="-21344964"/>
    <n v="-459004928"/>
    <s v="3.54"/>
    <s v="GPS BOM"/>
    <s v="uuid:e3845ec1-6dd2-4432-9e56-c9644e122131"/>
    <s v="uuid:e3845ec1-6dd2-4432-9e56-c9644e122131"/>
    <n v="2366"/>
    <s v="MAYARA"/>
    <n v="0"/>
    <n v="0"/>
    <m/>
    <m/>
    <s v="collect:WZ1kOVuKVSDs8AbK"/>
    <n v="0"/>
    <n v="20260528"/>
  </r>
  <r>
    <s v="2026-05-31T20:24:05.692Z"/>
    <s v="2026-05-31T16:34:32.774-03:00"/>
    <s v="2026-05-31T16:36:02.860-03:00"/>
    <s v="collect:WZ1kOVuKVSDs8AbK"/>
    <d v="2026-05-31T00:00:00"/>
    <m/>
    <m/>
    <m/>
    <m/>
    <x v="2"/>
    <x v="1"/>
    <m/>
    <m/>
    <m/>
    <m/>
    <x v="1"/>
    <x v="3"/>
    <x v="1"/>
    <x v="0"/>
    <x v="1"/>
    <s v="Desaprova"/>
    <s v="Desaprova"/>
    <s v="Nenhum "/>
    <s v="Indecisos"/>
    <s v="Marcel Curió "/>
    <s v="Não sabe "/>
    <s v="Saúde "/>
    <s v="Não de jeito nenhum"/>
    <x v="0"/>
    <x v="24"/>
    <s v="Eva Curió "/>
    <s v="Pedro Lucas "/>
    <s v="Pedro Lucas"/>
    <s v="Indeciso "/>
    <s v="Indecisos"/>
    <s v="ENTREVISTADOR8"/>
    <m/>
    <m/>
    <m/>
    <m/>
    <m/>
    <m/>
    <m/>
    <m/>
    <m/>
    <m/>
    <m/>
    <s v="SEM GPS"/>
    <s v="uuid:498a1757-588c-43bf-8e8f-f21adc1945a3"/>
    <s v="uuid:498a1757-588c-43bf-8e8f-f21adc1945a3"/>
    <n v="2366"/>
    <s v="MAYARA"/>
    <n v="0"/>
    <n v="0"/>
    <m/>
    <m/>
    <s v="collect:WZ1kOVuKVSDs8AbK"/>
    <n v="0"/>
    <n v="20260528"/>
  </r>
  <r>
    <s v="2026-06-01T20:42:51.084Z"/>
    <s v="2026-06-01T16:18:35.683-03:00"/>
    <s v="2026-06-01T16:22:03.761-03:00"/>
    <s v="collect:WZ1kOVuKVSDs8AbK"/>
    <d v="2026-06-01T00:00:00"/>
    <n v="-20360375"/>
    <n v="-45741964"/>
    <n v="1.69700372998892E+16"/>
    <n v="4712"/>
    <x v="10"/>
    <x v="1"/>
    <n v="-20360377"/>
    <n v="-457419636"/>
    <n v="1.74793112726145E+16"/>
    <s v="3.0"/>
    <x v="1"/>
    <x v="0"/>
    <x v="0"/>
    <x v="0"/>
    <x v="1"/>
    <s v="Indecisos"/>
    <s v="Indecisos"/>
    <s v="Eliane do Felipão "/>
    <s v="Indecisos"/>
    <s v="Fernando PL "/>
    <s v="Não sabe "/>
    <s v="Ambulância "/>
    <s v="Não de jeito nenhum"/>
    <x v="0"/>
    <x v="24"/>
    <s v="Indeciso "/>
    <s v="Pedro Lucas "/>
    <s v="Pedro Lucas"/>
    <s v="Indeciso "/>
    <s v="Indecisos"/>
    <s v="ENTREVISTADOR8"/>
    <n v="-20360375"/>
    <n v="-45741964"/>
    <n v="1.69700372998892E+16"/>
    <n v="4712"/>
    <n v="-20360377"/>
    <n v="-457419636"/>
    <n v="1.74793112726145E+16"/>
    <s v="3.0"/>
    <n v="-20360377"/>
    <n v="-457419636"/>
    <s v="3.0"/>
    <s v="GPS BOM"/>
    <s v="uuid:5af1e286-f455-441b-8c09-dae4cdd9cc22"/>
    <s v="uuid:5af1e286-f455-441b-8c09-dae4cdd9cc22"/>
    <n v="2366"/>
    <s v="MAYARA"/>
    <n v="0"/>
    <n v="0"/>
    <m/>
    <m/>
    <s v="collect:WZ1kOVuKVSDs8AbK"/>
    <n v="0"/>
    <n v="20260528"/>
  </r>
  <r>
    <s v="2026-06-01T14:48:03.641Z"/>
    <s v="2026-06-01T08:34:07.728-03:00"/>
    <s v="2026-06-01T08:37:24.385-03:00"/>
    <s v="collect:WZ1kOVuKVSDs8AbK"/>
    <d v="2026-06-01T00:00:00"/>
    <n v="-20108917"/>
    <n v="-458785576"/>
    <n v="2715548005650980"/>
    <n v="7143"/>
    <x v="3"/>
    <x v="1"/>
    <n v="-20110393"/>
    <n v="-458786377"/>
    <n v="2942399598536700"/>
    <n v="4397"/>
    <x v="0"/>
    <x v="0"/>
    <x v="1"/>
    <x v="0"/>
    <x v="1"/>
    <s v="Desaprova"/>
    <s v="Desaprova"/>
    <s v="Nenhum "/>
    <s v="Indecisos"/>
    <s v="Fernando PL "/>
    <s v="Construção do hospital "/>
    <s v="UBS"/>
    <s v="Não de jeito nenhum"/>
    <x v="0"/>
    <x v="24"/>
    <s v="Natália "/>
    <s v="Pedro Lucas "/>
    <s v="Pedro Lucas"/>
    <s v="Orleans Brandão"/>
    <s v="Orleans Brandão"/>
    <s v="ENTREVISTADOR8"/>
    <n v="-20108917"/>
    <n v="-458785576"/>
    <n v="2715548005650980"/>
    <n v="7143"/>
    <n v="-20110393"/>
    <n v="-458786377"/>
    <n v="2942399598536700"/>
    <n v="4397"/>
    <n v="-20110393"/>
    <n v="-458786377"/>
    <n v="4397"/>
    <s v="GPS BOM"/>
    <s v="uuid:3ddd7365-8140-4391-b3b8-33c98db70feb"/>
    <s v="uuid:3ddd7365-8140-4391-b3b8-33c98db70feb"/>
    <n v="2366"/>
    <s v="MAYARA"/>
    <n v="0"/>
    <n v="0"/>
    <m/>
    <m/>
    <s v="collect:WZ1kOVuKVSDs8AbK"/>
    <n v="0"/>
    <n v="20260528"/>
  </r>
  <r>
    <s v="2026-05-31T15:39:08.914Z"/>
    <s v="2026-05-31T10:41:29.282-03:00"/>
    <s v="2026-05-31T10:42:44.204-03:00"/>
    <s v="collect:WZ1kOVuKVSDs8AbK"/>
    <d v="2026-05-31T00:00:00"/>
    <n v="-21339688"/>
    <n v="-458986126"/>
    <s v="25.5"/>
    <n v="4425"/>
    <x v="22"/>
    <x v="0"/>
    <n v="-21339659"/>
    <n v="-458986134"/>
    <s v="25.5"/>
    <n v="4396"/>
    <x v="1"/>
    <x v="0"/>
    <x v="0"/>
    <x v="0"/>
    <x v="1"/>
    <s v="Aprova"/>
    <s v="Desaprova"/>
    <s v="Eliane do Felipão "/>
    <s v="Indecisos"/>
    <s v="Não sabe "/>
    <s v="Nenhuma"/>
    <s v="Asfalto/ Termino das ruas "/>
    <s v="Não de jeito nenhum"/>
    <x v="0"/>
    <x v="24"/>
    <s v="Paulo Casé"/>
    <s v="Pedro Lucas "/>
    <s v="Pedro Lucas"/>
    <s v="Orleans Brandão"/>
    <s v="Orleans Brandão"/>
    <s v="ENTREVISTADOR8"/>
    <n v="-21339688"/>
    <n v="-458986126"/>
    <s v="25.5"/>
    <n v="4425"/>
    <n v="-21339659"/>
    <n v="-458986134"/>
    <s v="25.5"/>
    <n v="4396"/>
    <n v="-21339659"/>
    <n v="-458986134"/>
    <n v="4396"/>
    <s v="GPS BOM"/>
    <s v="uuid:9d06ab97-cd65-4a2e-b1b1-82906ffb3fde"/>
    <s v="uuid:9d06ab97-cd65-4a2e-b1b1-82906ffb3fde"/>
    <n v="2366"/>
    <s v="MAYARA"/>
    <n v="0"/>
    <n v="0"/>
    <m/>
    <m/>
    <s v="collect:WZ1kOVuKVSDs8AbK"/>
    <n v="0"/>
    <n v="20260528"/>
  </r>
  <r>
    <s v="2026-05-31T15:39:17.422Z"/>
    <s v="2026-05-31T11:29:37.987-03:00"/>
    <s v="2026-05-31T11:31:05.116-03:00"/>
    <s v="collect:WZ1kOVuKVSDs8AbK"/>
    <d v="2026-05-31T00:00:00"/>
    <n v="-21307582"/>
    <n v="-458949823"/>
    <n v="2.66073109455142E+16"/>
    <s v="3.0"/>
    <x v="21"/>
    <x v="0"/>
    <n v="-21307582"/>
    <n v="-458949823"/>
    <n v="2.66073109455142E+16"/>
    <s v="3.0"/>
    <x v="0"/>
    <x v="0"/>
    <x v="0"/>
    <x v="0"/>
    <x v="1"/>
    <s v="Aprova"/>
    <s v="Desaprova"/>
    <s v="Nenhum "/>
    <s v="Indecisos"/>
    <s v="Fernando PL "/>
    <s v="Construção do hospital "/>
    <s v="Asfalto/ Termino das ruas "/>
    <s v="Não de jeito nenhum"/>
    <x v="0"/>
    <x v="24"/>
    <s v="Paulo Casé"/>
    <s v="Pedro Lucas "/>
    <s v="Pedro Lucas"/>
    <s v="Orleans Brandão"/>
    <s v="Orleans Brandão"/>
    <s v="ENTREVISTADOR8"/>
    <n v="-21307582"/>
    <n v="-458949823"/>
    <n v="2.66073109455142E+16"/>
    <s v="3.0"/>
    <n v="-21307582"/>
    <n v="-458949823"/>
    <n v="2.66073109455142E+16"/>
    <s v="3.0"/>
    <n v="-21307582"/>
    <n v="-458949823"/>
    <s v="3.0"/>
    <s v="GPS BOM"/>
    <s v="uuid:cf5650c0-c134-4b90-875b-ceed0df1249f"/>
    <s v="uuid:cf5650c0-c134-4b90-875b-ceed0df1249f"/>
    <n v="2366"/>
    <s v="MAYARA"/>
    <n v="0"/>
    <n v="0"/>
    <m/>
    <m/>
    <s v="collect:WZ1kOVuKVSDs8AbK"/>
    <n v="0"/>
    <n v="20260528"/>
  </r>
  <r>
    <s v="2026-05-31T16:01:07.236Z"/>
    <s v="2026-05-31T11:21:36.273-03:00"/>
    <s v="2026-05-31T11:23:22.211-03:00"/>
    <s v="collect:j0j8m8kM8FatAAod"/>
    <d v="2026-05-31T00:00:00"/>
    <n v="-21306383"/>
    <n v="-458956889"/>
    <s v="23.0"/>
    <s v="11.1"/>
    <x v="21"/>
    <x v="0"/>
    <n v="-21306383"/>
    <n v="-458956889"/>
    <s v="23.0"/>
    <s v="11.1"/>
    <x v="0"/>
    <x v="0"/>
    <x v="1"/>
    <x v="1"/>
    <x v="1"/>
    <s v="Aprova"/>
    <s v="Aprova"/>
    <s v="Adelino moto taxi "/>
    <s v="Saúde (Dr Kayan)"/>
    <s v="Fernando PL "/>
    <s v="Reformas"/>
    <s v="Asfalto/ Termino das ruas "/>
    <s v="Sim, com certeza"/>
    <x v="1"/>
    <x v="25"/>
    <s v="Indeciso "/>
    <s v="Fabiana Vilar"/>
    <s v="Fabiana Vilar"/>
    <s v="Indeciso "/>
    <s v="Eduardo Braide"/>
    <s v="ENTREVISTADOR9"/>
    <n v="-21306383"/>
    <n v="-458956889"/>
    <s v="23.0"/>
    <s v="11.1"/>
    <n v="-21306383"/>
    <n v="-458956889"/>
    <s v="23.0"/>
    <s v="11.1"/>
    <n v="-21306383"/>
    <n v="-458956889"/>
    <s v="11.1"/>
    <s v="GPS BOM"/>
    <s v="uuid:14f0bee7-0f5b-466c-853f-22bc3500bb72"/>
    <s v="uuid:14f0bee7-0f5b-466c-853f-22bc3500bb72"/>
    <n v="2366"/>
    <s v="MAYARA"/>
    <n v="0"/>
    <n v="0"/>
    <m/>
    <m/>
    <s v="collect:j0j8m8kM8FatAAod"/>
    <n v="0"/>
    <n v="20260528"/>
  </r>
  <r>
    <s v="2026-06-01T20:42:11.335Z"/>
    <s v="2026-06-01T16:15:37.802-03:00"/>
    <s v="2026-06-01T16:18:28.376-03:00"/>
    <s v="collect:j0j8m8kM8FatAAod"/>
    <d v="2026-06-01T00:00:00"/>
    <n v="-20364186"/>
    <n v="-457416422"/>
    <n v="4170000076293940"/>
    <s v="20.4"/>
    <x v="10"/>
    <x v="1"/>
    <n v="-2036218"/>
    <n v="-4574173"/>
    <n v="4170000076293940"/>
    <n v="7391"/>
    <x v="1"/>
    <x v="2"/>
    <x v="1"/>
    <x v="0"/>
    <x v="0"/>
    <s v="Desaprova"/>
    <s v="Desaprova"/>
    <s v="Eliane do Felipão "/>
    <s v="Assistencial (Rosimeire)"/>
    <s v="Stafano Brandão "/>
    <s v="Não sabe "/>
    <s v="Asfalto/ Termino das ruas "/>
    <s v="Não de jeito nenhum"/>
    <x v="0"/>
    <x v="26"/>
    <s v="Eva Curió "/>
    <s v="Fábio Macedo"/>
    <s v="Fábio Macedo"/>
    <s v="Eduardo Braide"/>
    <s v="Eduardo Braide"/>
    <s v="ENTREVISTADOR5"/>
    <n v="-20364186"/>
    <n v="-457416422"/>
    <n v="4170000076293940"/>
    <s v="20.4"/>
    <n v="-2036218"/>
    <n v="-4574173"/>
    <n v="4170000076293940"/>
    <n v="7391"/>
    <n v="-2036218"/>
    <n v="-4574173"/>
    <n v="7391"/>
    <s v="GPS BOM"/>
    <s v="uuid:f478b896-a0fd-4889-92a2-ffc513335893"/>
    <s v="uuid:f478b896-a0fd-4889-92a2-ffc513335893"/>
    <n v="2366"/>
    <s v="MAYARA"/>
    <n v="0"/>
    <n v="0"/>
    <m/>
    <m/>
    <s v="collect:j0j8m8kM8FatAAod"/>
    <n v="0"/>
    <n v="20260528"/>
  </r>
  <r>
    <s v="2026-06-01T20:41:38.043Z"/>
    <s v="2026-06-01T13:55:50.823-03:00"/>
    <s v="2026-06-01T13:57:34.662-03:00"/>
    <s v="collect:j0j8m8kM8FatAAod"/>
    <d v="2026-06-01T00:00:00"/>
    <n v="-20074987"/>
    <n v="-45826033"/>
    <n v="1.61000003814697E+16"/>
    <n v="19146"/>
    <x v="6"/>
    <x v="1"/>
    <n v="-20074987"/>
    <n v="-45826033"/>
    <n v="1.61000003814697E+16"/>
    <n v="19146"/>
    <x v="1"/>
    <x v="0"/>
    <x v="1"/>
    <x v="1"/>
    <x v="1"/>
    <s v="Aprova"/>
    <s v="Desaprova"/>
    <s v="Nenhum "/>
    <s v="Indecisos"/>
    <s v="Josimar da Serraria "/>
    <s v="Não sabe "/>
    <s v="Asfalto/ Termino das ruas "/>
    <s v="Não de jeito nenhum"/>
    <x v="0"/>
    <x v="26"/>
    <s v="Eva Curió "/>
    <s v="Fábio Macedo"/>
    <s v="Fábio Macedo"/>
    <s v="Indeciso "/>
    <s v="Felipe Camarão"/>
    <s v="ENTREVISTADOR7"/>
    <n v="-20074987"/>
    <n v="-45826033"/>
    <n v="1.61000003814697E+16"/>
    <n v="19146"/>
    <n v="-20074987"/>
    <n v="-45826033"/>
    <n v="1.61000003814697E+16"/>
    <n v="19146"/>
    <n v="-20074987"/>
    <n v="-45826033"/>
    <n v="19146"/>
    <s v="GPS BOM"/>
    <s v="uuid:3e02c47c-ae85-4a08-a045-bb14c632f7c0"/>
    <s v="uuid:3e02c47c-ae85-4a08-a045-bb14c632f7c0"/>
    <n v="2366"/>
    <s v="MAYARA"/>
    <n v="0"/>
    <n v="0"/>
    <m/>
    <m/>
    <s v="collect:j0j8m8kM8FatAAod"/>
    <n v="0"/>
    <n v="20260528"/>
  </r>
  <r>
    <s v="2026-06-01T20:41:50.832Z"/>
    <s v="2026-06-01T14:55:53.260-03:00"/>
    <s v="2026-06-01T14:57:45.179-03:00"/>
    <s v="collect:j0j8m8kM8FatAAod"/>
    <d v="2026-06-01T00:00:00"/>
    <n v="-193681"/>
    <n v="-457769533"/>
    <n v="3879999923706050"/>
    <s v="9.7"/>
    <x v="7"/>
    <x v="1"/>
    <n v="-193681"/>
    <n v="-457769533"/>
    <n v="3879999923706050"/>
    <s v="9.7"/>
    <x v="0"/>
    <x v="0"/>
    <x v="1"/>
    <x v="1"/>
    <x v="1"/>
    <s v="Desaprova"/>
    <s v="Desaprova"/>
    <s v="Nenhum "/>
    <s v="Educação (Sonia Maria)"/>
    <s v="Josimar da Serraria "/>
    <s v="Não sabe "/>
    <s v="UBS"/>
    <s v="Não de jeito nenhum"/>
    <x v="0"/>
    <x v="26"/>
    <s v="Natália "/>
    <s v="Pedro Lucas "/>
    <s v="Pedro Lucas"/>
    <s v="Indeciso "/>
    <s v="Lahésio Bonfim"/>
    <s v="ENTREVISTADOR8"/>
    <n v="-193681"/>
    <n v="-457769533"/>
    <n v="3879999923706050"/>
    <s v="9.7"/>
    <n v="-193681"/>
    <n v="-457769533"/>
    <n v="3879999923706050"/>
    <s v="9.7"/>
    <n v="-193681"/>
    <n v="-457769533"/>
    <s v="9.7"/>
    <s v="GPS BOM"/>
    <s v="uuid:f50d6d0e-4c43-406a-a430-d5b94d9141ce"/>
    <s v="uuid:f50d6d0e-4c43-406a-a430-d5b94d9141ce"/>
    <n v="2366"/>
    <s v="MAYARA"/>
    <n v="0"/>
    <n v="0"/>
    <m/>
    <m/>
    <s v="collect:j0j8m8kM8FatAAod"/>
    <n v="0"/>
    <n v="20260528"/>
  </r>
  <r>
    <s v="2026-06-01T14:48:18.230Z"/>
    <s v="2026-06-01T11:11:01.926-03:00"/>
    <s v="2026-06-01T11:13:19.006-03:00"/>
    <s v="collect:j0j8m8kM8FatAAod"/>
    <d v="2026-06-01T00:00:00"/>
    <n v="-19660824"/>
    <n v="-458389286"/>
    <n v="2.94000015258789E+16"/>
    <n v="17981"/>
    <x v="23"/>
    <x v="1"/>
    <n v="-19662587"/>
    <n v="-45839039"/>
    <n v="2930000114440910"/>
    <n v="23336"/>
    <x v="0"/>
    <x v="3"/>
    <x v="0"/>
    <x v="0"/>
    <x v="2"/>
    <s v="Aprova"/>
    <s v="Desaprova"/>
    <s v="Nenhum "/>
    <s v="Educação (Sonia Maria)"/>
    <s v="Josimar da Serraria "/>
    <s v="Não sabe "/>
    <s v="Reformas "/>
    <s v="Não de jeito nenhum"/>
    <x v="0"/>
    <x v="26"/>
    <s v="Natália "/>
    <s v="Pedro Lucas "/>
    <s v="Pedro Lucas"/>
    <s v="Indeciso "/>
    <s v="Lahésio Bonfim"/>
    <s v="ENTREVISTADOR5"/>
    <n v="-19660824"/>
    <n v="-458389286"/>
    <n v="2.94000015258789E+16"/>
    <n v="17981"/>
    <n v="-19662587"/>
    <n v="-45839039"/>
    <n v="2930000114440910"/>
    <n v="23336"/>
    <n v="-19662587"/>
    <n v="-45839039"/>
    <n v="23336"/>
    <s v="GPS BOM"/>
    <s v="uuid:9e46d6b0-4804-4d42-9cd4-81f212ac0f9e"/>
    <s v="uuid:9e46d6b0-4804-4d42-9cd4-81f212ac0f9e"/>
    <n v="2366"/>
    <s v="MAYARA"/>
    <n v="0"/>
    <n v="0"/>
    <m/>
    <m/>
    <s v="collect:j0j8m8kM8FatAAod"/>
    <n v="0"/>
    <n v="20260528"/>
  </r>
  <r>
    <s v="2026-06-01T20:42:06.208Z"/>
    <s v="2026-06-01T16:00:29.480-03:00"/>
    <s v="2026-06-01T16:02:36.252-03:00"/>
    <s v="collect:j0j8m8kM8FatAAod"/>
    <d v="2026-06-01T00:00:00"/>
    <n v="-20369563"/>
    <n v="-457392676"/>
    <n v="2830000114440910"/>
    <n v="14475"/>
    <x v="10"/>
    <x v="1"/>
    <n v="-20369563"/>
    <n v="-457392676"/>
    <n v="2830000114440910"/>
    <n v="14475"/>
    <x v="1"/>
    <x v="3"/>
    <x v="0"/>
    <x v="0"/>
    <x v="2"/>
    <s v="Desaprova"/>
    <s v="Desaprova"/>
    <s v="Nenhum "/>
    <s v="Educação (Sonia Maria)"/>
    <s v="Josimar da Serraria "/>
    <s v="Não sabe "/>
    <s v="Estradas"/>
    <s v="Talvez votaria"/>
    <x v="0"/>
    <x v="26"/>
    <s v="Natália "/>
    <s v="Pedro Lucas "/>
    <s v="Pedro Lucas"/>
    <s v="Orleans Brandão"/>
    <s v="Orleans Brandão"/>
    <s v="ENTREVISTADOR1"/>
    <n v="-20369563"/>
    <n v="-457392676"/>
    <n v="2830000114440910"/>
    <n v="14475"/>
    <n v="-20369563"/>
    <n v="-457392676"/>
    <n v="2830000114440910"/>
    <n v="14475"/>
    <n v="-20369563"/>
    <n v="-457392676"/>
    <n v="14475"/>
    <s v="GPS BOM"/>
    <s v="uuid:687cc637-7639-4014-943d-fc2afead8d82"/>
    <s v="uuid:687cc637-7639-4014-943d-fc2afead8d82"/>
    <n v="2366"/>
    <s v="MAYARA"/>
    <n v="0"/>
    <n v="0"/>
    <m/>
    <m/>
    <s v="collect:j0j8m8kM8FatAAod"/>
    <n v="0"/>
    <n v="20260528"/>
  </r>
  <r>
    <s v="2026-06-01T20:41:58.843Z"/>
    <s v="2026-06-01T15:41:45.211-03:00"/>
    <s v="2026-06-01T15:43:34.233-03:00"/>
    <s v="collect:j0j8m8kM8FatAAod"/>
    <d v="2026-06-01T00:00:00"/>
    <n v="-20385834"/>
    <n v="-457403068"/>
    <n v="3539999771118160"/>
    <n v="15856"/>
    <x v="10"/>
    <x v="1"/>
    <n v="-20386033"/>
    <n v="-45740306"/>
    <n v="3539999771118160"/>
    <n v="11705"/>
    <x v="0"/>
    <x v="2"/>
    <x v="1"/>
    <x v="1"/>
    <x v="0"/>
    <s v="Desaprova"/>
    <s v="Desaprova"/>
    <s v="Eliane do Felipão "/>
    <s v="Indecisos"/>
    <s v="Josimar da Serraria "/>
    <s v="Não sabe "/>
    <s v="Estradas"/>
    <s v="Não de jeito nenhum"/>
    <x v="0"/>
    <x v="26"/>
    <s v="Natália "/>
    <s v="Pedro Lucas "/>
    <s v="Pedro Lucas"/>
    <s v="Orleans Brandão"/>
    <s v="Orleans Brandão"/>
    <s v="ENTREVISTADOR5"/>
    <n v="-20385834"/>
    <n v="-457403068"/>
    <n v="3539999771118160"/>
    <n v="15856"/>
    <n v="-20386033"/>
    <n v="-45740306"/>
    <n v="3539999771118160"/>
    <n v="11705"/>
    <n v="-20386033"/>
    <n v="-45740306"/>
    <n v="11705"/>
    <s v="GPS BOM"/>
    <s v="uuid:94ff1335-4642-4016-a47f-b6659821bd4f"/>
    <s v="uuid:94ff1335-4642-4016-a47f-b6659821bd4f"/>
    <n v="2366"/>
    <s v="MAYARA"/>
    <n v="0"/>
    <n v="0"/>
    <m/>
    <m/>
    <s v="collect:j0j8m8kM8FatAAod"/>
    <n v="0"/>
    <n v="20260528"/>
  </r>
  <r>
    <s v="2026-05-30T20:46:57.982Z"/>
    <s v="2026-05-30T16:02:39.632-03:00"/>
    <s v="2026-05-30T16:03:57.450-03:00"/>
    <s v="collect:JqY5Qc2rw2OyjvEq"/>
    <d v="2026-05-30T00:00:00"/>
    <m/>
    <m/>
    <m/>
    <m/>
    <x v="13"/>
    <x v="0"/>
    <m/>
    <m/>
    <m/>
    <m/>
    <x v="0"/>
    <x v="0"/>
    <x v="0"/>
    <x v="0"/>
    <x v="0"/>
    <s v="Aprova"/>
    <s v="Aprova"/>
    <s v="Adelino moto taxi "/>
    <s v="Saúde (Dr Kayan)"/>
    <s v="Fernando PL "/>
    <s v="Construção do hospital "/>
    <s v="Asfalto/ Termino das ruas "/>
    <s v="Sim, com certeza"/>
    <x v="1"/>
    <x v="27"/>
    <s v="Josimar Maranhãozinho"/>
    <s v="Fabiana Vilar"/>
    <s v="Fabiana Vilar"/>
    <s v="Orleans Brandão"/>
    <s v="Orleans Brandão"/>
    <s v="ENTREVISTADOR7"/>
    <m/>
    <m/>
    <m/>
    <m/>
    <m/>
    <m/>
    <m/>
    <m/>
    <m/>
    <m/>
    <m/>
    <s v="SEM GPS"/>
    <s v="uuid:61737a45-f4ab-4a89-a3fb-ec3f6d461f83"/>
    <s v="uuid:61737a45-f4ab-4a89-a3fb-ec3f6d461f83"/>
    <n v="2366"/>
    <s v="MAYARA"/>
    <n v="0"/>
    <n v="0"/>
    <m/>
    <m/>
    <s v="collect:JqY5Qc2rw2OyjvEq"/>
    <n v="0"/>
    <n v="20260528"/>
  </r>
  <r>
    <s v="2026-06-01T14:54:57.918Z"/>
    <s v="2026-06-01T10:05:55.134-03:00"/>
    <s v="2026-06-01T10:12:17.194-03:00"/>
    <s v="collect:JqY5Qc2rw2OyjvEq"/>
    <d v="2026-06-01T00:00:00"/>
    <n v="-21276734"/>
    <n v="-458894206"/>
    <s v="24.0"/>
    <s v="7.0"/>
    <x v="15"/>
    <x v="0"/>
    <n v="-21276734"/>
    <n v="-458894206"/>
    <s v="24.0"/>
    <s v="7.0"/>
    <x v="0"/>
    <x v="0"/>
    <x v="1"/>
    <x v="0"/>
    <x v="0"/>
    <s v="Aprova"/>
    <s v="Aprova"/>
    <s v="Amarildo "/>
    <s v="Educação (Sonia Maria)"/>
    <s v="Fernando PL "/>
    <s v="Reforma das escolas "/>
    <s v="Empregos "/>
    <s v="Sim, com certeza"/>
    <x v="1"/>
    <x v="28"/>
    <s v="Indeciso "/>
    <s v="Fabiana Vilar"/>
    <s v="Fabiana Vilar"/>
    <s v="Eduardo Braide"/>
    <s v="Eduardo Braide"/>
    <s v="ENTREVISTADOR3"/>
    <n v="-21276734"/>
    <n v="-458894206"/>
    <s v="24.0"/>
    <s v="7.0"/>
    <n v="-21276734"/>
    <n v="-458894206"/>
    <s v="24.0"/>
    <s v="7.0"/>
    <n v="-21276734"/>
    <n v="-458894206"/>
    <s v="7.0"/>
    <s v="GPS BOM"/>
    <s v="uuid:deea2449-81f5-4482-86cf-aadda087be8d"/>
    <s v="uuid:deea2449-81f5-4482-86cf-aadda087be8d"/>
    <n v="2366"/>
    <s v="MAYARA"/>
    <n v="0"/>
    <n v="0"/>
    <m/>
    <m/>
    <s v="collect:JqY5Qc2rw2OyjvEq"/>
    <n v="0"/>
    <n v="20260528"/>
  </r>
  <r>
    <s v="2026-05-30T20:46:58.457Z"/>
    <s v="2026-05-30T16:06:30.136-03:00"/>
    <s v="2026-05-30T16:09:23.764-03:00"/>
    <s v="collect:JqY5Qc2rw2OyjvEq"/>
    <d v="2026-05-30T00:00:00"/>
    <m/>
    <m/>
    <m/>
    <m/>
    <x v="13"/>
    <x v="0"/>
    <m/>
    <m/>
    <m/>
    <m/>
    <x v="1"/>
    <x v="3"/>
    <x v="0"/>
    <x v="0"/>
    <x v="2"/>
    <s v="Aprova"/>
    <s v="Aprova"/>
    <s v="Não sabe "/>
    <s v="Assistencial (Rosimeire)"/>
    <s v="Fernando PL "/>
    <s v="Escola integral "/>
    <s v="Saneamento básico "/>
    <s v="Sim, com certeza"/>
    <x v="1"/>
    <x v="28"/>
    <s v="Josimar Maranhãozinho"/>
    <s v="Fabiana Vilar"/>
    <s v="Fabiana Vilar"/>
    <s v="Felipe Camarão"/>
    <s v="Felipe Camarão"/>
    <s v="ENTREVISTADOR5"/>
    <m/>
    <m/>
    <m/>
    <m/>
    <m/>
    <m/>
    <m/>
    <m/>
    <m/>
    <m/>
    <m/>
    <s v="SEM GPS"/>
    <s v="uuid:9ad63b7b-cd8d-4ddf-a51f-6b60e0129379"/>
    <s v="uuid:9ad63b7b-cd8d-4ddf-a51f-6b60e0129379"/>
    <n v="2366"/>
    <s v="MAYARA"/>
    <n v="0"/>
    <n v="0"/>
    <m/>
    <m/>
    <s v="collect:JqY5Qc2rw2OyjvEq"/>
    <n v="0"/>
    <n v="20260528"/>
  </r>
  <r>
    <s v="2026-05-31T19:36:00.937Z"/>
    <s v="2026-05-31T15:43:38.510-03:00"/>
    <s v="2026-05-31T15:45:43.393-03:00"/>
    <s v="collect:JqY5Qc2rw2OyjvEq"/>
    <d v="2026-05-31T00:00:00"/>
    <n v="-21315079"/>
    <n v="-458911297"/>
    <s v="38.0"/>
    <s v="3.25"/>
    <x v="14"/>
    <x v="0"/>
    <n v="-21314681"/>
    <n v="-458911774"/>
    <s v="40.0"/>
    <s v="2.6"/>
    <x v="0"/>
    <x v="3"/>
    <x v="0"/>
    <x v="0"/>
    <x v="2"/>
    <s v="Aprova"/>
    <s v="Aprova"/>
    <s v="Ronaldo"/>
    <s v="Educação (Sonia Maria)"/>
    <s v="Fernando PL "/>
    <s v="Asfalto "/>
    <s v="Asfalto/ Termino das ruas "/>
    <s v="Sim, com certeza"/>
    <x v="1"/>
    <x v="28"/>
    <s v="Detinha "/>
    <s v="Fabiana Vilar"/>
    <s v="Fabiana Vilar"/>
    <s v="Indeciso "/>
    <s v="Eduardo Braide"/>
    <s v="ENTREVISTADOR5"/>
    <n v="-21315079"/>
    <n v="-458911297"/>
    <s v="38.0"/>
    <s v="3.25"/>
    <n v="-21314681"/>
    <n v="-458911774"/>
    <s v="40.0"/>
    <s v="2.6"/>
    <n v="-21314681"/>
    <n v="-458911774"/>
    <s v="2.6"/>
    <s v="GPS BOM"/>
    <s v="uuid:ef55abec-4ed3-405a-866f-35cf31619177"/>
    <s v="uuid:ef55abec-4ed3-405a-866f-35cf31619177"/>
    <n v="2366"/>
    <s v="MAYARA"/>
    <n v="0"/>
    <n v="0"/>
    <m/>
    <m/>
    <s v="collect:JqY5Qc2rw2OyjvEq"/>
    <n v="0"/>
    <n v="20260528"/>
  </r>
  <r>
    <s v="2026-06-01T14:54:23.826Z"/>
    <s v="2026-06-01T08:22:54.791-03:00"/>
    <s v="2026-06-01T08:24:23.331-03:00"/>
    <s v="collect:JqY5Qc2rw2OyjvEq"/>
    <d v="2026-06-01T00:00:00"/>
    <n v="-21191617"/>
    <n v="-458925183"/>
    <s v="6.0"/>
    <s v="2.0"/>
    <x v="16"/>
    <x v="0"/>
    <n v="-21190678"/>
    <n v="-458927312"/>
    <s v="9.0"/>
    <s v="2.25"/>
    <x v="1"/>
    <x v="2"/>
    <x v="1"/>
    <x v="0"/>
    <x v="0"/>
    <s v="Indecisos"/>
    <s v="Aprova"/>
    <s v="Ronaldo"/>
    <s v="Educação (Sonia Maria)"/>
    <s v="Fernando PL "/>
    <s v="Reforma das escolas "/>
    <s v="Asfalto/ Termino das ruas "/>
    <s v="Sim, com certeza"/>
    <x v="1"/>
    <x v="28"/>
    <s v="Josimar Maranhãozinho"/>
    <s v="Fabiana Vilar"/>
    <s v="Fabiana Vilar"/>
    <s v="Indeciso "/>
    <s v="Felipe Camarão"/>
    <s v="ENTREVISTADOR5"/>
    <n v="-21191617"/>
    <n v="-458925183"/>
    <s v="6.0"/>
    <s v="2.0"/>
    <n v="-21190678"/>
    <n v="-458927312"/>
    <s v="9.0"/>
    <s v="2.25"/>
    <n v="-21190678"/>
    <n v="-458927312"/>
    <s v="2.25"/>
    <s v="GPS BOM"/>
    <s v="uuid:8eac4bfa-9dc2-4477-bfcb-5b4d9bcf3b50"/>
    <s v="uuid:8eac4bfa-9dc2-4477-bfcb-5b4d9bcf3b50"/>
    <n v="2366"/>
    <s v="MAYARA"/>
    <n v="0"/>
    <n v="0"/>
    <m/>
    <m/>
    <s v="collect:JqY5Qc2rw2OyjvEq"/>
    <n v="0"/>
    <n v="20260528"/>
  </r>
  <r>
    <s v="2026-06-01T14:54:56.115Z"/>
    <s v="2026-06-01T09:59:46.368-03:00"/>
    <s v="2026-06-01T10:03:16.762-03:00"/>
    <s v="collect:JqY5Qc2rw2OyjvEq"/>
    <d v="2026-06-01T00:00:00"/>
    <n v="-2127676"/>
    <n v="-458898558"/>
    <s v="22.0"/>
    <n v="1583"/>
    <x v="15"/>
    <x v="0"/>
    <n v="-21275669"/>
    <n v="-458897274"/>
    <s v="27.0"/>
    <s v="2.0"/>
    <x v="1"/>
    <x v="2"/>
    <x v="1"/>
    <x v="0"/>
    <x v="0"/>
    <s v="Desaprova"/>
    <s v="Aprova"/>
    <s v="Prof Diego "/>
    <s v="Educação (Sonia Maria)"/>
    <s v="Fernando PL "/>
    <s v="Asfalto "/>
    <s v="Eventos esportivos "/>
    <s v="Sim, com certeza"/>
    <x v="1"/>
    <x v="28"/>
    <s v="Josimar Maranhãozinho"/>
    <s v="Fabiana Vilar"/>
    <s v="Fabiana Vilar"/>
    <s v="Indeciso "/>
    <s v="Felipe Camarão"/>
    <s v="ENTREVISTADOR4"/>
    <n v="-2127676"/>
    <n v="-458898558"/>
    <s v="22.0"/>
    <n v="1583"/>
    <n v="-21275669"/>
    <n v="-458897274"/>
    <s v="27.0"/>
    <s v="2.0"/>
    <n v="-21275669"/>
    <n v="-458897274"/>
    <s v="2.0"/>
    <s v="GPS BOM"/>
    <s v="uuid:4464c183-94f2-4b4e-883c-7087dde7fd81"/>
    <s v="uuid:4464c183-94f2-4b4e-883c-7087dde7fd81"/>
    <n v="2366"/>
    <s v="MAYARA"/>
    <n v="0"/>
    <n v="0"/>
    <m/>
    <m/>
    <s v="collect:JqY5Qc2rw2OyjvEq"/>
    <n v="0"/>
    <n v="20260528"/>
  </r>
  <r>
    <s v="2026-06-01T14:54:35.303Z"/>
    <s v="2026-06-01T09:09:37.686-03:00"/>
    <s v="2026-06-01T09:12:17.520-03:00"/>
    <s v="collect:JqY5Qc2rw2OyjvEq"/>
    <d v="2026-06-01T00:00:00"/>
    <n v="-21289773"/>
    <n v="-458898366"/>
    <n v="2.39000015258789E+16"/>
    <s v="2.8"/>
    <x v="15"/>
    <x v="0"/>
    <n v="-21290258"/>
    <n v="-458898854"/>
    <n v="2.39000015258789E+16"/>
    <s v="2.5"/>
    <x v="1"/>
    <x v="2"/>
    <x v="1"/>
    <x v="0"/>
    <x v="0"/>
    <s v="Desaprova"/>
    <s v="Aprova"/>
    <s v="Amarildo "/>
    <s v="Indecisos"/>
    <s v="Josimar Maranhãozinho "/>
    <s v="Escolas reformadas e climatizadas "/>
    <s v="Asfalto/ Termino das ruas "/>
    <s v="Sim, com certeza"/>
    <x v="1"/>
    <x v="28"/>
    <s v="Josimar Maranhãozinho"/>
    <s v="Fabiana Vilar"/>
    <s v="Fabiana Vilar"/>
    <s v="Indeciso "/>
    <s v="Indecisos"/>
    <s v="ENTREVISTADOR4"/>
    <n v="-21289773"/>
    <n v="-458898366"/>
    <n v="2.39000015258789E+16"/>
    <s v="2.8"/>
    <n v="-21290258"/>
    <n v="-458898854"/>
    <n v="2.39000015258789E+16"/>
    <s v="2.5"/>
    <n v="-21290258"/>
    <n v="-458898854"/>
    <s v="2.5"/>
    <s v="GPS BOM"/>
    <s v="uuid:d42d3a49-748c-40f0-bd4b-1addb89c7589"/>
    <s v="uuid:d42d3a49-748c-40f0-bd4b-1addb89c7589"/>
    <n v="2366"/>
    <s v="MAYARA"/>
    <n v="0"/>
    <n v="0"/>
    <m/>
    <m/>
    <s v="collect:JqY5Qc2rw2OyjvEq"/>
    <n v="0"/>
    <n v="20260528"/>
  </r>
  <r>
    <s v="2026-06-01T14:54:48.664Z"/>
    <s v="2026-06-01T09:27:20.349-03:00"/>
    <s v="2026-06-01T09:29:29.501-03:00"/>
    <s v="collect:JqY5Qc2rw2OyjvEq"/>
    <d v="2026-06-01T00:00:00"/>
    <n v="-21301255"/>
    <n v="-458895777"/>
    <s v="13.0"/>
    <n v="2166"/>
    <x v="15"/>
    <x v="0"/>
    <n v="-21302023"/>
    <n v="-458895287"/>
    <s v="11.0"/>
    <s v="1.5"/>
    <x v="1"/>
    <x v="2"/>
    <x v="1"/>
    <x v="0"/>
    <x v="2"/>
    <s v="Desaprova"/>
    <s v="Aprova"/>
    <s v="Ivan Jacks "/>
    <s v="Educação (Sonia Maria)"/>
    <s v="Fernando PL "/>
    <s v="Construção do hospital "/>
    <s v="Saneamento básico "/>
    <s v="Sim, com certeza"/>
    <x v="1"/>
    <x v="28"/>
    <s v="Josimar Maranhãozinho"/>
    <s v="Fabiana Vilar"/>
    <s v="Fabiana Vilar"/>
    <s v="Indeciso "/>
    <s v="Eduardo Braide"/>
    <s v="ENTREVISTADOR7"/>
    <n v="-21301255"/>
    <n v="-458895777"/>
    <s v="13.0"/>
    <n v="2166"/>
    <n v="-21302023"/>
    <n v="-458895287"/>
    <s v="11.0"/>
    <s v="1.5"/>
    <n v="-21302023"/>
    <n v="-458895287"/>
    <s v="1.5"/>
    <s v="GPS BOM"/>
    <s v="uuid:018e91a1-0cec-4b0d-8bb2-4431e21bfecd"/>
    <s v="uuid:018e91a1-0cec-4b0d-8bb2-4431e21bfecd"/>
    <n v="2366"/>
    <s v="MAYARA"/>
    <n v="0"/>
    <n v="0"/>
    <m/>
    <m/>
    <s v="collect:JqY5Qc2rw2OyjvEq"/>
    <n v="0"/>
    <n v="20260528"/>
  </r>
  <r>
    <s v="2026-06-01T14:54:49.637Z"/>
    <s v="2026-06-01T09:33:38.903-03:00"/>
    <s v="2026-06-01T09:35:48.377-03:00"/>
    <s v="collect:JqY5Qc2rw2OyjvEq"/>
    <d v="2026-06-01T00:00:00"/>
    <n v="-2129712"/>
    <n v="-45887771"/>
    <s v="14.0"/>
    <s v="2.0"/>
    <x v="15"/>
    <x v="0"/>
    <n v="-21297315"/>
    <n v="-458877551"/>
    <s v="15.0"/>
    <s v="2.0"/>
    <x v="0"/>
    <x v="3"/>
    <x v="0"/>
    <x v="0"/>
    <x v="0"/>
    <s v="Aprova"/>
    <s v="Aprova"/>
    <s v="Não sabe "/>
    <s v="Educação (Sonia Maria)"/>
    <s v="Fernando PL "/>
    <s v="Construção do hospital "/>
    <s v="Asfalto/ Termino das ruas "/>
    <s v="Sim, com certeza"/>
    <x v="1"/>
    <x v="28"/>
    <s v="Josimar Maranhãozinho"/>
    <s v="Fabiana Vilar"/>
    <s v="Fabiana Vilar"/>
    <s v="Indeciso "/>
    <s v="Indecisos"/>
    <s v="ENTREVISTADOR5"/>
    <n v="-2129712"/>
    <n v="-45887771"/>
    <s v="14.0"/>
    <s v="2.0"/>
    <n v="-21297315"/>
    <n v="-458877551"/>
    <s v="15.0"/>
    <s v="2.0"/>
    <n v="-21297315"/>
    <n v="-458877551"/>
    <s v="2.0"/>
    <s v="GPS BOM"/>
    <s v="uuid:e06bdbed-6a70-4ffd-88eb-736a00a26b07"/>
    <s v="uuid:e06bdbed-6a70-4ffd-88eb-736a00a26b07"/>
    <n v="2366"/>
    <s v="MAYARA"/>
    <n v="0"/>
    <n v="0"/>
    <m/>
    <m/>
    <s v="collect:JqY5Qc2rw2OyjvEq"/>
    <n v="0"/>
    <n v="20260528"/>
  </r>
  <r>
    <s v="2026-05-30T20:46:56.503Z"/>
    <s v="2026-05-30T15:50:45.140-03:00"/>
    <s v="2026-05-30T15:52:59.308-03:00"/>
    <s v="collect:JqY5Qc2rw2OyjvEq"/>
    <d v="2026-05-30T00:00:00"/>
    <m/>
    <m/>
    <m/>
    <m/>
    <x v="13"/>
    <x v="0"/>
    <m/>
    <m/>
    <m/>
    <m/>
    <x v="0"/>
    <x v="0"/>
    <x v="1"/>
    <x v="0"/>
    <x v="0"/>
    <s v="Aprova"/>
    <s v="Aprova"/>
    <s v="Ronaldo"/>
    <s v="Educação (Sonia Maria)"/>
    <s v="Fernando PL "/>
    <s v="Reformas"/>
    <s v="Não sabe "/>
    <s v="Sim, com certeza"/>
    <x v="1"/>
    <x v="28"/>
    <s v="Detinha "/>
    <s v="Indeciso "/>
    <s v="Fabiana Vilar"/>
    <s v="Indeciso "/>
    <s v="Indecisos"/>
    <s v="ENTREVISTADOR4"/>
    <m/>
    <m/>
    <m/>
    <m/>
    <m/>
    <m/>
    <m/>
    <m/>
    <m/>
    <m/>
    <m/>
    <s v="SEM GPS"/>
    <s v="uuid:5c5d5b9c-814f-45fd-8627-a05981ab7795"/>
    <s v="uuid:5c5d5b9c-814f-45fd-8627-a05981ab7795"/>
    <n v="2366"/>
    <s v="MAYARA"/>
    <n v="0"/>
    <n v="0"/>
    <m/>
    <m/>
    <s v="collect:JqY5Qc2rw2OyjvEq"/>
    <n v="0"/>
    <n v="20260528"/>
  </r>
  <r>
    <s v="2026-06-01T20:42:42.605Z"/>
    <s v="2026-06-01T14:54:20.529-03:00"/>
    <s v="2026-06-01T14:56:44.045-03:00"/>
    <s v="collect:WZ1kOVuKVSDs8AbK"/>
    <d v="2026-06-01T00:00:00"/>
    <n v="-19369164"/>
    <n v="-457769615"/>
    <n v="3879999923706050"/>
    <n v="3108"/>
    <x v="7"/>
    <x v="1"/>
    <n v="-19369168"/>
    <n v="-457769582"/>
    <n v="3594925572307940"/>
    <s v="1.02"/>
    <x v="0"/>
    <x v="0"/>
    <x v="3"/>
    <x v="0"/>
    <x v="1"/>
    <s v="Aprova"/>
    <s v="Aprova"/>
    <s v="Nenhum "/>
    <s v="Educação (Sonia Maria)"/>
    <s v="Fernando PL "/>
    <s v="Saúde"/>
    <s v="UBS"/>
    <s v="Sim, com certeza"/>
    <x v="1"/>
    <x v="28"/>
    <s v="Indeciso "/>
    <s v="Indeciso "/>
    <s v="Fabiana Vilar"/>
    <s v="Indeciso "/>
    <s v="Indecisos"/>
    <s v="ENTREVISTADOR8"/>
    <n v="-19369164"/>
    <n v="-457769615"/>
    <n v="3879999923706050"/>
    <n v="3108"/>
    <n v="-19369168"/>
    <n v="-457769582"/>
    <n v="3594925572307940"/>
    <s v="1.02"/>
    <n v="-19369168"/>
    <n v="-457769582"/>
    <s v="1.02"/>
    <s v="GPS BOM"/>
    <s v="uuid:bc42bb83-bfe3-45fb-adc0-9b6b5215c5c1"/>
    <s v="uuid:bc42bb83-bfe3-45fb-adc0-9b6b5215c5c1"/>
    <n v="2366"/>
    <s v="MAYARA"/>
    <n v="0"/>
    <n v="0"/>
    <m/>
    <m/>
    <s v="collect:WZ1kOVuKVSDs8AbK"/>
    <n v="0"/>
    <n v="20260528"/>
  </r>
  <r>
    <s v="2026-06-01T14:54:15.008Z"/>
    <s v="2026-06-01T08:10:33.991-03:00"/>
    <s v="2026-06-01T08:12:12.010-03:00"/>
    <s v="collect:JqY5Qc2rw2OyjvEq"/>
    <d v="2026-06-01T00:00:00"/>
    <n v="-21209394"/>
    <n v="-458929277"/>
    <s v="14.0"/>
    <s v="2.1"/>
    <x v="16"/>
    <x v="0"/>
    <n v="-21209583"/>
    <n v="-458929003"/>
    <s v="13.0"/>
    <n v="1583"/>
    <x v="0"/>
    <x v="0"/>
    <x v="1"/>
    <x v="0"/>
    <x v="0"/>
    <s v="Desaprova"/>
    <s v="Aprova"/>
    <s v="Não sabe "/>
    <s v="Educação (Sonia Maria)"/>
    <s v="Fernando PL "/>
    <s v="Asfalto "/>
    <s v="Água encanada "/>
    <s v="Sim, com certeza"/>
    <x v="1"/>
    <x v="28"/>
    <s v="Amanda Gentil "/>
    <s v="Fabiana Vilar"/>
    <s v="Fabiana Vilar"/>
    <s v="Orleans Brandão"/>
    <s v="Orleans Brandão"/>
    <s v="ENTREVISTADOR5"/>
    <n v="-21209394"/>
    <n v="-458929277"/>
    <s v="14.0"/>
    <s v="2.1"/>
    <n v="-21209583"/>
    <n v="-458929003"/>
    <s v="13.0"/>
    <n v="1583"/>
    <n v="-21209583"/>
    <n v="-458929003"/>
    <n v="1583"/>
    <s v="GPS BOM"/>
    <s v="uuid:ff3f4d86-17f0-4ecc-b917-f3b4d33d71bc"/>
    <s v="uuid:ff3f4d86-17f0-4ecc-b917-f3b4d33d71bc"/>
    <n v="2366"/>
    <s v="MAYARA"/>
    <n v="0"/>
    <n v="0"/>
    <m/>
    <m/>
    <s v="collect:JqY5Qc2rw2OyjvEq"/>
    <n v="0"/>
    <n v="20260528"/>
  </r>
  <r>
    <s v="2026-06-01T14:54:50.717Z"/>
    <s v="2026-06-01T09:37:41.238-03:00"/>
    <s v="2026-06-01T09:38:52.858-03:00"/>
    <s v="collect:JqY5Qc2rw2OyjvEq"/>
    <d v="2026-06-01T00:00:00"/>
    <n v="-21295655"/>
    <n v="-458871444"/>
    <s v="17.0"/>
    <s v="2.7"/>
    <x v="15"/>
    <x v="0"/>
    <n v="-2129588"/>
    <n v="-458871995"/>
    <s v="16.0"/>
    <s v="2.25"/>
    <x v="0"/>
    <x v="2"/>
    <x v="1"/>
    <x v="0"/>
    <x v="2"/>
    <s v="Aprova"/>
    <s v="Aprova"/>
    <s v="Amarildo "/>
    <s v="Educação (Sonia Maria)"/>
    <s v="Fernando PL "/>
    <s v="Infraestrutura "/>
    <s v="Não sabe "/>
    <s v="Sim, com certeza"/>
    <x v="1"/>
    <x v="28"/>
    <s v="Josimar Maranhãozinho"/>
    <s v="Fabiana Vilar"/>
    <s v="Fabiana Vilar"/>
    <s v="Orleans Brandão"/>
    <s v="Orleans Brandão"/>
    <s v="ENTREVISTADOR4"/>
    <n v="-21295655"/>
    <n v="-458871444"/>
    <s v="17.0"/>
    <s v="2.7"/>
    <n v="-2129588"/>
    <n v="-458871995"/>
    <s v="16.0"/>
    <s v="2.25"/>
    <n v="-2129588"/>
    <n v="-458871995"/>
    <s v="2.25"/>
    <s v="GPS BOM"/>
    <s v="uuid:1d4ad438-5db1-4dbb-8a6b-b54a5341c641"/>
    <s v="uuid:1d4ad438-5db1-4dbb-8a6b-b54a5341c641"/>
    <n v="2366"/>
    <s v="MAYARA"/>
    <n v="0"/>
    <n v="0"/>
    <m/>
    <m/>
    <s v="collect:JqY5Qc2rw2OyjvEq"/>
    <n v="0"/>
    <n v="20260528"/>
  </r>
  <r>
    <s v="2026-05-31T19:35:57.773Z"/>
    <s v="2026-05-31T15:32:53.867-03:00"/>
    <s v="2026-05-31T15:35:17.082-03:00"/>
    <s v="collect:JqY5Qc2rw2OyjvEq"/>
    <d v="2026-05-31T00:00:00"/>
    <n v="-21337217"/>
    <n v="-458888236"/>
    <s v="24.0"/>
    <n v="2916"/>
    <x v="14"/>
    <x v="0"/>
    <n v="-21336148"/>
    <n v="-458888648"/>
    <s v="30.0"/>
    <n v="3583"/>
    <x v="1"/>
    <x v="0"/>
    <x v="1"/>
    <x v="0"/>
    <x v="0"/>
    <s v="Aprova"/>
    <s v="Aprova"/>
    <s v="Não sabe "/>
    <s v="Educação (Sonia Maria)"/>
    <s v="Fernando PL "/>
    <s v="Infraestrutura "/>
    <s v="Saneamento básico "/>
    <s v="Sim, com certeza"/>
    <x v="1"/>
    <x v="28"/>
    <s v="Abigail "/>
    <s v="Pedro Lucas "/>
    <s v="Pedro Lucas"/>
    <s v="Eduardo Braide"/>
    <s v="Eduardo Braide"/>
    <s v="ENTREVISTADOR3"/>
    <n v="-21337217"/>
    <n v="-458888236"/>
    <s v="24.0"/>
    <n v="2916"/>
    <n v="-21336148"/>
    <n v="-458888648"/>
    <s v="30.0"/>
    <n v="3583"/>
    <n v="-21336148"/>
    <n v="-458888648"/>
    <n v="3583"/>
    <s v="GPS BOM"/>
    <s v="uuid:39895286-daa1-403c-96f5-7fcafede132e"/>
    <s v="uuid:39895286-daa1-403c-96f5-7fcafede132e"/>
    <n v="2366"/>
    <s v="MAYARA"/>
    <n v="0"/>
    <n v="0"/>
    <m/>
    <m/>
    <s v="collect:JqY5Qc2rw2OyjvEq"/>
    <n v="0"/>
    <n v="20260528"/>
  </r>
  <r>
    <s v="2026-05-30T15:32:58.335Z"/>
    <s v="2026-05-30T10:12:44.120-03:00"/>
    <s v="2026-05-30T10:15:47.834-03:00"/>
    <s v="collect:JqY5Qc2rw2OyjvEq"/>
    <d v="2026-05-30T00:00:00"/>
    <m/>
    <m/>
    <m/>
    <m/>
    <x v="5"/>
    <x v="0"/>
    <m/>
    <m/>
    <m/>
    <m/>
    <x v="0"/>
    <x v="0"/>
    <x v="1"/>
    <x v="0"/>
    <x v="2"/>
    <s v="Desaprova"/>
    <s v="Desaprova"/>
    <s v="Nenhum "/>
    <s v="Educação (Sonia Maria)"/>
    <s v="Aluísio Mendes "/>
    <s v="Nenhuma"/>
    <s v="Segurança "/>
    <s v="Não de jeito nenhum"/>
    <x v="0"/>
    <x v="29"/>
    <s v="Indeciso "/>
    <s v="Aluísio Mendes "/>
    <s v="Aluizio Mendes"/>
    <s v="Indeciso "/>
    <s v="Eduardo Braide"/>
    <s v="ENTREVISTADOR8"/>
    <m/>
    <m/>
    <m/>
    <m/>
    <m/>
    <m/>
    <m/>
    <m/>
    <m/>
    <m/>
    <m/>
    <s v="SEM GPS"/>
    <s v="uuid:146dc90a-a557-4719-b678-e6d0c2b533b1"/>
    <s v="uuid:146dc90a-a557-4719-b678-e6d0c2b533b1"/>
    <n v="2366"/>
    <s v="MAYARA"/>
    <n v="0"/>
    <n v="0"/>
    <m/>
    <m/>
    <s v="collect:JqY5Qc2rw2OyjvEq"/>
    <n v="0"/>
    <n v="20260528"/>
  </r>
  <r>
    <s v="2026-06-01T20:41:35.392Z"/>
    <s v="2026-06-01T13:45:12.088-03:00"/>
    <s v="2026-06-01T13:47:10.022-03:00"/>
    <s v="collect:j0j8m8kM8FatAAod"/>
    <d v="2026-06-01T00:00:00"/>
    <n v="-2006915"/>
    <n v="-458260383"/>
    <n v="1.47000007629394E+16"/>
    <s v="13.35"/>
    <x v="6"/>
    <x v="1"/>
    <n v="-2006915"/>
    <n v="-458260383"/>
    <n v="1.47000007629394E+16"/>
    <s v="13.35"/>
    <x v="0"/>
    <x v="3"/>
    <x v="0"/>
    <x v="1"/>
    <x v="2"/>
    <s v="Aprova"/>
    <s v="Desaprova"/>
    <s v="Não sabe "/>
    <s v="Indecisos"/>
    <s v="Fernando PL "/>
    <s v="Não sabe "/>
    <s v="Saúde "/>
    <s v="Talvez votaria"/>
    <x v="0"/>
    <x v="30"/>
    <s v="Indeciso "/>
    <s v="Indeciso "/>
    <s v="Pedro Lucas"/>
    <s v="Indeciso "/>
    <s v="Orleans Brandão"/>
    <s v="ENTREVISTADOR4"/>
    <n v="-2006915"/>
    <n v="-458260383"/>
    <n v="1.47000007629394E+16"/>
    <s v="13.35"/>
    <n v="-2006915"/>
    <n v="-458260383"/>
    <n v="1.47000007629394E+16"/>
    <s v="13.35"/>
    <n v="-2006915"/>
    <n v="-458260383"/>
    <s v="13.35"/>
    <s v="GPS BOM"/>
    <s v="uuid:4baf9464-3d7d-4436-8ec6-5bd455c239d1"/>
    <s v="uuid:4baf9464-3d7d-4436-8ec6-5bd455c239d1"/>
    <n v="2366"/>
    <s v="MAYARA"/>
    <n v="0"/>
    <n v="0"/>
    <m/>
    <m/>
    <s v="collect:j0j8m8kM8FatAAod"/>
    <n v="0"/>
    <n v="20260528"/>
  </r>
  <r>
    <s v="2026-05-31T20:23:57.190Z"/>
    <s v="2026-05-31T15:53:46.561-03:00"/>
    <s v="2026-05-31T15:56:15.440-03:00"/>
    <s v="collect:WZ1kOVuKVSDs8AbK"/>
    <d v="2026-05-31T00:00:00"/>
    <m/>
    <m/>
    <m/>
    <m/>
    <x v="4"/>
    <x v="1"/>
    <m/>
    <m/>
    <m/>
    <m/>
    <x v="0"/>
    <x v="3"/>
    <x v="0"/>
    <x v="0"/>
    <x v="1"/>
    <s v="Aprova"/>
    <s v="Desaprova"/>
    <s v="Eliane do Felipão "/>
    <s v="Saúde (Dr Kayan)"/>
    <s v="Fernando PL "/>
    <s v="Saúde"/>
    <s v="Água encanada "/>
    <s v="Não de jeito nenhum"/>
    <x v="0"/>
    <x v="31"/>
    <s v="Indeciso "/>
    <s v="Amanda Gentil "/>
    <s v="Pedro Lucas"/>
    <s v="Indeciso "/>
    <s v="Felipe Camarão"/>
    <s v="ENTREVISTADOR8"/>
    <m/>
    <m/>
    <m/>
    <m/>
    <m/>
    <m/>
    <m/>
    <m/>
    <m/>
    <m/>
    <m/>
    <s v="SEM GPS"/>
    <s v="uuid:adf6a6ca-81e7-4051-b678-ca467b6e3642"/>
    <s v="uuid:adf6a6ca-81e7-4051-b678-ca467b6e3642"/>
    <n v="2366"/>
    <s v="MAYARA"/>
    <n v="0"/>
    <n v="0"/>
    <m/>
    <m/>
    <s v="collect:WZ1kOVuKVSDs8AbK"/>
    <n v="0"/>
    <n v="20260528"/>
  </r>
  <r>
    <s v="2026-05-29T20:26:35.380Z"/>
    <s v="2026-05-29T16:35:54.653-03:00"/>
    <s v="2026-05-29T16:38:09.098-03:00"/>
    <s v="collect:JqY5Qc2rw2OyjvEq"/>
    <d v="2026-05-29T00:00:00"/>
    <n v="-21249003"/>
    <n v="-458935309"/>
    <s v="24.0"/>
    <n v="3833"/>
    <x v="8"/>
    <x v="0"/>
    <n v="-21249032"/>
    <n v="-458935304"/>
    <s v="24.0"/>
    <s v="3.7"/>
    <x v="1"/>
    <x v="0"/>
    <x v="3"/>
    <x v="1"/>
    <x v="0"/>
    <s v="Aprova"/>
    <s v="Desaprova"/>
    <s v="Nenhum "/>
    <s v="Indecisos"/>
    <s v="Nenhum "/>
    <s v="Não sabe "/>
    <s v="Asfalto/ Termino das ruas "/>
    <s v="Não de jeito nenhum"/>
    <x v="0"/>
    <x v="32"/>
    <s v="Indeciso "/>
    <s v="Aluísio Mendes "/>
    <s v="Aluizio Mendes"/>
    <s v="Indeciso "/>
    <s v="Indecisos"/>
    <s v="ENTREVISTADOR4"/>
    <n v="-21249003"/>
    <n v="-458935309"/>
    <s v="24.0"/>
    <n v="3833"/>
    <n v="-21249032"/>
    <n v="-458935304"/>
    <s v="24.0"/>
    <s v="3.7"/>
    <n v="-21249032"/>
    <n v="-458935304"/>
    <s v="3.7"/>
    <s v="GPS BOM"/>
    <s v="uuid:579167d7-e6a6-4644-a945-8624a0506fb6"/>
    <s v="uuid:579167d7-e6a6-4644-a945-8624a0506fb6"/>
    <n v="2366"/>
    <s v="MAYARA"/>
    <n v="0"/>
    <n v="0"/>
    <m/>
    <m/>
    <s v="collect:JqY5Qc2rw2OyjvEq"/>
    <n v="0"/>
    <n v="20260528"/>
  </r>
  <r>
    <s v="2026-06-01T14:48:05.379Z"/>
    <s v="2026-06-01T09:09:35.114-03:00"/>
    <s v="2026-06-01T09:13:11.020-03:00"/>
    <s v="collect:j0j8m8kM8FatAAod"/>
    <d v="2026-06-01T00:00:00"/>
    <n v="-19114967"/>
    <n v="-45823045"/>
    <s v="19.0"/>
    <s v="13.1"/>
    <x v="11"/>
    <x v="1"/>
    <n v="-19114967"/>
    <n v="-45823045"/>
    <s v="18.9"/>
    <s v="12.0"/>
    <x v="0"/>
    <x v="0"/>
    <x v="1"/>
    <x v="1"/>
    <x v="0"/>
    <s v="Desaprova"/>
    <s v="Desaprova"/>
    <s v="Eliane do Felipão "/>
    <s v="Indecisos"/>
    <s v="Josimar da Serraria "/>
    <s v="Não sabe "/>
    <s v="Reformas "/>
    <s v="Não de jeito nenhum"/>
    <x v="0"/>
    <x v="32"/>
    <s v="Natália "/>
    <s v="Pedro Lucas "/>
    <s v="Pedro Lucas"/>
    <s v="Lahésio Bonfim"/>
    <s v="Lahésio Bonfim"/>
    <s v="ENTREVISTADOR1"/>
    <n v="-19114967"/>
    <n v="-45823045"/>
    <s v="19.0"/>
    <s v="13.1"/>
    <n v="-19114967"/>
    <n v="-45823045"/>
    <s v="18.9"/>
    <s v="12.0"/>
    <n v="-19114967"/>
    <n v="-45823045"/>
    <s v="12.0"/>
    <s v="GPS BOM"/>
    <s v="uuid:d40d3d33-bbd8-4c23-a7b8-2dab9d13c8b4"/>
    <s v="uuid:d40d3d33-bbd8-4c23-a7b8-2dab9d13c8b4"/>
    <n v="2366"/>
    <s v="MAYARA"/>
    <n v="0"/>
    <n v="0"/>
    <m/>
    <m/>
    <s v="collect:j0j8m8kM8FatAAod"/>
    <n v="0"/>
    <n v="20260528"/>
  </r>
  <r>
    <s v="2026-06-01T20:41:46.436Z"/>
    <s v="2026-06-01T14:43:27.007-03:00"/>
    <s v="2026-06-01T14:45:58.908-03:00"/>
    <s v="collect:j0j8m8kM8FatAAod"/>
    <d v="2026-06-01T00:00:00"/>
    <n v="-19375628"/>
    <n v="-457777265"/>
    <n v="2930000114440910"/>
    <n v="13961"/>
    <x v="7"/>
    <x v="1"/>
    <n v="-19375533"/>
    <n v="-45777782"/>
    <n v="2930000114440910"/>
    <n v="13729"/>
    <x v="0"/>
    <x v="2"/>
    <x v="1"/>
    <x v="1"/>
    <x v="0"/>
    <s v="Desaprova"/>
    <s v="Desaprova"/>
    <s v="Nenhum "/>
    <s v="Assistencial (Rosimeire)"/>
    <s v="Fernando PL "/>
    <s v="Estradas "/>
    <s v="UBS"/>
    <s v="Talvez votaria"/>
    <x v="3"/>
    <x v="33"/>
    <s v="Solange Almeida "/>
    <s v="Aluísio Mendes "/>
    <s v="Aluizio Mendes"/>
    <s v="Orleans Brandão"/>
    <s v="Orleans Brandão"/>
    <s v="ENTREVISTADOR4"/>
    <n v="-19375628"/>
    <n v="-457777265"/>
    <n v="2930000114440910"/>
    <n v="13961"/>
    <n v="-19375533"/>
    <n v="-45777782"/>
    <n v="2930000114440910"/>
    <n v="13729"/>
    <n v="-19375533"/>
    <n v="-45777782"/>
    <n v="13729"/>
    <s v="GPS BOM"/>
    <s v="uuid:df80f837-c1b5-44ed-b276-f8a1c104e7b1"/>
    <s v="uuid:df80f837-c1b5-44ed-b276-f8a1c104e7b1"/>
    <n v="2366"/>
    <s v="MAYARA"/>
    <n v="0"/>
    <n v="0"/>
    <m/>
    <m/>
    <s v="collect:j0j8m8kM8FatAAod"/>
    <n v="0"/>
    <n v="20260528"/>
  </r>
  <r>
    <s v="2026-05-31T20:35:15.345Z"/>
    <s v="2026-05-31T15:45:05.268-03:00"/>
    <s v="2026-05-31T15:47:28.724-03:00"/>
    <s v="collect:j0j8m8kM8FatAAod"/>
    <d v="2026-05-31T00:00:00"/>
    <m/>
    <m/>
    <m/>
    <m/>
    <x v="4"/>
    <x v="1"/>
    <m/>
    <m/>
    <m/>
    <m/>
    <x v="0"/>
    <x v="0"/>
    <x v="1"/>
    <x v="1"/>
    <x v="1"/>
    <s v="Aprova"/>
    <s v="Aprova"/>
    <s v="Nenhum "/>
    <s v="Assistencial (Rosimeire)"/>
    <s v="Fernando PL "/>
    <s v="Asfalto "/>
    <s v="Limpeza das ruas "/>
    <s v="Talvez votaria"/>
    <x v="0"/>
    <x v="33"/>
    <s v="Indeciso "/>
    <s v="Indeciso "/>
    <s v="Aluizio Mendes"/>
    <s v="Indeciso "/>
    <s v="Lahésio Bonfim"/>
    <s v="ENTREVISTADOR2"/>
    <m/>
    <m/>
    <m/>
    <m/>
    <m/>
    <m/>
    <m/>
    <m/>
    <m/>
    <m/>
    <m/>
    <s v="SEM GPS"/>
    <s v="uuid:70dfc5ed-5fd9-41fc-aaa5-3be6f8296fae"/>
    <s v="uuid:70dfc5ed-5fd9-41fc-aaa5-3be6f8296fae"/>
    <n v="2366"/>
    <s v="MAYARA"/>
    <n v="0"/>
    <n v="0"/>
    <m/>
    <m/>
    <s v="collect:j0j8m8kM8FatAAod"/>
    <n v="0"/>
    <n v="20260528"/>
  </r>
  <r>
    <s v="2026-06-01T14:48:04.545Z"/>
    <s v="2026-06-01T08:42:29.852-03:00"/>
    <s v="2026-06-01T08:45:00.349-03:00"/>
    <s v="collect:j0j8m8kM8FatAAod"/>
    <d v="2026-06-01T00:00:00"/>
    <n v="-20112983"/>
    <n v="-458790467"/>
    <n v="1.87E+16"/>
    <s v="2.05"/>
    <x v="3"/>
    <x v="1"/>
    <n v="-20111517"/>
    <n v="-458788033"/>
    <s v="16.5"/>
    <s v="1.9"/>
    <x v="1"/>
    <x v="2"/>
    <x v="1"/>
    <x v="1"/>
    <x v="2"/>
    <s v="Desaprova"/>
    <s v="Indecisos"/>
    <s v="Não sabe "/>
    <s v="Saúde (Dr Kayan)"/>
    <s v="Josimar Maranhãozinho "/>
    <s v="Estradas "/>
    <s v="Posto de saúde "/>
    <s v="Talvez votaria"/>
    <x v="0"/>
    <x v="33"/>
    <s v="Othelino Neto "/>
    <s v="Aluísio Mendes "/>
    <s v="Aluizio Mendes"/>
    <s v="Lahésio Bonfim"/>
    <s v="Lahésio Bonfim"/>
    <s v="ENTREVISTADOR7"/>
    <n v="-20112983"/>
    <n v="-458790467"/>
    <n v="1.87E+16"/>
    <s v="2.05"/>
    <n v="-20111517"/>
    <n v="-458788033"/>
    <s v="16.5"/>
    <s v="1.9"/>
    <n v="-20111517"/>
    <n v="-458788033"/>
    <s v="1.9"/>
    <s v="GPS BOM"/>
    <s v="uuid:454bdafa-3b8b-49b0-bb3f-0126571b154e"/>
    <s v="uuid:454bdafa-3b8b-49b0-bb3f-0126571b154e"/>
    <n v="2366"/>
    <s v="MAYARA"/>
    <n v="0"/>
    <n v="0"/>
    <m/>
    <m/>
    <s v="collect:j0j8m8kM8FatAAod"/>
    <n v="0"/>
    <n v="20260528"/>
  </r>
  <r>
    <s v="2026-05-31T20:35:32.484Z"/>
    <s v="2026-05-31T16:48:37.718-03:00"/>
    <s v="2026-05-31T16:52:11.277-03:00"/>
    <s v="collect:j0j8m8kM8FatAAod"/>
    <d v="2026-05-31T00:00:00"/>
    <m/>
    <m/>
    <m/>
    <m/>
    <x v="1"/>
    <x v="1"/>
    <m/>
    <m/>
    <m/>
    <m/>
    <x v="0"/>
    <x v="3"/>
    <x v="0"/>
    <x v="0"/>
    <x v="2"/>
    <s v="Aprova"/>
    <s v="Aprova"/>
    <s v="Nenhum "/>
    <s v="Educação (Sonia Maria)"/>
    <s v="Fernando PL "/>
    <s v="Não sabe "/>
    <s v="Asfalto/ Termino das ruas "/>
    <s v="Talvez votaria"/>
    <x v="0"/>
    <x v="33"/>
    <s v="Indeciso "/>
    <s v="Indeciso "/>
    <s v="Indecisos"/>
    <s v="Indeciso "/>
    <s v="Orleans Brandão"/>
    <s v="ENTREVISTADOR2"/>
    <m/>
    <m/>
    <m/>
    <m/>
    <m/>
    <m/>
    <m/>
    <m/>
    <m/>
    <m/>
    <m/>
    <s v="SEM GPS"/>
    <s v="uuid:e2176561-ef21-404e-8c21-f8ec3bc5d02b"/>
    <s v="uuid:e2176561-ef21-404e-8c21-f8ec3bc5d02b"/>
    <n v="2366"/>
    <s v="MAYARA"/>
    <n v="0"/>
    <n v="0"/>
    <m/>
    <m/>
    <s v="collect:j0j8m8kM8FatAAod"/>
    <n v="0"/>
    <n v="20260528"/>
  </r>
  <r>
    <s v="2026-05-31T20:35:25.566Z"/>
    <s v="2026-05-31T16:29:25.714-03:00"/>
    <s v="2026-05-31T16:32:07.631-03:00"/>
    <s v="collect:j0j8m8kM8FatAAod"/>
    <d v="2026-05-31T00:00:00"/>
    <m/>
    <m/>
    <m/>
    <m/>
    <x v="2"/>
    <x v="1"/>
    <m/>
    <m/>
    <m/>
    <m/>
    <x v="1"/>
    <x v="3"/>
    <x v="0"/>
    <x v="0"/>
    <x v="2"/>
    <s v="Aprova"/>
    <s v="Desaprova"/>
    <s v="Nenhum "/>
    <s v="Indecisos"/>
    <s v="Fernando PL "/>
    <s v="Não sabe "/>
    <s v="Reformas "/>
    <s v="Talvez votaria"/>
    <x v="0"/>
    <x v="33"/>
    <s v="Indeciso "/>
    <s v="Indeciso "/>
    <s v="Indecisos"/>
    <s v="Indeciso "/>
    <s v="Indecisos"/>
    <s v="ENTREVISTADOR5"/>
    <m/>
    <m/>
    <m/>
    <m/>
    <m/>
    <m/>
    <m/>
    <m/>
    <m/>
    <m/>
    <m/>
    <s v="SEM GPS"/>
    <s v="uuid:c89ac06b-97f2-498f-a5c9-dd544ef597bd"/>
    <s v="uuid:c89ac06b-97f2-498f-a5c9-dd544ef597bd"/>
    <n v="2366"/>
    <s v="MAYARA"/>
    <n v="0"/>
    <n v="0"/>
    <m/>
    <m/>
    <s v="collect:j0j8m8kM8FatAAod"/>
    <n v="0"/>
    <n v="20260528"/>
  </r>
  <r>
    <s v="2026-06-01T20:42:13.639Z"/>
    <s v="2026-06-01T16:22:07.418-03:00"/>
    <s v="2026-06-01T16:28:06.198-03:00"/>
    <s v="collect:j0j8m8kM8FatAAod"/>
    <d v="2026-06-01T00:00:00"/>
    <n v="-2036385"/>
    <n v="-457423517"/>
    <n v="4170000076293940"/>
    <s v="17.0"/>
    <x v="10"/>
    <x v="1"/>
    <n v="-20363606"/>
    <n v="-457422889"/>
    <n v="4170000076293940"/>
    <n v="11219"/>
    <x v="0"/>
    <x v="0"/>
    <x v="1"/>
    <x v="1"/>
    <x v="1"/>
    <s v="Desaprova"/>
    <s v="Aprova"/>
    <s v="Nenhum "/>
    <s v="Educação (Sonia Maria)"/>
    <s v="Josimar Maranhãozinho "/>
    <s v="Pontes"/>
    <s v="Estradas"/>
    <s v="Sim, com certeza"/>
    <x v="0"/>
    <x v="34"/>
    <s v="Solange Almeida "/>
    <s v="Aluísio Mendes "/>
    <s v="Aluizio Mendes"/>
    <s v="Eduardo Braide"/>
    <s v="Eduardo Braide"/>
    <s v="ENTREVISTADOR7"/>
    <n v="-2036385"/>
    <n v="-457423517"/>
    <n v="4170000076293940"/>
    <s v="17.0"/>
    <n v="-20363606"/>
    <n v="-457422889"/>
    <n v="4170000076293940"/>
    <n v="11219"/>
    <n v="-20363606"/>
    <n v="-457422889"/>
    <n v="11219"/>
    <s v="GPS BOM"/>
    <s v="uuid:f760a638-55fc-4b86-8c52-fd0ef99fd955"/>
    <s v="uuid:f760a638-55fc-4b86-8c52-fd0ef99fd955"/>
    <n v="2366"/>
    <s v="MAYARA"/>
    <n v="0"/>
    <n v="0"/>
    <m/>
    <m/>
    <s v="collect:j0j8m8kM8FatAAod"/>
    <n v="0"/>
    <n v="20260528"/>
  </r>
  <r>
    <s v="2026-06-01T14:48:15.455Z"/>
    <s v="2026-06-01T10:55:58.766-03:00"/>
    <s v="2026-06-01T10:58:05.590-03:00"/>
    <s v="collect:j0j8m8kM8FatAAod"/>
    <d v="2026-06-01T00:00:00"/>
    <n v="-19645478"/>
    <n v="-458397009"/>
    <n v="2.82000007629394E+16"/>
    <n v="14981"/>
    <x v="23"/>
    <x v="1"/>
    <n v="-19645387"/>
    <n v="-458397063"/>
    <n v="2.82000007629394E+16"/>
    <n v="11767"/>
    <x v="0"/>
    <x v="2"/>
    <x v="1"/>
    <x v="1"/>
    <x v="0"/>
    <s v="Aprova"/>
    <s v="Desaprova"/>
    <s v="Nenhum "/>
    <s v="Educação (Sonia Maria)"/>
    <s v="Josimar da Serraria "/>
    <s v="Não sabe "/>
    <s v="Asfalto/ Termino das ruas "/>
    <s v="Talvez votaria"/>
    <x v="0"/>
    <x v="34"/>
    <s v="Natália "/>
    <s v="Aluísio Mendes "/>
    <s v="Aluizio Mendes"/>
    <s v="Indeciso "/>
    <s v="Lahésio Bonfim"/>
    <s v="ENTREVISTADOR9"/>
    <n v="-19645478"/>
    <n v="-458397009"/>
    <n v="2.82000007629394E+16"/>
    <n v="14981"/>
    <n v="-19645387"/>
    <n v="-458397063"/>
    <n v="2.82000007629394E+16"/>
    <n v="11767"/>
    <n v="-19645387"/>
    <n v="-458397063"/>
    <n v="11767"/>
    <s v="GPS BOM"/>
    <s v="uuid:dec65350-0068-4b56-afa2-f8b171e4e899"/>
    <s v="uuid:dec65350-0068-4b56-afa2-f8b171e4e899"/>
    <n v="2366"/>
    <s v="MAYARA"/>
    <n v="0"/>
    <n v="0"/>
    <m/>
    <m/>
    <s v="collect:j0j8m8kM8FatAAod"/>
    <n v="0"/>
    <n v="20260528"/>
  </r>
  <r>
    <s v="2026-06-01T20:41:41.887Z"/>
    <s v="2026-06-01T14:01:43.823-03:00"/>
    <s v="2026-06-01T14:05:29.964-03:00"/>
    <s v="collect:j0j8m8kM8FatAAod"/>
    <d v="2026-06-01T00:00:00"/>
    <n v="-200602"/>
    <n v="-458264983"/>
    <n v="1.55000009536743E+16"/>
    <s v="16.55"/>
    <x v="6"/>
    <x v="1"/>
    <n v="-20055167"/>
    <n v="-45827505"/>
    <n v="1.50000009536743E+16"/>
    <s v="10.7"/>
    <x v="0"/>
    <x v="3"/>
    <x v="0"/>
    <x v="0"/>
    <x v="2"/>
    <s v="Aprova"/>
    <s v="Aprova"/>
    <s v="Nenhum "/>
    <s v="Saúde (Dr Kayan)"/>
    <s v="Fernando PL "/>
    <s v="Saúde"/>
    <s v="Estradas"/>
    <s v="Talvez votaria"/>
    <x v="0"/>
    <x v="34"/>
    <s v="Indeciso "/>
    <s v="Indeciso "/>
    <s v="Aluizio Mendes"/>
    <s v="Indeciso "/>
    <s v="Orleans Brandão"/>
    <s v="ENTREVISTADOR1"/>
    <n v="-200602"/>
    <n v="-458264983"/>
    <n v="1.55000009536743E+16"/>
    <s v="16.55"/>
    <n v="-20055167"/>
    <n v="-45827505"/>
    <n v="1.50000009536743E+16"/>
    <s v="10.7"/>
    <n v="-20055167"/>
    <n v="-45827505"/>
    <s v="10.7"/>
    <s v="GPS BOM"/>
    <s v="uuid:9f523008-d8f4-4dde-bab2-cc0331eff87a"/>
    <s v="uuid:9f523008-d8f4-4dde-bab2-cc0331eff87a"/>
    <n v="2366"/>
    <s v="MAYARA"/>
    <n v="0"/>
    <n v="0"/>
    <m/>
    <m/>
    <s v="collect:j0j8m8kM8FatAAod"/>
    <n v="0"/>
    <n v="20260528"/>
  </r>
  <r>
    <s v="2026-06-01T14:48:07.609Z"/>
    <s v="2026-06-01T09:29:08.312-03:00"/>
    <s v="2026-06-01T09:31:23.006-03:00"/>
    <s v="collect:j0j8m8kM8FatAAod"/>
    <d v="2026-06-01T00:00:00"/>
    <n v="-1912079"/>
    <n v="-458239355"/>
    <s v="29.6"/>
    <s v="18.9"/>
    <x v="11"/>
    <x v="1"/>
    <n v="-19120832"/>
    <n v="-458239204"/>
    <n v="3.07E+16"/>
    <n v="10769"/>
    <x v="0"/>
    <x v="3"/>
    <x v="0"/>
    <x v="1"/>
    <x v="0"/>
    <s v="Desaprova"/>
    <s v="Desaprova"/>
    <s v="Nenhum "/>
    <s v="Educação (Sonia Maria)"/>
    <s v="Fernando PL "/>
    <s v="Não sabe "/>
    <s v="Estradas"/>
    <s v="Talvez votaria"/>
    <x v="0"/>
    <x v="34"/>
    <s v="Indeciso "/>
    <s v="Indeciso "/>
    <s v="Aluizio Mendes"/>
    <s v="Indeciso "/>
    <s v="Lahésio Bonfim"/>
    <s v="ENTREVISTADOR6"/>
    <n v="-1912079"/>
    <n v="-458239355"/>
    <s v="29.6"/>
    <s v="18.9"/>
    <n v="-19120832"/>
    <n v="-458239204"/>
    <n v="3.07E+16"/>
    <n v="10769"/>
    <n v="-19120832"/>
    <n v="-458239204"/>
    <n v="10769"/>
    <s v="GPS BOM"/>
    <s v="uuid:915e63e2-9f45-4ebb-aa0b-a36315bb9584"/>
    <s v="uuid:915e63e2-9f45-4ebb-aa0b-a36315bb9584"/>
    <n v="2366"/>
    <s v="MAYARA"/>
    <n v="0"/>
    <n v="0"/>
    <m/>
    <m/>
    <s v="collect:j0j8m8kM8FatAAod"/>
    <n v="0"/>
    <n v="20260528"/>
  </r>
  <r>
    <s v="2026-06-01T14:48:11.084Z"/>
    <s v="2026-06-01T09:58:47.430-03:00"/>
    <s v="2026-06-01T10:05:34.231-03:00"/>
    <s v="collect:j0j8m8kM8FatAAod"/>
    <d v="2026-06-01T00:00:00"/>
    <n v="-19144691"/>
    <n v="-458237236"/>
    <n v="3629999923706050"/>
    <n v="10891"/>
    <x v="11"/>
    <x v="1"/>
    <n v="-19144935"/>
    <n v="-458237825"/>
    <n v="3629999923706050"/>
    <n v="10108"/>
    <x v="0"/>
    <x v="3"/>
    <x v="0"/>
    <x v="0"/>
    <x v="2"/>
    <s v="Aprova"/>
    <s v="Indecisos"/>
    <s v="Nenhum "/>
    <s v="Saúde (Dr Kayan)"/>
    <s v="Fernando PL "/>
    <s v="Pontes"/>
    <s v="Estradas"/>
    <s v="Talvez votaria"/>
    <x v="3"/>
    <x v="34"/>
    <s v="Indeciso "/>
    <s v="Indeciso "/>
    <s v="Fábio Macedo"/>
    <s v="Indeciso "/>
    <s v="Felipe Camarão"/>
    <s v="ENTREVISTADOR4"/>
    <n v="-19144691"/>
    <n v="-458237236"/>
    <n v="3629999923706050"/>
    <n v="10891"/>
    <n v="-19144935"/>
    <n v="-458237825"/>
    <n v="3629999923706050"/>
    <n v="10108"/>
    <n v="-19144935"/>
    <n v="-458237825"/>
    <n v="10108"/>
    <s v="GPS BOM"/>
    <s v="uuid:be60d9ad-8a65-4e09-ae51-d7647587e10f"/>
    <s v="uuid:be60d9ad-8a65-4e09-ae51-d7647587e10f"/>
    <n v="2366"/>
    <s v="MAYARA"/>
    <n v="0"/>
    <n v="0"/>
    <m/>
    <m/>
    <s v="collect:j0j8m8kM8FatAAod"/>
    <n v="0"/>
    <n v="20260528"/>
  </r>
  <r>
    <s v="2026-05-31T20:35:21.059Z"/>
    <s v="2026-05-31T16:12:09.570-03:00"/>
    <s v="2026-05-31T16:15:05.618-03:00"/>
    <s v="collect:j0j8m8kM8FatAAod"/>
    <d v="2026-05-31T00:00:00"/>
    <m/>
    <m/>
    <m/>
    <m/>
    <x v="4"/>
    <x v="1"/>
    <m/>
    <m/>
    <m/>
    <m/>
    <x v="1"/>
    <x v="0"/>
    <x v="1"/>
    <x v="0"/>
    <x v="2"/>
    <s v="Desaprova"/>
    <s v="Aprova"/>
    <s v="Não sabe "/>
    <s v="Educação (Sonia Maria)"/>
    <s v="Josimar Maranhãozinho "/>
    <s v="Colégio/ Escolas/ Escolas Integral"/>
    <s v="Asfalto/ Termino das ruas "/>
    <s v="Talvez votaria"/>
    <x v="0"/>
    <x v="34"/>
    <s v="Eva Curió "/>
    <s v="Fábio Macedo"/>
    <s v="Fábio Macedo"/>
    <s v="Lahésio Bonfim"/>
    <s v="Lahésio Bonfim"/>
    <s v="ENTREVISTADOR9"/>
    <m/>
    <m/>
    <m/>
    <m/>
    <m/>
    <m/>
    <m/>
    <m/>
    <m/>
    <m/>
    <m/>
    <s v="SEM GPS"/>
    <s v="uuid:978b9d6e-fd13-4f6d-9122-0372cf950ca7"/>
    <s v="uuid:978b9d6e-fd13-4f6d-9122-0372cf950ca7"/>
    <n v="2366"/>
    <s v="MAYARA"/>
    <n v="0"/>
    <n v="0"/>
    <m/>
    <m/>
    <s v="collect:j0j8m8kM8FatAAod"/>
    <n v="0"/>
    <n v="20260528"/>
  </r>
  <r>
    <s v="2026-06-01T14:48:11.907Z"/>
    <s v="2026-06-01T10:16:57.125-03:00"/>
    <s v="2026-06-01T10:19:24.470-03:00"/>
    <s v="collect:j0j8m8kM8FatAAod"/>
    <d v="2026-06-01T00:00:00"/>
    <n v="-19619633"/>
    <n v="-45837845"/>
    <n v="3479999923706050"/>
    <s v="12.3"/>
    <x v="23"/>
    <x v="1"/>
    <n v="-19619633"/>
    <n v="-45837845"/>
    <n v="3479999923706050"/>
    <s v="12.3"/>
    <x v="0"/>
    <x v="3"/>
    <x v="0"/>
    <x v="0"/>
    <x v="1"/>
    <s v="Aprova"/>
    <s v="Desaprova"/>
    <s v="Nenhum "/>
    <s v="Indecisos"/>
    <s v="Josimar da Serraria "/>
    <s v="Não sabe "/>
    <s v="Limpeza das ruas "/>
    <s v="Talvez votaria"/>
    <x v="3"/>
    <x v="34"/>
    <s v="Natália "/>
    <s v="Pedro Lucas "/>
    <s v="Pedro Lucas"/>
    <s v="Orleans Brandão"/>
    <s v="Orleans Brandão"/>
    <s v="ENTREVISTADOR1"/>
    <n v="-19619633"/>
    <n v="-45837845"/>
    <n v="3479999923706050"/>
    <s v="12.3"/>
    <n v="-19619633"/>
    <n v="-45837845"/>
    <n v="3479999923706050"/>
    <s v="12.3"/>
    <n v="-19619633"/>
    <n v="-45837845"/>
    <s v="12.3"/>
    <s v="GPS BOM"/>
    <s v="uuid:e5031471-b65d-4213-8eeb-d37f02169fc7"/>
    <s v="uuid:e5031471-b65d-4213-8eeb-d37f02169fc7"/>
    <n v="2366"/>
    <s v="MAYARA"/>
    <n v="0"/>
    <n v="0"/>
    <m/>
    <m/>
    <s v="collect:j0j8m8kM8FatAAod"/>
    <n v="0"/>
    <n v="20260528"/>
  </r>
  <r>
    <s v="2026-05-31T17:26:04.020Z"/>
    <s v="2026-05-31T11:30:17.407-03:00"/>
    <s v="2026-05-31T11:31:59.817-03:00"/>
    <s v="collect:JqY5Qc2rw2OyjvEq"/>
    <d v="2026-05-31T00:00:00"/>
    <m/>
    <m/>
    <m/>
    <m/>
    <x v="13"/>
    <x v="0"/>
    <m/>
    <m/>
    <m/>
    <m/>
    <x v="1"/>
    <x v="2"/>
    <x v="1"/>
    <x v="0"/>
    <x v="2"/>
    <s v="Desaprova"/>
    <s v="Desaprova"/>
    <s v="Ivan Jacks "/>
    <s v="Educação (Sonia Maria)"/>
    <s v="Não sabe "/>
    <s v="Escola integral "/>
    <s v="Asfalto/ Termino das ruas "/>
    <s v="Não de jeito nenhum"/>
    <x v="0"/>
    <x v="34"/>
    <s v="Camila Ramos "/>
    <s v="Pedro Lucas "/>
    <s v="Pedro Lucas"/>
    <s v="Eduardo Braide"/>
    <s v="Eduardo Braide"/>
    <s v="ENTREVISTADOR4"/>
    <m/>
    <m/>
    <m/>
    <m/>
    <m/>
    <m/>
    <m/>
    <m/>
    <m/>
    <m/>
    <m/>
    <s v="SEM GPS"/>
    <s v="uuid:79ab548a-dd62-4280-8260-88feee7e00ef"/>
    <s v="uuid:79ab548a-dd62-4280-8260-88feee7e00ef"/>
    <n v="2366"/>
    <s v="MAYARA"/>
    <n v="0"/>
    <n v="0"/>
    <m/>
    <m/>
    <s v="collect:JqY5Qc2rw2OyjvEq"/>
    <n v="0"/>
    <n v="20260528"/>
  </r>
  <r>
    <s v="2026-06-01T14:48:14.957Z"/>
    <s v="2026-06-01T10:53:23.064-03:00"/>
    <s v="2026-06-01T10:55:38.662-03:00"/>
    <s v="collect:j0j8m8kM8FatAAod"/>
    <d v="2026-06-01T00:00:00"/>
    <n v="-19644416"/>
    <n v="-458396003"/>
    <s v="28.0"/>
    <n v="14655"/>
    <x v="23"/>
    <x v="1"/>
    <n v="-19644343"/>
    <n v="-458396036"/>
    <n v="2.82000007629394E+16"/>
    <n v="11702"/>
    <x v="0"/>
    <x v="0"/>
    <x v="1"/>
    <x v="0"/>
    <x v="2"/>
    <s v="Desaprova"/>
    <s v="Aprova"/>
    <s v="Nenhum "/>
    <s v="Saúde (Dr Kayan)"/>
    <s v="Fernando PL "/>
    <s v="Pontes"/>
    <s v="Estradas"/>
    <s v="Sim, com certeza"/>
    <x v="2"/>
    <x v="35"/>
    <s v="Josimar Junior "/>
    <s v="Fabiana Vilar"/>
    <s v="Fabiana Vilar"/>
    <s v="Lahésio Bonfim"/>
    <s v="Lahésio Bonfim"/>
    <s v="ENTREVISTADOR8"/>
    <n v="-19644416"/>
    <n v="-458396003"/>
    <s v="28.0"/>
    <n v="14655"/>
    <n v="-19644343"/>
    <n v="-458396036"/>
    <n v="2.82000007629394E+16"/>
    <n v="11702"/>
    <n v="-19644343"/>
    <n v="-458396036"/>
    <n v="11702"/>
    <s v="GPS BOM"/>
    <s v="uuid:4350896e-dffb-4ded-9cb8-ed26ca76d75f"/>
    <s v="uuid:4350896e-dffb-4ded-9cb8-ed26ca76d75f"/>
    <n v="2366"/>
    <s v="MAYARA"/>
    <n v="0"/>
    <n v="0"/>
    <m/>
    <m/>
    <s v="collect:j0j8m8kM8FatAAod"/>
    <n v="0"/>
    <n v="20260528"/>
  </r>
  <r>
    <s v="2026-06-01T14:48:12.327Z"/>
    <s v="2026-06-01T10:20:11.375-03:00"/>
    <s v="2026-06-01T10:25:50.396-03:00"/>
    <s v="collect:j0j8m8kM8FatAAod"/>
    <d v="2026-06-01T00:00:00"/>
    <n v="-1962645"/>
    <n v="-458380117"/>
    <n v="2.97000007629394E+16"/>
    <s v="11.3"/>
    <x v="23"/>
    <x v="1"/>
    <n v="-19634933"/>
    <n v="-458382917"/>
    <n v="2.96000003814697E+16"/>
    <s v="8.7"/>
    <x v="0"/>
    <x v="0"/>
    <x v="1"/>
    <x v="1"/>
    <x v="1"/>
    <s v="Desaprova"/>
    <s v="Aprova"/>
    <s v="Adelino moto taxi "/>
    <s v="Educação (Sonia Maria)"/>
    <s v="Fernando PL "/>
    <s v="Pontes"/>
    <s v="Estradas"/>
    <s v="Sim, com certeza"/>
    <x v="1"/>
    <x v="35"/>
    <s v="Josimar Junior "/>
    <s v="Fabiana Vilar"/>
    <s v="Fabiana Vilar"/>
    <s v="Eduardo Braide"/>
    <s v="Eduardo Braide"/>
    <s v="ENTREVISTADOR2"/>
    <n v="-1962645"/>
    <n v="-458380117"/>
    <n v="2.97000007629394E+16"/>
    <s v="11.3"/>
    <n v="-19634933"/>
    <n v="-458382917"/>
    <n v="2.96000003814697E+16"/>
    <s v="8.7"/>
    <n v="-19634933"/>
    <n v="-458382917"/>
    <s v="8.7"/>
    <s v="GPS BOM"/>
    <s v="uuid:37898bd9-91bd-48b1-9d7f-43079eb7d302"/>
    <s v="uuid:37898bd9-91bd-48b1-9d7f-43079eb7d302"/>
    <n v="2366"/>
    <s v="MAYARA"/>
    <n v="0"/>
    <n v="0"/>
    <m/>
    <m/>
    <s v="collect:j0j8m8kM8FatAAod"/>
    <n v="0"/>
    <n v="20260528"/>
  </r>
  <r>
    <s v="2026-06-01T20:42:02.676Z"/>
    <s v="2026-06-01T15:51:34.593-03:00"/>
    <s v="2026-06-01T15:53:02.746-03:00"/>
    <s v="collect:j0j8m8kM8FatAAod"/>
    <d v="2026-06-01T00:00:00"/>
    <n v="-2036736"/>
    <n v="-457399077"/>
    <n v="2830000114440910"/>
    <n v="8335"/>
    <x v="10"/>
    <x v="1"/>
    <n v="-20367352"/>
    <n v="-45739912"/>
    <n v="2830000114440910"/>
    <n v="7448"/>
    <x v="1"/>
    <x v="0"/>
    <x v="1"/>
    <x v="1"/>
    <x v="0"/>
    <s v="Desaprova"/>
    <s v="Desaprova"/>
    <s v="Eliane do Felipão "/>
    <s v="Educação (Sonia Maria)"/>
    <s v="Fernando PL "/>
    <s v="Pontes"/>
    <s v="Asfalto/ Termino das ruas "/>
    <s v="Talvez votaria"/>
    <x v="0"/>
    <x v="35"/>
    <s v="Eva Curió "/>
    <s v="Fábio Macedo"/>
    <s v="Fábio Macedo"/>
    <s v="Indeciso "/>
    <s v="Lahésio Bonfim"/>
    <s v="ENTREVISTADOR8"/>
    <n v="-2036736"/>
    <n v="-457399077"/>
    <n v="2830000114440910"/>
    <n v="8335"/>
    <n v="-20367352"/>
    <n v="-45739912"/>
    <n v="2830000114440910"/>
    <n v="7448"/>
    <n v="-20367352"/>
    <n v="-45739912"/>
    <n v="7448"/>
    <s v="GPS BOM"/>
    <s v="uuid:a472f051-6899-4bab-a95c-8850b2c69660"/>
    <s v="uuid:a472f051-6899-4bab-a95c-8850b2c69660"/>
    <n v="2366"/>
    <s v="MAYARA"/>
    <n v="0"/>
    <n v="0"/>
    <m/>
    <m/>
    <s v="collect:j0j8m8kM8FatAAod"/>
    <n v="0"/>
    <n v="20260528"/>
  </r>
  <r>
    <s v="2026-06-01T14:48:13.154Z"/>
    <s v="2026-06-01T10:31:08.843-03:00"/>
    <s v="2026-06-01T10:33:51.594-03:00"/>
    <s v="collect:j0j8m8kM8FatAAod"/>
    <d v="2026-06-01T00:00:00"/>
    <n v="-19659422"/>
    <n v="-45837616"/>
    <n v="3370000076293940"/>
    <n v="17712"/>
    <x v="23"/>
    <x v="1"/>
    <n v="-19659422"/>
    <n v="-45837616"/>
    <n v="3370000076293940"/>
    <n v="17712"/>
    <x v="1"/>
    <x v="3"/>
    <x v="0"/>
    <x v="0"/>
    <x v="2"/>
    <s v="Aprova"/>
    <s v="Desaprova"/>
    <s v="Gordo"/>
    <s v="Educação (Sonia Maria)"/>
    <s v="Josimar da Serraria "/>
    <s v="Não sabe "/>
    <s v="Estradas"/>
    <s v="Talvez votaria"/>
    <x v="0"/>
    <x v="35"/>
    <s v="Eva Curió "/>
    <s v="Indeciso "/>
    <s v="Fábio Macedo"/>
    <s v="Indeciso "/>
    <s v="Felipe Camarão"/>
    <s v="ENTREVISTADOR4"/>
    <n v="-19659422"/>
    <n v="-45837616"/>
    <n v="3370000076293940"/>
    <n v="17712"/>
    <n v="-19659422"/>
    <n v="-45837616"/>
    <n v="3370000076293940"/>
    <n v="17712"/>
    <n v="-19659422"/>
    <n v="-45837616"/>
    <n v="17712"/>
    <s v="GPS BOM"/>
    <s v="uuid:89dad7ed-fb9d-4525-a1fb-387d1e71e069"/>
    <s v="uuid:89dad7ed-fb9d-4525-a1fb-387d1e71e069"/>
    <n v="2366"/>
    <s v="MAYARA"/>
    <n v="0"/>
    <n v="0"/>
    <m/>
    <m/>
    <s v="collect:j0j8m8kM8FatAAod"/>
    <n v="0"/>
    <n v="20260528"/>
  </r>
  <r>
    <s v="2026-06-01T14:48:08.965Z"/>
    <s v="2026-06-01T09:39:25.588-03:00"/>
    <s v="2026-06-01T09:42:07.115-03:00"/>
    <s v="collect:j0j8m8kM8FatAAod"/>
    <d v="2026-06-01T00:00:00"/>
    <n v="-19105544"/>
    <n v="-458237268"/>
    <n v="1.03E+16"/>
    <s v="24.3"/>
    <x v="11"/>
    <x v="1"/>
    <n v="-19105544"/>
    <n v="-458237268"/>
    <n v="1.03E+16"/>
    <s v="24.3"/>
    <x v="1"/>
    <x v="0"/>
    <x v="1"/>
    <x v="1"/>
    <x v="1"/>
    <s v="Desaprova"/>
    <s v="Desaprova"/>
    <s v="Nenhum "/>
    <s v="Saúde (Dr Kayan)"/>
    <s v="Stafano Brandão "/>
    <s v="Não sabe "/>
    <s v="Asfalto/ Termino das ruas "/>
    <s v="Não de jeito nenhum"/>
    <x v="0"/>
    <x v="35"/>
    <s v="Natália "/>
    <s v="Pedro Lucas "/>
    <s v="Pedro Lucas"/>
    <s v="Indeciso "/>
    <s v="Lahésio Bonfim"/>
    <s v="ENTREVISTADOR9"/>
    <n v="-19105544"/>
    <n v="-458237268"/>
    <n v="1.03E+16"/>
    <s v="24.3"/>
    <n v="-19105544"/>
    <n v="-458237268"/>
    <n v="1.03E+16"/>
    <s v="24.3"/>
    <n v="-19105544"/>
    <n v="-458237268"/>
    <s v="24.3"/>
    <s v="GPS BOM"/>
    <s v="uuid:80fa0425-f5a8-49f9-b40a-420005fb9f6f"/>
    <s v="uuid:80fa0425-f5a8-49f9-b40a-420005fb9f6f"/>
    <n v="2366"/>
    <s v="MAYARA"/>
    <n v="0"/>
    <n v="0"/>
    <m/>
    <m/>
    <s v="collect:j0j8m8kM8FatAAod"/>
    <n v="0"/>
    <n v="20260528"/>
  </r>
  <r>
    <s v="2026-05-31T16:00:46.392Z"/>
    <s v="2026-05-31T10:01:12.991-03:00"/>
    <s v="2026-05-31T10:03:03.196-03:00"/>
    <s v="collect:j0j8m8kM8FatAAod"/>
    <d v="2026-05-31T00:00:00"/>
    <n v="-2134707"/>
    <n v="-459005632"/>
    <n v="2.31000003814697E+16"/>
    <n v="15272"/>
    <x v="22"/>
    <x v="1"/>
    <n v="-2134707"/>
    <n v="-459005632"/>
    <n v="2.31000003814697E+16"/>
    <n v="15272"/>
    <x v="1"/>
    <x v="1"/>
    <x v="1"/>
    <x v="1"/>
    <x v="1"/>
    <s v="Desaprova"/>
    <s v="Aprova"/>
    <s v="Irmão Geni"/>
    <s v="Educação (Sonia Maria)"/>
    <s v="Fernando PL "/>
    <s v="Reformas"/>
    <s v="Asfalto/ Termino das ruas "/>
    <s v="Sim, com certeza"/>
    <x v="1"/>
    <x v="36"/>
    <s v="Josimar Junior "/>
    <s v="Fabiana Vilar"/>
    <s v="Fabiana Vilar"/>
    <s v="Eduardo Braide"/>
    <s v="Eduardo Braide"/>
    <s v="ENTREVISTADOR5"/>
    <n v="-2134707"/>
    <n v="-459005632"/>
    <n v="2.31000003814697E+16"/>
    <n v="15272"/>
    <n v="-2134707"/>
    <n v="-459005632"/>
    <n v="2.31000003814697E+16"/>
    <n v="15272"/>
    <n v="-2134707"/>
    <n v="-459005632"/>
    <n v="15272"/>
    <s v="GPS BOM"/>
    <s v="uuid:057c9cfc-962d-4c2a-8694-fbedd8af96dd"/>
    <s v="uuid:057c9cfc-962d-4c2a-8694-fbedd8af96dd"/>
    <n v="2366"/>
    <s v="MAYARA"/>
    <n v="0"/>
    <n v="0"/>
    <m/>
    <m/>
    <s v="collect:j0j8m8kM8FatAAod"/>
    <n v="0"/>
    <n v="20260528"/>
  </r>
  <r>
    <s v="2026-05-31T16:01:08.239Z"/>
    <s v="2026-05-31T11:26:10.112-03:00"/>
    <s v="2026-05-31T11:27:33.110-03:00"/>
    <s v="collect:j0j8m8kM8FatAAod"/>
    <d v="2026-05-31T00:00:00"/>
    <n v="-21309142"/>
    <n v="-458952701"/>
    <n v="2380000114440910"/>
    <n v="15481"/>
    <x v="21"/>
    <x v="0"/>
    <n v="-21309131"/>
    <n v="-458952708"/>
    <n v="2380000114440910"/>
    <n v="14013"/>
    <x v="1"/>
    <x v="2"/>
    <x v="1"/>
    <x v="1"/>
    <x v="0"/>
    <s v="Desaprova"/>
    <s v="Aprova"/>
    <s v="Ronaldo"/>
    <s v="Educação (Sonia Maria)"/>
    <s v="Nenhum "/>
    <s v="Reformas"/>
    <s v="Segurança "/>
    <s v="Sim, com certeza"/>
    <x v="1"/>
    <x v="36"/>
    <s v="Josimar Junior "/>
    <s v="Fabiana Vilar"/>
    <s v="Fabiana Vilar"/>
    <s v="Eduardo Braide"/>
    <s v="Eduardo Braide"/>
    <s v="ENTREVISTADOR1"/>
    <n v="-21309142"/>
    <n v="-458952701"/>
    <n v="2380000114440910"/>
    <n v="15481"/>
    <n v="-21309131"/>
    <n v="-458952708"/>
    <n v="2380000114440910"/>
    <n v="14013"/>
    <n v="-21309131"/>
    <n v="-458952708"/>
    <n v="14013"/>
    <s v="GPS BOM"/>
    <s v="uuid:a3d60553-cd83-44bc-bea0-006080794fd1"/>
    <s v="uuid:a3d60553-cd83-44bc-bea0-006080794fd1"/>
    <n v="2366"/>
    <s v="MAYARA"/>
    <n v="0"/>
    <n v="0"/>
    <m/>
    <m/>
    <s v="collect:j0j8m8kM8FatAAod"/>
    <n v="0"/>
    <n v="20260528"/>
  </r>
  <r>
    <s v="2026-05-31T16:00:55.243Z"/>
    <s v="2026-05-31T10:41:37.312-03:00"/>
    <s v="2026-05-31T10:43:04.438-03:00"/>
    <s v="collect:j0j8m8kM8FatAAod"/>
    <d v="2026-05-31T00:00:00"/>
    <n v="-213391"/>
    <n v="-4589877"/>
    <s v="24.5"/>
    <s v="38.2"/>
    <x v="22"/>
    <x v="0"/>
    <n v="-213391"/>
    <n v="-4589877"/>
    <s v="24.5"/>
    <s v="38.2"/>
    <x v="0"/>
    <x v="2"/>
    <x v="1"/>
    <x v="1"/>
    <x v="0"/>
    <s v="Aprova"/>
    <s v="Aprova"/>
    <s v="Nenhum "/>
    <s v="Saúde (Dr Kayan)"/>
    <s v="Fernando PL "/>
    <s v="Saúde"/>
    <s v="Segurança "/>
    <s v="Sim, com certeza"/>
    <x v="1"/>
    <x v="36"/>
    <s v="Indeciso "/>
    <s v="Fabiana Vilar"/>
    <s v="Fabiana Vilar"/>
    <s v="Indeciso "/>
    <s v="Lahésio Bonfim"/>
    <s v="ENTREVISTADOR6"/>
    <n v="-213391"/>
    <n v="-4589877"/>
    <s v="24.5"/>
    <s v="38.2"/>
    <n v="-213391"/>
    <n v="-4589877"/>
    <s v="24.5"/>
    <s v="38.2"/>
    <n v="-213391"/>
    <n v="-4589877"/>
    <s v="38.2"/>
    <s v="GPS ACEITAVEL"/>
    <s v="uuid:81235e37-ebeb-4768-8852-c2d2a4ed6095"/>
    <s v="uuid:81235e37-ebeb-4768-8852-c2d2a4ed6095"/>
    <n v="2366"/>
    <s v="MAYARA"/>
    <n v="0"/>
    <n v="0"/>
    <m/>
    <m/>
    <s v="collect:j0j8m8kM8FatAAod"/>
    <n v="0"/>
    <n v="20260528"/>
  </r>
  <r>
    <s v="2026-05-31T16:00:50.571Z"/>
    <s v="2026-05-31T10:28:02.139-03:00"/>
    <s v="2026-05-31T10:30:08.542-03:00"/>
    <s v="collect:j0j8m8kM8FatAAod"/>
    <d v="2026-05-31T00:00:00"/>
    <n v="-21350115"/>
    <n v="-459012724"/>
    <s v="24.5"/>
    <n v="13584"/>
    <x v="22"/>
    <x v="0"/>
    <n v="-21350115"/>
    <n v="-459012724"/>
    <s v="24.5"/>
    <n v="13584"/>
    <x v="0"/>
    <x v="2"/>
    <x v="1"/>
    <x v="0"/>
    <x v="0"/>
    <s v="Aprova"/>
    <s v="Aprova"/>
    <s v="Ronaldo"/>
    <s v="Saúde (Dr Kayan)"/>
    <s v="Fernando PL "/>
    <s v="Saúde"/>
    <s v="Água encanada "/>
    <s v="Sim, com certeza"/>
    <x v="1"/>
    <x v="36"/>
    <s v="Josimar Junior "/>
    <s v="Fabiana Vilar"/>
    <s v="Fabiana Vilar"/>
    <s v="Indeciso "/>
    <s v="Orleans Brandão"/>
    <s v="ENTREVISTADOR3"/>
    <n v="-21350115"/>
    <n v="-459012724"/>
    <s v="24.5"/>
    <n v="13584"/>
    <n v="-21350115"/>
    <n v="-459012724"/>
    <s v="24.5"/>
    <n v="13584"/>
    <n v="-21350115"/>
    <n v="-459012724"/>
    <n v="13584"/>
    <s v="GPS BOM"/>
    <s v="uuid:3cbe1f67-e56b-4e33-b99d-179152b35a89"/>
    <s v="uuid:3cbe1f67-e56b-4e33-b99d-179152b35a89"/>
    <n v="2366"/>
    <s v="MAYARA"/>
    <n v="0"/>
    <n v="0"/>
    <m/>
    <m/>
    <s v="collect:j0j8m8kM8FatAAod"/>
    <n v="0"/>
    <n v="20260528"/>
  </r>
  <r>
    <s v="2026-05-31T16:00:57.490Z"/>
    <s v="2026-05-31T10:56:33.810-03:00"/>
    <s v="2026-05-31T11:00:30.870-03:00"/>
    <s v="collect:j0j8m8kM8FatAAod"/>
    <d v="2026-05-31T00:00:00"/>
    <n v="-21314685"/>
    <n v="-45895103"/>
    <n v="2730000114440910"/>
    <n v="15828"/>
    <x v="21"/>
    <x v="0"/>
    <n v="-21314685"/>
    <n v="-45895103"/>
    <n v="2730000114440910"/>
    <n v="15828"/>
    <x v="1"/>
    <x v="3"/>
    <x v="1"/>
    <x v="0"/>
    <x v="0"/>
    <s v="Aprova"/>
    <s v="Aprova"/>
    <s v="Não sabe "/>
    <s v="Educação (Sonia Maria)"/>
    <s v="Fernando PL "/>
    <s v="Reformas"/>
    <s v="Asfalto/ Termino das ruas "/>
    <s v="Sim, com certeza"/>
    <x v="1"/>
    <x v="36"/>
    <s v="Josimar Junior "/>
    <s v="Fabiana Vilar"/>
    <s v="Fabiana Vilar"/>
    <s v="Indeciso "/>
    <s v="Lahésio Bonfim"/>
    <s v="ENTREVISTADOR1"/>
    <n v="-21314685"/>
    <n v="-45895103"/>
    <n v="2730000114440910"/>
    <n v="15828"/>
    <n v="-21314685"/>
    <n v="-45895103"/>
    <n v="2730000114440910"/>
    <n v="15828"/>
    <n v="-21314685"/>
    <n v="-45895103"/>
    <n v="15828"/>
    <s v="GPS BOM"/>
    <s v="uuid:b8b3f108-0a1d-46d7-8d2b-f512ebb31513"/>
    <s v="uuid:b8b3f108-0a1d-46d7-8d2b-f512ebb31513"/>
    <n v="2366"/>
    <s v="MAYARA"/>
    <n v="0"/>
    <n v="0"/>
    <m/>
    <m/>
    <s v="collect:j0j8m8kM8FatAAod"/>
    <n v="0"/>
    <n v="20260528"/>
  </r>
  <r>
    <s v="2026-05-31T16:00:55.966Z"/>
    <s v="2026-05-31T10:43:50.064-03:00"/>
    <s v="2026-05-31T10:45:43.616-03:00"/>
    <s v="collect:j0j8m8kM8FatAAod"/>
    <d v="2026-05-31T00:00:00"/>
    <n v="-2133845"/>
    <n v="-458982533"/>
    <s v="24.5"/>
    <s v="14.4"/>
    <x v="22"/>
    <x v="0"/>
    <n v="-2133845"/>
    <n v="-458982533"/>
    <s v="24.5"/>
    <s v="14.4"/>
    <x v="1"/>
    <x v="0"/>
    <x v="1"/>
    <x v="0"/>
    <x v="0"/>
    <s v="Desaprova"/>
    <s v="Aprova"/>
    <s v="Não sabe "/>
    <s v="Educação (Sonia Maria)"/>
    <s v="Fernando PL "/>
    <s v="Reformas"/>
    <s v="Asfalto/ Termino das ruas "/>
    <s v="Sim, com certeza"/>
    <x v="1"/>
    <x v="36"/>
    <s v="Indeciso "/>
    <s v="Indeciso "/>
    <s v="Fabiana Vilar"/>
    <s v="Indeciso "/>
    <s v="Orleans Brandão"/>
    <s v="ENTREVISTADOR7"/>
    <n v="-2133845"/>
    <n v="-458982533"/>
    <s v="24.5"/>
    <s v="14.4"/>
    <n v="-2133845"/>
    <n v="-458982533"/>
    <s v="24.5"/>
    <s v="14.4"/>
    <n v="-2133845"/>
    <n v="-458982533"/>
    <s v="14.4"/>
    <s v="GPS BOM"/>
    <s v="uuid:55ba39f7-2db6-44e5-bcaf-815fe23dd339"/>
    <s v="uuid:55ba39f7-2db6-44e5-bcaf-815fe23dd339"/>
    <n v="2366"/>
    <s v="MAYARA"/>
    <n v="0"/>
    <n v="0"/>
    <m/>
    <m/>
    <s v="collect:j0j8m8kM8FatAAod"/>
    <n v="0"/>
    <n v="20260528"/>
  </r>
  <r>
    <s v="2026-05-31T16:00:48.087Z"/>
    <s v="2026-05-31T10:15:37.811-03:00"/>
    <s v="2026-05-31T10:17:57.815-03:00"/>
    <s v="collect:j0j8m8kM8FatAAod"/>
    <d v="2026-05-31T00:00:00"/>
    <n v="-21293255"/>
    <n v="-458879452"/>
    <s v="22.5"/>
    <s v="20.1"/>
    <x v="22"/>
    <x v="0"/>
    <n v="-21364732"/>
    <n v="-4590065"/>
    <s v="22.5"/>
    <s v="16.1"/>
    <x v="0"/>
    <x v="3"/>
    <x v="1"/>
    <x v="2"/>
    <x v="2"/>
    <s v="Aprova"/>
    <s v="Aprova"/>
    <s v="Adelino moto taxi "/>
    <s v="Educação (Sonia Maria)"/>
    <s v="Fernando PL "/>
    <s v="Água "/>
    <s v="Asfalto/ Termino das ruas "/>
    <s v="Sim, com certeza"/>
    <x v="1"/>
    <x v="36"/>
    <s v="Solange Almeida "/>
    <s v="Fabiana Vilar"/>
    <s v="Fabiana Vilar"/>
    <s v="Lahésio Bonfim"/>
    <s v="Lahésio Bonfim"/>
    <s v="ENTREVISTADOR8"/>
    <n v="-21293255"/>
    <n v="-458879452"/>
    <s v="22.5"/>
    <s v="20.1"/>
    <n v="-21364732"/>
    <n v="-4590065"/>
    <s v="22.5"/>
    <s v="16.1"/>
    <n v="-21364732"/>
    <n v="-4590065"/>
    <s v="16.1"/>
    <s v="GPS BOM"/>
    <s v="uuid:a7059de9-aa9a-497f-a686-8e5066882579"/>
    <s v="uuid:a7059de9-aa9a-497f-a686-8e5066882579"/>
    <n v="2366"/>
    <s v="MAYARA"/>
    <n v="0"/>
    <n v="0"/>
    <m/>
    <m/>
    <s v="collect:j0j8m8kM8FatAAod"/>
    <n v="0"/>
    <n v="20260528"/>
  </r>
  <r>
    <s v="2026-05-31T20:35:12.428Z"/>
    <s v="2026-05-31T15:21:48.828-03:00"/>
    <s v="2026-05-31T15:23:49.636-03:00"/>
    <s v="collect:j0j8m8kM8FatAAod"/>
    <d v="2026-05-31T00:00:00"/>
    <m/>
    <m/>
    <m/>
    <m/>
    <x v="12"/>
    <x v="1"/>
    <m/>
    <m/>
    <m/>
    <m/>
    <x v="1"/>
    <x v="3"/>
    <x v="0"/>
    <x v="1"/>
    <x v="2"/>
    <s v="Desaprova"/>
    <s v="Aprova"/>
    <s v="Não sabe "/>
    <s v="Educação (Sonia Maria)"/>
    <s v="Fernando PL "/>
    <s v="Reformas"/>
    <s v="Reforma da escola "/>
    <s v="Sim, com certeza"/>
    <x v="2"/>
    <x v="36"/>
    <s v="Indeciso "/>
    <s v="Indeciso "/>
    <s v="Indecisos"/>
    <s v="Indeciso "/>
    <s v="Orleans Brandão"/>
    <s v="ENTREVISTADOR5"/>
    <m/>
    <m/>
    <m/>
    <m/>
    <m/>
    <m/>
    <m/>
    <m/>
    <m/>
    <m/>
    <m/>
    <s v="SEM GPS"/>
    <s v="uuid:7c98986f-c754-4a7e-a6ea-e2064d94d996"/>
    <s v="uuid:7c98986f-c754-4a7e-a6ea-e2064d94d996"/>
    <n v="2366"/>
    <s v="MAYARA"/>
    <n v="0"/>
    <n v="0"/>
    <m/>
    <m/>
    <s v="collect:j0j8m8kM8FatAAod"/>
    <n v="0"/>
    <n v="20260528"/>
  </r>
  <r>
    <s v="2026-05-31T16:00:49.012Z"/>
    <s v="2026-05-31T10:22:12.094-03:00"/>
    <s v="2026-05-31T10:24:07.675-03:00"/>
    <s v="collect:j0j8m8kM8FatAAod"/>
    <d v="2026-05-31T00:00:00"/>
    <n v="-21350155"/>
    <n v="-459010478"/>
    <s v="24.5"/>
    <n v="15412"/>
    <x v="22"/>
    <x v="0"/>
    <n v="-21350155"/>
    <n v="-459010478"/>
    <s v="24.5"/>
    <n v="15412"/>
    <x v="1"/>
    <x v="0"/>
    <x v="1"/>
    <x v="2"/>
    <x v="0"/>
    <s v="Desaprova"/>
    <s v="Desaprova"/>
    <s v="Nenhum "/>
    <s v="Indecisos"/>
    <s v="Fernando PL "/>
    <s v="Reformas"/>
    <s v="Água encanada "/>
    <s v="Não de jeito nenhum"/>
    <x v="0"/>
    <x v="36"/>
    <s v="Paulo Casé"/>
    <s v="Pedro Lucas "/>
    <s v="Pedro Lucas"/>
    <s v="Lahésio Bonfim"/>
    <s v="Lahésio Bonfim"/>
    <s v="ENTREVISTADOR9"/>
    <n v="-21350155"/>
    <n v="-459010478"/>
    <s v="24.5"/>
    <n v="15412"/>
    <n v="-21350155"/>
    <n v="-459010478"/>
    <s v="24.5"/>
    <n v="15412"/>
    <n v="-21350155"/>
    <n v="-459010478"/>
    <n v="15412"/>
    <s v="GPS BOM"/>
    <s v="uuid:cfd60b5e-dae7-4068-9340-78e36810fad6"/>
    <s v="uuid:cfd60b5e-dae7-4068-9340-78e36810fad6"/>
    <n v="2366"/>
    <s v="MAYARA"/>
    <n v="0"/>
    <n v="0"/>
    <m/>
    <m/>
    <s v="collect:j0j8m8kM8FatAAod"/>
    <n v="0"/>
    <n v="20260528"/>
  </r>
  <r>
    <s v="2026-05-31T16:00:44.413Z"/>
    <s v="2026-05-31T09:36:11.539-03:00"/>
    <s v="2026-05-31T09:42:26.560-03:00"/>
    <s v="collect:j0j8m8kM8FatAAod"/>
    <d v="2026-05-31T00:00:00"/>
    <n v="-21336165"/>
    <n v="-458980063"/>
    <n v="2.22000007629394E+16"/>
    <s v="18.7"/>
    <x v="22"/>
    <x v="0"/>
    <n v="-21340445"/>
    <n v="-458980923"/>
    <n v="2.22000007629394E+16"/>
    <s v="12.5"/>
    <x v="1"/>
    <x v="0"/>
    <x v="1"/>
    <x v="2"/>
    <x v="0"/>
    <s v="Desaprova"/>
    <s v="Aprova"/>
    <s v="Ronaldo"/>
    <s v="Educação (Sonia Maria)"/>
    <s v="Fernando PL "/>
    <s v="Asfalto "/>
    <s v="Limpeza das ruas "/>
    <s v="Sim, com certeza"/>
    <x v="1"/>
    <x v="37"/>
    <s v="Indeciso "/>
    <s v="Fabiana Vilar"/>
    <s v="Fabiana Vilar"/>
    <s v="Eduardo Braide"/>
    <s v="Eduardo Braide"/>
    <s v="ENTREVISTADOR1"/>
    <n v="-21336165"/>
    <n v="-458980063"/>
    <n v="2.22000007629394E+16"/>
    <s v="18.7"/>
    <n v="-21340445"/>
    <n v="-458980923"/>
    <n v="2.22000007629394E+16"/>
    <s v="12.5"/>
    <n v="-21340445"/>
    <n v="-458980923"/>
    <s v="12.5"/>
    <s v="GPS BOM"/>
    <s v="uuid:1fee3dca-1a75-481b-84e8-dbdef02d8c7f"/>
    <s v="uuid:1fee3dca-1a75-481b-84e8-dbdef02d8c7f"/>
    <n v="2366"/>
    <s v="MAYARA"/>
    <n v="0"/>
    <n v="0"/>
    <m/>
    <m/>
    <s v="collect:j0j8m8kM8FatAAod"/>
    <n v="0"/>
    <n v="20260528"/>
  </r>
  <r>
    <s v="2026-05-31T20:35:09.170Z"/>
    <s v="2026-05-31T15:12:07.406-03:00"/>
    <s v="2026-05-31T15:14:19.907-03:00"/>
    <s v="collect:j0j8m8kM8FatAAod"/>
    <d v="2026-05-31T00:00:00"/>
    <m/>
    <m/>
    <m/>
    <m/>
    <x v="12"/>
    <x v="1"/>
    <m/>
    <m/>
    <m/>
    <m/>
    <x v="1"/>
    <x v="2"/>
    <x v="1"/>
    <x v="0"/>
    <x v="0"/>
    <s v="Desaprova"/>
    <s v="Aprova"/>
    <s v="Ronaldo"/>
    <s v="Saúde (Dr Kayan)"/>
    <s v="Fernando PL "/>
    <s v="Asfalto "/>
    <s v="Reforma da escola "/>
    <s v="Sim, com certeza"/>
    <x v="1"/>
    <x v="37"/>
    <s v="Josimar Junior "/>
    <s v="Fabiana Vilar"/>
    <s v="Fabiana Vilar"/>
    <s v="Indeciso "/>
    <s v="Eduardo Braide"/>
    <s v="ENTREVISTADOR2"/>
    <m/>
    <m/>
    <m/>
    <m/>
    <m/>
    <m/>
    <m/>
    <m/>
    <m/>
    <m/>
    <m/>
    <s v="SEM GPS"/>
    <s v="uuid:bf9f61b2-746c-4764-9600-7bfb3524fc18"/>
    <s v="uuid:bf9f61b2-746c-4764-9600-7bfb3524fc18"/>
    <n v="2366"/>
    <s v="MAYARA"/>
    <n v="0"/>
    <n v="0"/>
    <m/>
    <m/>
    <s v="collect:j0j8m8kM8FatAAod"/>
    <n v="0"/>
    <n v="20260528"/>
  </r>
  <r>
    <s v="2026-05-31T16:00:52.528Z"/>
    <s v="2026-05-31T10:36:09.797-03:00"/>
    <s v="2026-05-31T10:37:39.870-03:00"/>
    <s v="collect:j0j8m8kM8FatAAod"/>
    <d v="2026-05-31T00:00:00"/>
    <n v="-2134097"/>
    <n v="-458987093"/>
    <s v="24.5"/>
    <n v="11681"/>
    <x v="22"/>
    <x v="0"/>
    <n v="-2134097"/>
    <n v="-458987093"/>
    <s v="24.5"/>
    <n v="11681"/>
    <x v="1"/>
    <x v="3"/>
    <x v="1"/>
    <x v="0"/>
    <x v="0"/>
    <s v="Desaprova"/>
    <s v="Aprova"/>
    <s v="Nenhum "/>
    <s v="Saúde (Dr Kayan)"/>
    <s v="Josimar Maranhãozinho "/>
    <s v="Reformas"/>
    <s v="Asfalto/ Termino das ruas "/>
    <s v="Sim, com certeza"/>
    <x v="1"/>
    <x v="37"/>
    <s v="Josimar Junior "/>
    <s v="Fabiana Vilar"/>
    <s v="Fabiana Vilar"/>
    <s v="Indeciso "/>
    <s v="Eduardo Braide"/>
    <s v="ENTREVISTADOR4"/>
    <n v="-2134097"/>
    <n v="-458987093"/>
    <s v="24.5"/>
    <n v="11681"/>
    <n v="-2134097"/>
    <n v="-458987093"/>
    <s v="24.5"/>
    <n v="11681"/>
    <n v="-2134097"/>
    <n v="-458987093"/>
    <n v="11681"/>
    <s v="GPS BOM"/>
    <s v="uuid:fae50161-018c-485e-8aeb-e2dfe5dc8a99"/>
    <s v="uuid:fae50161-018c-485e-8aeb-e2dfe5dc8a99"/>
    <n v="2366"/>
    <s v="MAYARA"/>
    <n v="0"/>
    <n v="0"/>
    <m/>
    <m/>
    <s v="collect:j0j8m8kM8FatAAod"/>
    <n v="0"/>
    <n v="20260528"/>
  </r>
  <r>
    <s v="2026-06-01T14:48:06.777Z"/>
    <s v="2026-06-01T09:23:33.665-03:00"/>
    <s v="2026-06-01T09:26:26.516-03:00"/>
    <s v="collect:j0j8m8kM8FatAAod"/>
    <d v="2026-06-01T00:00:00"/>
    <n v="-19126113"/>
    <n v="-458236542"/>
    <n v="3.13E+16"/>
    <n v="13423"/>
    <x v="11"/>
    <x v="1"/>
    <n v="-19125899"/>
    <n v="-458236993"/>
    <n v="2.88E+16"/>
    <n v="11374"/>
    <x v="0"/>
    <x v="3"/>
    <x v="0"/>
    <x v="1"/>
    <x v="1"/>
    <s v="Aprova"/>
    <s v="Aprova"/>
    <s v="Nenhum "/>
    <s v="Educação (Sonia Maria)"/>
    <s v="Fernando PL "/>
    <s v="Pontes"/>
    <s v="Reformas "/>
    <s v="Sim, com certeza"/>
    <x v="0"/>
    <x v="38"/>
    <s v="Indeciso "/>
    <s v="Indeciso "/>
    <s v="Indecisos"/>
    <s v="Indeciso "/>
    <s v="Felipe Camarão"/>
    <s v="ENTREVISTADOR4"/>
    <n v="-19126113"/>
    <n v="-458236542"/>
    <n v="3.13E+16"/>
    <n v="13423"/>
    <n v="-19125899"/>
    <n v="-458236993"/>
    <n v="2.88E+16"/>
    <n v="11374"/>
    <n v="-19125899"/>
    <n v="-458236993"/>
    <n v="11374"/>
    <s v="GPS BOM"/>
    <s v="uuid:9052845f-6f9b-4851-9e75-8c7bed9e5eec"/>
    <s v="uuid:9052845f-6f9b-4851-9e75-8c7bed9e5eec"/>
    <n v="2366"/>
    <s v="MAYARA"/>
    <n v="0"/>
    <n v="0"/>
    <m/>
    <m/>
    <s v="collect:j0j8m8kM8FatAAod"/>
    <n v="0"/>
    <n v="20260528"/>
  </r>
  <r>
    <s v="2026-05-31T20:35:24.164Z"/>
    <s v="2026-05-31T16:24:43.708-03:00"/>
    <s v="2026-05-31T16:27:04.863-03:00"/>
    <s v="collect:j0j8m8kM8FatAAod"/>
    <d v="2026-05-31T00:00:00"/>
    <m/>
    <m/>
    <m/>
    <m/>
    <x v="2"/>
    <x v="1"/>
    <m/>
    <m/>
    <m/>
    <m/>
    <x v="0"/>
    <x v="0"/>
    <x v="1"/>
    <x v="0"/>
    <x v="0"/>
    <s v="Desaprova"/>
    <s v="Aprova"/>
    <s v="Nenhum "/>
    <s v="Educação (Sonia Maria)"/>
    <s v="Fernando PL "/>
    <s v="Quadra"/>
    <s v="Saúde "/>
    <s v="Sim, com certeza"/>
    <x v="1"/>
    <x v="39"/>
    <s v="Josimar Junior "/>
    <s v="Fabiana Vilar"/>
    <s v="Fabiana Vilar"/>
    <s v="Eduardo Braide"/>
    <s v="Eduardo Braide"/>
    <s v="ENTREVISTADOR2"/>
    <m/>
    <m/>
    <m/>
    <m/>
    <m/>
    <m/>
    <m/>
    <m/>
    <m/>
    <m/>
    <m/>
    <s v="SEM GPS"/>
    <s v="uuid:b6ecaa86-6ee2-498e-9055-8b4b1be85b51"/>
    <s v="uuid:b6ecaa86-6ee2-498e-9055-8b4b1be85b51"/>
    <n v="2366"/>
    <s v="MAYARA"/>
    <n v="0"/>
    <n v="0"/>
    <m/>
    <m/>
    <s v="collect:j0j8m8kM8FatAAod"/>
    <n v="0"/>
    <n v="20260528"/>
  </r>
  <r>
    <s v="2026-06-01T20:42:03.714Z"/>
    <s v="2026-06-01T15:53:53.823-03:00"/>
    <s v="2026-06-01T15:56:07.386-03:00"/>
    <s v="collect:j0j8m8kM8FatAAod"/>
    <d v="2026-06-01T00:00:00"/>
    <n v="-20365435"/>
    <n v="-457399262"/>
    <n v="2830000114440910"/>
    <n v="12884"/>
    <x v="10"/>
    <x v="1"/>
    <n v="-20365432"/>
    <n v="-457399272"/>
    <n v="2830000114440910"/>
    <n v="10574"/>
    <x v="1"/>
    <x v="3"/>
    <x v="0"/>
    <x v="0"/>
    <x v="2"/>
    <s v="Aprova"/>
    <s v="Aprova"/>
    <s v="Irmão Geni"/>
    <s v="Saúde (Dr Kayan)"/>
    <s v="Fernando PL "/>
    <s v="Creche "/>
    <s v="Calçamento "/>
    <s v="Sim, com certeza"/>
    <x v="1"/>
    <x v="39"/>
    <s v="Indeciso "/>
    <s v="Indeciso "/>
    <s v="Fabiana Vilar"/>
    <s v="Indeciso "/>
    <s v="Lahésio Bonfim"/>
    <s v="ENTREVISTADOR9"/>
    <n v="-20365435"/>
    <n v="-457399262"/>
    <n v="2830000114440910"/>
    <n v="12884"/>
    <n v="-20365432"/>
    <n v="-457399272"/>
    <n v="2830000114440910"/>
    <n v="10574"/>
    <n v="-20365432"/>
    <n v="-457399272"/>
    <n v="10574"/>
    <s v="GPS BOM"/>
    <s v="uuid:d07da28e-1c88-42e9-b8df-fc891ae8a2fb"/>
    <s v="uuid:d07da28e-1c88-42e9-b8df-fc891ae8a2fb"/>
    <n v="2366"/>
    <s v="MAYARA"/>
    <n v="0"/>
    <n v="0"/>
    <m/>
    <m/>
    <s v="collect:j0j8m8kM8FatAAod"/>
    <n v="0"/>
    <n v="20260528"/>
  </r>
  <r>
    <s v="2026-06-01T20:41:53.888Z"/>
    <s v="2026-06-01T15:25:33.456-03:00"/>
    <s v="2026-06-01T15:30:16.038-03:00"/>
    <s v="collect:j0j8m8kM8FatAAod"/>
    <d v="2026-06-01T00:00:00"/>
    <n v="-20393633"/>
    <n v="-457416983"/>
    <s v="41.2"/>
    <s v="21.2"/>
    <x v="10"/>
    <x v="1"/>
    <n v="-203897"/>
    <n v="-457415367"/>
    <s v="33.0"/>
    <s v="10.3"/>
    <x v="1"/>
    <x v="0"/>
    <x v="1"/>
    <x v="0"/>
    <x v="0"/>
    <s v="Aprova"/>
    <s v="Desaprova"/>
    <s v="Nenhum "/>
    <s v="Educação (Sonia Maria)"/>
    <s v="Fernando PL "/>
    <s v="Não sabe "/>
    <s v="Estradas"/>
    <s v="Talvez votaria"/>
    <x v="0"/>
    <x v="39"/>
    <s v="Indeciso "/>
    <s v="Indeciso "/>
    <s v="Pedro Lucas"/>
    <s v="Indeciso "/>
    <s v="Felipe Camarão"/>
    <s v="ENTREVISTADOR1"/>
    <n v="-20393633"/>
    <n v="-457416983"/>
    <s v="41.2"/>
    <s v="21.2"/>
    <n v="-203897"/>
    <n v="-457415367"/>
    <s v="33.0"/>
    <s v="10.3"/>
    <n v="-203897"/>
    <n v="-457415367"/>
    <s v="10.3"/>
    <s v="GPS BOM"/>
    <s v="uuid:fdcc5121-f2d7-43dd-b0dd-569aeeaa3438"/>
    <s v="uuid:fdcc5121-f2d7-43dd-b0dd-569aeeaa3438"/>
    <n v="2366"/>
    <s v="MAYARA"/>
    <n v="0"/>
    <n v="0"/>
    <m/>
    <m/>
    <s v="collect:j0j8m8kM8FatAAod"/>
    <n v="0"/>
    <n v="20260528"/>
  </r>
  <r>
    <s v="2026-06-01T14:48:16.375Z"/>
    <s v="2026-06-01T11:02:25.593-03:00"/>
    <s v="2026-06-01T11:04:43.884-03:00"/>
    <s v="collect:j0j8m8kM8FatAAod"/>
    <d v="2026-06-01T00:00:00"/>
    <n v="-19647838"/>
    <n v="-458396804"/>
    <s v="29.5"/>
    <n v="9947"/>
    <x v="23"/>
    <x v="1"/>
    <n v="-19647838"/>
    <n v="-458396804"/>
    <s v="29.5"/>
    <n v="9947"/>
    <x v="0"/>
    <x v="0"/>
    <x v="1"/>
    <x v="1"/>
    <x v="1"/>
    <s v="Desaprova"/>
    <s v="Desaprova"/>
    <s v="Eliane do Felipão "/>
    <s v="Indecisos"/>
    <s v="Marcel Curió "/>
    <s v="Não sabe "/>
    <s v="Asfalto/ Termino das ruas "/>
    <s v="Não de jeito nenhum"/>
    <x v="0"/>
    <x v="39"/>
    <s v="Eva Curió "/>
    <s v="Pedro Lucas "/>
    <s v="Pedro Lucas"/>
    <s v="Indeciso "/>
    <s v="Orleans Brandão"/>
    <s v="ENTREVISTADOR1"/>
    <n v="-19647838"/>
    <n v="-458396804"/>
    <s v="29.5"/>
    <n v="9947"/>
    <n v="-19647838"/>
    <n v="-458396804"/>
    <s v="29.5"/>
    <n v="9947"/>
    <n v="-19647838"/>
    <n v="-458396804"/>
    <n v="9947"/>
    <s v="GPS BOM"/>
    <s v="uuid:50b99a3e-ed83-40f1-ac99-c302bf9053fc"/>
    <s v="uuid:50b99a3e-ed83-40f1-ac99-c302bf9053fc"/>
    <n v="2366"/>
    <s v="MAYARA"/>
    <n v="0"/>
    <n v="0"/>
    <m/>
    <m/>
    <s v="collect:j0j8m8kM8FatAAod"/>
    <n v="0"/>
    <n v="20260528"/>
  </r>
  <r>
    <s v="2026-05-31T16:00:58.882Z"/>
    <s v="2026-05-31T11:03:25.858-03:00"/>
    <s v="2026-05-31T11:05:27.703-03:00"/>
    <s v="collect:j0j8m8kM8FatAAod"/>
    <d v="2026-05-31T00:00:00"/>
    <n v="-21319293"/>
    <n v="-458953496"/>
    <n v="3589999771118160"/>
    <s v="4.7"/>
    <x v="21"/>
    <x v="0"/>
    <n v="-21319293"/>
    <n v="-458953496"/>
    <n v="3589999771118160"/>
    <s v="4.7"/>
    <x v="1"/>
    <x v="2"/>
    <x v="1"/>
    <x v="0"/>
    <x v="0"/>
    <s v="Desaprova"/>
    <s v="Desaprova"/>
    <s v="Eliane do Felipão "/>
    <s v="Indecisos"/>
    <s v="Marcel Curió "/>
    <s v="Não sabe "/>
    <s v="Asfalto/ Termino das ruas "/>
    <s v="Indecisos"/>
    <x v="0"/>
    <x v="39"/>
    <s v="Eva Curió "/>
    <s v="Pedro Lucas "/>
    <s v="Pedro Lucas"/>
    <s v="Indeciso "/>
    <s v="Lahésio Bonfim"/>
    <s v="ENTREVISTADOR3"/>
    <n v="-21319293"/>
    <n v="-458953496"/>
    <n v="3589999771118160"/>
    <s v="4.7"/>
    <n v="-21319293"/>
    <n v="-458953496"/>
    <n v="3589999771118160"/>
    <s v="4.7"/>
    <n v="-21319293"/>
    <n v="-458953496"/>
    <s v="4.7"/>
    <s v="GPS BOM"/>
    <s v="uuid:b344efa6-e5af-40bf-a051-e266f9b29d28"/>
    <s v="uuid:b344efa6-e5af-40bf-a051-e266f9b29d28"/>
    <n v="2366"/>
    <s v="MAYARA"/>
    <n v="0"/>
    <n v="0"/>
    <m/>
    <m/>
    <s v="collect:j0j8m8kM8FatAAod"/>
    <n v="0"/>
    <n v="20260528"/>
  </r>
  <r>
    <s v="2026-05-29T20:26:18.523Z"/>
    <s v="2026-05-29T15:18:22.852-03:00"/>
    <s v="2026-05-29T15:20:32.789-03:00"/>
    <s v="collect:JqY5Qc2rw2OyjvEq"/>
    <d v="2026-05-29T00:00:00"/>
    <n v="-21272519"/>
    <n v="-458954851"/>
    <s v="26.0"/>
    <s v="3.25"/>
    <x v="0"/>
    <x v="0"/>
    <n v="-21274708"/>
    <n v="-458953143"/>
    <s v="20.0"/>
    <s v="2.5"/>
    <x v="0"/>
    <x v="2"/>
    <x v="1"/>
    <x v="1"/>
    <x v="0"/>
    <s v="Desaprova"/>
    <s v="Desaprova"/>
    <s v="Ronaldo"/>
    <s v="Educação (Sonia Maria)"/>
    <s v="Não sabe "/>
    <s v="Construção do hospital "/>
    <s v="Asfalto/ Termino das ruas "/>
    <s v="Indecisos"/>
    <x v="0"/>
    <x v="40"/>
    <s v="Indeciso "/>
    <s v="Pedro Lucas "/>
    <s v="Pedro Lucas"/>
    <s v="Lahésio Bonfim"/>
    <s v="Lahésio Bonfim"/>
    <s v="ENTREVISTADOR2"/>
    <n v="-21272519"/>
    <n v="-458954851"/>
    <s v="26.0"/>
    <s v="3.25"/>
    <n v="-21274708"/>
    <n v="-458953143"/>
    <s v="20.0"/>
    <s v="2.5"/>
    <n v="-21274708"/>
    <n v="-458953143"/>
    <s v="2.5"/>
    <s v="GPS BOM"/>
    <s v="uuid:4cc41184-1a2d-4a42-8391-f3cea69d3bcc"/>
    <s v="uuid:4cc41184-1a2d-4a42-8391-f3cea69d3bcc"/>
    <n v="2366"/>
    <s v="MAYARA"/>
    <n v="0"/>
    <n v="0"/>
    <m/>
    <m/>
    <s v="collect:JqY5Qc2rw2OyjvEq"/>
    <n v="0"/>
    <n v="20260528"/>
  </r>
  <r>
    <s v="2026-05-31T20:35:34.796Z"/>
    <s v="2026-05-31T16:59:52.619-03:00"/>
    <s v="2026-05-31T17:01:57.520-03:00"/>
    <s v="collect:j0j8m8kM8FatAAod"/>
    <d v="2026-05-31T00:00:00"/>
    <m/>
    <m/>
    <m/>
    <m/>
    <x v="1"/>
    <x v="1"/>
    <m/>
    <m/>
    <m/>
    <m/>
    <x v="0"/>
    <x v="3"/>
    <x v="1"/>
    <x v="0"/>
    <x v="2"/>
    <s v="Desaprova"/>
    <s v="Aprova"/>
    <s v="Ronaldo"/>
    <s v="Educação (Sonia Maria)"/>
    <s v="Fernando PL "/>
    <s v="Reformas"/>
    <s v="Posto de saúde "/>
    <s v="Sim, com certeza"/>
    <x v="1"/>
    <x v="41"/>
    <s v="Indeciso "/>
    <s v="Fabiana Vilar"/>
    <s v="Fabiana Vilar"/>
    <s v="Lahésio Bonfim"/>
    <s v="Lahésio Bonfim"/>
    <s v="ENTREVISTADOR4"/>
    <m/>
    <m/>
    <m/>
    <m/>
    <m/>
    <m/>
    <m/>
    <m/>
    <m/>
    <m/>
    <m/>
    <s v="SEM GPS"/>
    <s v="uuid:174f4324-8d48-445d-8b05-f6b87042f997"/>
    <s v="uuid:174f4324-8d48-445d-8b05-f6b87042f997"/>
    <n v="2366"/>
    <s v="MAYARA"/>
    <n v="0"/>
    <n v="0"/>
    <m/>
    <m/>
    <s v="collect:j0j8m8kM8FatAAod"/>
    <n v="0"/>
    <n v="20260528"/>
  </r>
  <r>
    <s v="2026-06-01T20:41:39.335Z"/>
    <s v="2026-06-01T13:57:59.305-03:00"/>
    <s v="2026-06-01T13:59:56.722-03:00"/>
    <s v="collect:j0j8m8kM8FatAAod"/>
    <d v="2026-06-01T00:00:00"/>
    <n v="-2007325"/>
    <n v="-458266867"/>
    <n v="1.71000003814697E+16"/>
    <s v="11.05"/>
    <x v="6"/>
    <x v="1"/>
    <n v="-20073117"/>
    <n v="-458268017"/>
    <n v="1.71000003814697E+16"/>
    <s v="10.6"/>
    <x v="0"/>
    <x v="3"/>
    <x v="0"/>
    <x v="1"/>
    <x v="2"/>
    <s v="Desaprova"/>
    <s v="Desaprova"/>
    <s v="Não sabe "/>
    <s v="Indecisos"/>
    <s v="Não sabe "/>
    <s v="Não sabe "/>
    <s v="Posto de saúde "/>
    <s v="Talvez votaria"/>
    <x v="0"/>
    <x v="41"/>
    <s v="Natália "/>
    <s v="Pedro Lucas "/>
    <s v="Pedro Lucas"/>
    <s v="Indeciso "/>
    <s v="Lahésio Bonfim"/>
    <s v="ENTREVISTADOR8"/>
    <n v="-2007325"/>
    <n v="-458266867"/>
    <n v="1.71000003814697E+16"/>
    <s v="11.05"/>
    <n v="-20073117"/>
    <n v="-458268017"/>
    <n v="1.71000003814697E+16"/>
    <s v="10.6"/>
    <n v="-20073117"/>
    <n v="-458268017"/>
    <s v="10.6"/>
    <s v="GPS BOM"/>
    <s v="uuid:7318d4b5-3509-4d03-a05d-243ce5e1b7d3"/>
    <s v="uuid:7318d4b5-3509-4d03-a05d-243ce5e1b7d3"/>
    <n v="2366"/>
    <s v="MAYARA"/>
    <n v="0"/>
    <n v="0"/>
    <m/>
    <m/>
    <s v="collect:j0j8m8kM8FatAAod"/>
    <n v="0"/>
    <n v="20260528"/>
  </r>
  <r>
    <s v="2026-05-31T20:35:19.008Z"/>
    <s v="2026-05-31T15:59:24.305-03:00"/>
    <s v="2026-05-31T16:01:23.367-03:00"/>
    <s v="collect:j0j8m8kM8FatAAod"/>
    <d v="2026-05-31T00:00:00"/>
    <m/>
    <m/>
    <m/>
    <m/>
    <x v="4"/>
    <x v="1"/>
    <m/>
    <m/>
    <m/>
    <m/>
    <x v="1"/>
    <x v="3"/>
    <x v="1"/>
    <x v="1"/>
    <x v="0"/>
    <s v="Aprova"/>
    <s v="Desaprova"/>
    <s v="Nenhum "/>
    <s v="Indecisos"/>
    <s v="Josimar da Serraria "/>
    <s v="Não sabe "/>
    <s v="Reforma da escola "/>
    <s v="Talvez votaria"/>
    <x v="0"/>
    <x v="41"/>
    <s v="Eva Curió "/>
    <s v="Pedro Lucas "/>
    <s v="Pedro Lucas"/>
    <s v="Orleans Brandão"/>
    <s v="Orleans Brandão"/>
    <s v="ENTREVISTADOR6"/>
    <m/>
    <m/>
    <m/>
    <m/>
    <m/>
    <m/>
    <m/>
    <m/>
    <m/>
    <m/>
    <m/>
    <s v="SEM GPS"/>
    <s v="uuid:f4d7744d-f586-4af1-90b2-7aaf38acb3ef"/>
    <s v="uuid:f4d7744d-f586-4af1-90b2-7aaf38acb3ef"/>
    <n v="2366"/>
    <s v="MAYARA"/>
    <n v="0"/>
    <n v="0"/>
    <m/>
    <m/>
    <s v="collect:j0j8m8kM8FatAAod"/>
    <n v="0"/>
    <n v="20260528"/>
  </r>
  <r>
    <s v="2026-05-31T20:24:05.075Z"/>
    <s v="2026-05-31T16:32:11.193-03:00"/>
    <s v="2026-05-31T16:33:56.949-03:00"/>
    <s v="collect:WZ1kOVuKVSDs8AbK"/>
    <d v="2026-05-31T00:00:00"/>
    <m/>
    <m/>
    <m/>
    <m/>
    <x v="2"/>
    <x v="1"/>
    <m/>
    <m/>
    <m/>
    <m/>
    <x v="0"/>
    <x v="2"/>
    <x v="1"/>
    <x v="0"/>
    <x v="2"/>
    <s v="Desaprova"/>
    <s v="Aprova"/>
    <s v="Prof Diego "/>
    <s v="Educação (Sonia Maria)"/>
    <s v="Fernando PL "/>
    <s v="Asfalto "/>
    <s v="Água encanada "/>
    <s v="Sim, com certeza"/>
    <x v="1"/>
    <x v="42"/>
    <s v="Josimar Junior "/>
    <s v="Fabiana Vilar"/>
    <s v="Fabiana Vilar"/>
    <s v="Eduardo Braide"/>
    <s v="Eduardo Braide"/>
    <s v="ENTREVISTADOR8"/>
    <m/>
    <m/>
    <m/>
    <m/>
    <m/>
    <m/>
    <m/>
    <m/>
    <m/>
    <m/>
    <m/>
    <s v="SEM GPS"/>
    <s v="uuid:3e63ef6e-e3a5-4d80-a9f2-b20fcf8e3b66"/>
    <s v="uuid:3e63ef6e-e3a5-4d80-a9f2-b20fcf8e3b66"/>
    <n v="2366"/>
    <s v="MAYARA"/>
    <n v="0"/>
    <n v="0"/>
    <m/>
    <m/>
    <s v="collect:WZ1kOVuKVSDs8AbK"/>
    <n v="0"/>
    <n v="20260528"/>
  </r>
  <r>
    <s v="2026-06-01T14:48:01.630Z"/>
    <s v="2026-06-01T08:16:17.020-03:00"/>
    <s v="2026-06-01T08:21:38.573-03:00"/>
    <s v="collect:j0j8m8kM8FatAAod"/>
    <d v="2026-06-01T00:00:00"/>
    <n v="-20111003"/>
    <n v="-45878557"/>
    <n v="2.07000007629394E+16"/>
    <s v="20.35"/>
    <x v="3"/>
    <x v="1"/>
    <n v="-20109087"/>
    <n v="-458789296"/>
    <s v="18.1"/>
    <s v="17.1"/>
    <x v="1"/>
    <x v="0"/>
    <x v="1"/>
    <x v="0"/>
    <x v="0"/>
    <s v="Aprova"/>
    <s v="Aprova"/>
    <s v="Adelino moto taxi "/>
    <s v="Educação (Sonia Maria)"/>
    <s v="Fernando PL "/>
    <s v="As estradas "/>
    <s v="Quebra molas"/>
    <s v="Sim, com certeza"/>
    <x v="2"/>
    <x v="43"/>
    <s v="Josimar Junior "/>
    <s v="Indeciso "/>
    <s v="Fabiana Vilar"/>
    <s v="Indeciso "/>
    <s v="Lahésio Bonfim"/>
    <s v="ENTREVISTADOR1"/>
    <n v="-20111003"/>
    <n v="-45878557"/>
    <n v="2.07000007629394E+16"/>
    <s v="20.35"/>
    <n v="-20109087"/>
    <n v="-458789296"/>
    <s v="18.1"/>
    <s v="17.1"/>
    <n v="-20109087"/>
    <n v="-458789296"/>
    <s v="17.1"/>
    <s v="GPS BOM"/>
    <s v="uuid:add46851-4ec2-4ae6-86cf-242b6d7664c5"/>
    <s v="uuid:add46851-4ec2-4ae6-86cf-242b6d7664c5"/>
    <n v="2366"/>
    <s v="MAYARA"/>
    <n v="0"/>
    <n v="0"/>
    <m/>
    <m/>
    <s v="collect:j0j8m8kM8FatAAod"/>
    <n v="0"/>
    <n v="20260528"/>
  </r>
  <r>
    <s v="2026-05-29T20:26:12.543Z"/>
    <s v="2026-05-29T14:44:49.194-03:00"/>
    <s v="2026-05-29T14:47:58.013-03:00"/>
    <s v="collect:JqY5Qc2rw2OyjvEq"/>
    <d v="2026-05-29T00:00:00"/>
    <n v="-21239793"/>
    <n v="-458939321"/>
    <s v="15.0"/>
    <s v="2.6"/>
    <x v="8"/>
    <x v="0"/>
    <n v="-21238515"/>
    <n v="-458938676"/>
    <s v="17.0"/>
    <n v="2083"/>
    <x v="0"/>
    <x v="2"/>
    <x v="1"/>
    <x v="0"/>
    <x v="0"/>
    <s v="Desaprova"/>
    <s v="Indecisos"/>
    <s v="Nenhum "/>
    <s v="Indecisos"/>
    <s v="Josimar da Serraria "/>
    <s v="Creche "/>
    <s v="Saneamento básico "/>
    <s v="Talvez votaria"/>
    <x v="0"/>
    <x v="44"/>
    <s v="Indeciso "/>
    <s v="Indeciso "/>
    <s v="Aluizio Mendes"/>
    <s v="Lahésio Bonfim"/>
    <s v="Lahésio Bonfim"/>
    <s v="ENTREVISTADOR6"/>
    <n v="-21239793"/>
    <n v="-458939321"/>
    <s v="15.0"/>
    <s v="2.6"/>
    <n v="-21238515"/>
    <n v="-458938676"/>
    <s v="17.0"/>
    <n v="2083"/>
    <n v="-21238515"/>
    <n v="-458938676"/>
    <n v="2083"/>
    <s v="GPS BOM"/>
    <s v="uuid:94106f03-84e1-4b62-aedd-e83e65b6582f"/>
    <s v="uuid:94106f03-84e1-4b62-aedd-e83e65b6582f"/>
    <n v="2366"/>
    <s v="MAYARA"/>
    <n v="0"/>
    <n v="0"/>
    <m/>
    <m/>
    <s v="collect:JqY5Qc2rw2OyjvEq"/>
    <n v="0"/>
    <n v="20260528"/>
  </r>
  <r>
    <s v="2026-05-30T15:32:41.375Z"/>
    <s v="2026-05-30T08:21:43.934-03:00"/>
    <s v="2026-05-30T08:24:24.228-03:00"/>
    <s v="collect:JqY5Qc2rw2OyjvEq"/>
    <d v="2026-05-30T00:00:00"/>
    <n v="-213919"/>
    <n v="-458909308"/>
    <s v="24.0"/>
    <n v="2333"/>
    <x v="5"/>
    <x v="0"/>
    <n v="-21393481"/>
    <n v="-458913836"/>
    <s v="20.0"/>
    <n v="2083"/>
    <x v="0"/>
    <x v="2"/>
    <x v="1"/>
    <x v="0"/>
    <x v="0"/>
    <s v="Desaprova"/>
    <s v="Desaprova"/>
    <s v="Nenhum "/>
    <s v="Educação (Sonia Maria)"/>
    <s v="Não sabe "/>
    <s v="Não sabe "/>
    <s v="Infraestrutura "/>
    <s v="Não de jeito nenhum"/>
    <x v="0"/>
    <x v="2"/>
    <s v="Indeciso "/>
    <s v="Aluísio Mendes "/>
    <s v="Aluizio Mendes"/>
    <s v="Lahésio Bonfim"/>
    <s v="Lahésio Bonfim"/>
    <s v="ENTREVISTADOR4"/>
    <n v="-213919"/>
    <n v="-458909308"/>
    <s v="24.0"/>
    <n v="2333"/>
    <n v="-21393481"/>
    <n v="-458913836"/>
    <s v="20.0"/>
    <n v="2083"/>
    <n v="-21393481"/>
    <n v="-458913836"/>
    <n v="2083"/>
    <s v="GPS BOM"/>
    <s v="uuid:f5053a87-f0a5-44df-8483-71d08c944897"/>
    <s v="uuid:f5053a87-f0a5-44df-8483-71d08c944897"/>
    <n v="2366"/>
    <s v="MAYARA"/>
    <n v="0"/>
    <n v="0"/>
    <m/>
    <m/>
    <s v="collect:JqY5Qc2rw2OyjvEq"/>
    <n v="0"/>
    <n v="20260528"/>
  </r>
  <r>
    <m/>
    <m/>
    <m/>
    <m/>
    <m/>
    <m/>
    <m/>
    <m/>
    <m/>
    <x v="24"/>
    <x v="2"/>
    <m/>
    <m/>
    <m/>
    <m/>
    <x v="2"/>
    <x v="5"/>
    <x v="4"/>
    <x v="3"/>
    <x v="4"/>
    <m/>
    <m/>
    <m/>
    <m/>
    <m/>
    <m/>
    <m/>
    <m/>
    <x v="4"/>
    <x v="45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76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showHeaders="0" compact="0" compactData="0" gridDropZones="1" multipleFieldFilters="0">
  <location ref="A10:B48" firstHeaderRow="2" firstDataRow="2" firstDataCol="1" rowPageCount="8" colPageCount="1"/>
  <pivotFields count="5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 sortType="descending">
      <items count="26">
        <item x="5"/>
        <item x="20"/>
        <item x="7"/>
        <item x="17"/>
        <item x="15"/>
        <item x="14"/>
        <item x="3"/>
        <item x="23"/>
        <item x="18"/>
        <item x="8"/>
        <item x="6"/>
        <item x="0"/>
        <item x="9"/>
        <item x="22"/>
        <item x="11"/>
        <item x="16"/>
        <item x="19"/>
        <item x="12"/>
        <item x="4"/>
        <item x="13"/>
        <item x="21"/>
        <item x="2"/>
        <item x="10"/>
        <item x="1"/>
        <item h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dataField="1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2"/>
        <item x="0"/>
        <item t="default"/>
      </items>
    </pivotField>
    <pivotField axis="axisPage" compact="0" outline="0" showAll="0">
      <items count="7">
        <item x="1"/>
        <item x="2"/>
        <item x="0"/>
        <item x="3"/>
        <item x="4"/>
        <item x="5"/>
        <item t="default"/>
      </items>
    </pivotField>
    <pivotField axis="axisPage" compact="0" outline="0" showAll="0">
      <items count="6">
        <item x="3"/>
        <item x="0"/>
        <item x="1"/>
        <item x="2"/>
        <item x="4"/>
        <item t="default"/>
      </items>
    </pivotField>
    <pivotField axis="axisPage" compact="0" outline="0" showAll="0">
      <items count="5">
        <item x="0"/>
        <item x="2"/>
        <item x="1"/>
        <item x="3"/>
        <item t="default"/>
      </items>
    </pivotField>
    <pivotField axis="axisPage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6">
        <item x="0"/>
        <item x="4"/>
        <item x="3"/>
        <item x="1"/>
        <item x="2"/>
        <item t="default"/>
      </items>
    </pivotField>
    <pivotField axis="axisRow" compact="0" outline="0" showAll="0" sortType="descending">
      <items count="56">
        <item x="0"/>
        <item x="1"/>
        <item m="1" x="51"/>
        <item x="2"/>
        <item x="3"/>
        <item x="4"/>
        <item m="1" x="48"/>
        <item x="5"/>
        <item x="6"/>
        <item x="7"/>
        <item x="8"/>
        <item m="1" x="53"/>
        <item x="9"/>
        <item x="10"/>
        <item x="11"/>
        <item x="12"/>
        <item x="13"/>
        <item x="14"/>
        <item x="15"/>
        <item x="16"/>
        <item x="17"/>
        <item x="18"/>
        <item m="1" x="49"/>
        <item x="20"/>
        <item x="19"/>
        <item m="1" x="50"/>
        <item x="21"/>
        <item m="1" x="54"/>
        <item m="1" x="52"/>
        <item m="1" x="46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m="1" x="47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9"/>
  </rowFields>
  <rowItems count="37">
    <i>
      <x v="24"/>
    </i>
    <i>
      <x v="15"/>
    </i>
    <i>
      <x v="14"/>
    </i>
    <i>
      <x v="30"/>
    </i>
    <i>
      <x v="32"/>
    </i>
    <i>
      <x v="16"/>
    </i>
    <i>
      <x v="34"/>
    </i>
    <i>
      <x v="42"/>
    </i>
    <i>
      <x v="26"/>
    </i>
    <i>
      <x v="41"/>
    </i>
    <i>
      <x v="20"/>
    </i>
    <i>
      <x v="21"/>
    </i>
    <i>
      <x v="47"/>
    </i>
    <i>
      <x v="43"/>
    </i>
    <i>
      <x v="3"/>
    </i>
    <i>
      <x v="40"/>
    </i>
    <i>
      <x v="7"/>
    </i>
    <i>
      <x v="49"/>
    </i>
    <i>
      <x v="12"/>
    </i>
    <i>
      <x v="1"/>
    </i>
    <i>
      <x v="52"/>
    </i>
    <i>
      <x v="46"/>
    </i>
    <i>
      <x v="9"/>
    </i>
    <i>
      <x v="13"/>
    </i>
    <i>
      <x v="48"/>
    </i>
    <i>
      <x v="17"/>
    </i>
    <i>
      <x v="5"/>
    </i>
    <i>
      <x v="37"/>
    </i>
    <i>
      <x v="44"/>
    </i>
    <i>
      <x v="38"/>
    </i>
    <i>
      <x v="10"/>
    </i>
    <i>
      <x v="39"/>
    </i>
    <i>
      <x v="18"/>
    </i>
    <i>
      <x v="19"/>
    </i>
    <i>
      <x/>
    </i>
    <i>
      <x v="23"/>
    </i>
    <i t="grand">
      <x/>
    </i>
  </rowItems>
  <colItems count="1">
    <i/>
  </colItems>
  <pageFields count="8">
    <pageField fld="10" hier="-1"/>
    <pageField fld="9" hier="-1"/>
    <pageField fld="15" hier="-1"/>
    <pageField fld="16" hier="-1"/>
    <pageField fld="17" hier="-1"/>
    <pageField fld="18" hier="-1"/>
    <pageField fld="19" hier="-1"/>
    <pageField fld="28" item="0" hier="-1"/>
  </pageFields>
  <dataFields count="1">
    <dataField name="%" fld="10" subtotal="count" showDataAs="percentOfCol" baseField="0" baseItem="0" numFmtId="164"/>
  </dataFields>
  <formats count="25">
    <format dxfId="332">
      <pivotArea outline="0" fieldPosition="0">
        <references count="1">
          <reference field="4294967294" count="1" selected="0">
            <x v="0"/>
          </reference>
        </references>
      </pivotArea>
    </format>
    <format dxfId="331">
      <pivotArea dataOnly="0" labelOnly="1" outline="0" fieldPosition="0">
        <references count="1">
          <reference field="9" count="0"/>
        </references>
      </pivotArea>
    </format>
    <format dxfId="3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9">
      <pivotArea outline="0" fieldPosition="0">
        <references count="1">
          <reference field="10" count="1" selected="0" defaultSubtotal="1">
            <x v="0"/>
          </reference>
        </references>
      </pivotArea>
    </format>
    <format dxfId="328">
      <pivotArea dataOnly="0" labelOnly="1" outline="0" fieldPosition="0">
        <references count="1">
          <reference field="10" count="1">
            <x v="0"/>
          </reference>
        </references>
      </pivotArea>
    </format>
    <format dxfId="327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326">
      <pivotArea dataOnly="0" labelOnly="1" outline="0" fieldPosition="0">
        <references count="2">
          <reference field="9" count="14">
            <x v="1"/>
            <x v="2"/>
            <x v="6"/>
            <x v="7"/>
            <x v="8"/>
            <x v="10"/>
            <x v="13"/>
            <x v="14"/>
            <x v="16"/>
            <x v="17"/>
            <x v="18"/>
            <x v="21"/>
            <x v="22"/>
            <x v="23"/>
          </reference>
          <reference field="10" count="1" selected="0">
            <x v="0"/>
          </reference>
        </references>
      </pivotArea>
    </format>
    <format dxfId="325">
      <pivotArea outline="0" fieldPosition="0">
        <references count="1">
          <reference field="10" count="1" selected="0" defaultSubtotal="1">
            <x v="0"/>
          </reference>
        </references>
      </pivotArea>
    </format>
    <format dxfId="324">
      <pivotArea dataOnly="0" labelOnly="1" outline="0" fieldPosition="0">
        <references count="2">
          <reference field="9" count="14">
            <x v="1"/>
            <x v="2"/>
            <x v="6"/>
            <x v="7"/>
            <x v="8"/>
            <x v="10"/>
            <x v="13"/>
            <x v="14"/>
            <x v="16"/>
            <x v="17"/>
            <x v="18"/>
            <x v="21"/>
            <x v="22"/>
            <x v="23"/>
          </reference>
          <reference field="10" count="1" selected="0">
            <x v="0"/>
          </reference>
        </references>
      </pivotArea>
    </format>
    <format dxfId="323">
      <pivotArea outline="0" fieldPosition="0">
        <references count="1">
          <reference field="10" count="1" selected="0" defaultSubtotal="1">
            <x v="1"/>
          </reference>
        </references>
      </pivotArea>
    </format>
    <format dxfId="322">
      <pivotArea grandCol="1" outline="0" collapsedLevelsAreSubtotals="1" fieldPosition="0"/>
    </format>
    <format dxfId="321">
      <pivotArea outline="0" fieldPosition="0">
        <references count="1">
          <reference field="10" count="1" selected="0" defaultSubtotal="1">
            <x v="1"/>
          </reference>
        </references>
      </pivotArea>
    </format>
    <format dxfId="320">
      <pivotArea grandCol="1" outline="0" collapsedLevelsAreSubtotals="1" fieldPosition="0"/>
    </format>
    <format dxfId="319">
      <pivotArea type="origin" dataOnly="0" labelOnly="1" outline="0" fieldPosition="0"/>
    </format>
    <format dxfId="318">
      <pivotArea dataOnly="0" labelOnly="1" outline="0" fieldPosition="0">
        <references count="1">
          <reference field="10" count="1">
            <x v="0"/>
          </reference>
        </references>
      </pivotArea>
    </format>
    <format dxfId="317">
      <pivotArea dataOnly="0" labelOnly="1" outline="0" fieldPosition="0">
        <references count="1">
          <reference field="10" count="1" defaultSubtotal="1">
            <x v="0"/>
          </reference>
        </references>
      </pivotArea>
    </format>
    <format dxfId="316">
      <pivotArea dataOnly="0" labelOnly="1" outline="0" fieldPosition="0">
        <references count="1">
          <reference field="10" count="1">
            <x v="1"/>
          </reference>
        </references>
      </pivotArea>
    </format>
    <format dxfId="315">
      <pivotArea dataOnly="0" labelOnly="1" outline="0" fieldPosition="0">
        <references count="1">
          <reference field="10" count="1" defaultSubtotal="1">
            <x v="1"/>
          </reference>
        </references>
      </pivotArea>
    </format>
    <format dxfId="314">
      <pivotArea dataOnly="0" labelOnly="1" grandRow="1" outline="0" fieldPosition="0"/>
    </format>
    <format dxfId="313">
      <pivotArea outline="0" collapsedLevelsAreSubtotals="1" fieldPosition="0"/>
    </format>
    <format dxfId="312">
      <pivotArea type="topRight" dataOnly="0" labelOnly="1" outline="0" fieldPosition="0"/>
    </format>
    <format dxfId="311">
      <pivotArea dataOnly="0" labelOnly="1" grandCol="1" outline="0" fieldPosition="0"/>
    </format>
    <format dxfId="310">
      <pivotArea outline="0" collapsedLevelsAreSubtotals="1" fieldPosition="0"/>
    </format>
    <format dxfId="309">
      <pivotArea type="topRight" dataOnly="0" labelOnly="1" outline="0" fieldPosition="0"/>
    </format>
    <format dxfId="308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GOV_NUNES_FREIRE_28MAIO26" connectionId="1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07"/>
    <tableColumn id="2" uniqueName="2" name="PESQUISA_INICIO" queryTableFieldId="2" dataDxfId="306"/>
    <tableColumn id="3" uniqueName="3" name="PESQUISA_FIM" queryTableFieldId="3" dataDxfId="305"/>
    <tableColumn id="4" uniqueName="4" name="HOJE" queryTableFieldId="4" dataDxfId="304"/>
    <tableColumn id="5" uniqueName="5" name="LOCALIDADE" queryTableFieldId="5" dataDxfId="303"/>
    <tableColumn id="6" uniqueName="6" name="LOC1" queryTableFieldId="6" dataDxfId="302"/>
    <tableColumn id="7" uniqueName="7" name="ZONA" queryTableFieldId="7" dataDxfId="301"/>
    <tableColumn id="8" uniqueName="8" name="SEXO" queryTableFieldId="8" dataDxfId="300"/>
    <tableColumn id="9" uniqueName="9" name="IDADE" queryTableFieldId="9" dataDxfId="299"/>
    <tableColumn id="10" uniqueName="10" name="ESCOLARIDADE" queryTableFieldId="10" dataDxfId="298"/>
    <tableColumn id="11" uniqueName="11" name="RENDA_FAMILIAR" queryTableFieldId="11" dataDxfId="297"/>
    <tableColumn id="12" uniqueName="12" name="RELIGIAO" queryTableFieldId="12" dataDxfId="296"/>
    <tableColumn id="13" uniqueName="13" name="PRES1" queryTableFieldId="13" dataDxfId="295"/>
    <tableColumn id="14" uniqueName="14" name="GOV1" queryTableFieldId="14" dataDxfId="294"/>
    <tableColumn id="15" uniqueName="15" name="AVAL_ADM2" queryTableFieldId="15" dataDxfId="293"/>
    <tableColumn id="16" uniqueName="16" name="PROBLEMA" queryTableFieldId="16" dataDxfId="292"/>
    <tableColumn id="17" uniqueName="17" name="ESP" queryTableFieldId="17" dataDxfId="291"/>
    <tableColumn id="18" uniqueName="18" name="ESTIMULADA" queryTableFieldId="18" dataDxfId="290"/>
    <tableColumn id="19" uniqueName="19" name="EST" queryTableFieldId="19" dataDxfId="289"/>
    <tableColumn id="20" uniqueName="20" name="CEN1" queryTableFieldId="20" dataDxfId="288"/>
    <tableColumn id="21" uniqueName="21" name="CEN2" queryTableFieldId="21" dataDxfId="287"/>
    <tableColumn id="22" uniqueName="22" name="CEN3" queryTableFieldId="22" dataDxfId="286"/>
    <tableColumn id="23" uniqueName="23" name="REJ" queryTableFieldId="23" dataDxfId="285"/>
    <tableColumn id="24" uniqueName="24" name="REELEICAO" queryTableFieldId="24" dataDxfId="284"/>
    <tableColumn id="25" uniqueName="25" name="VEREADOR" queryTableFieldId="25" dataDxfId="283"/>
    <tableColumn id="26" uniqueName="26" name="NOME" queryTableFieldId="26" dataDxfId="282"/>
    <tableColumn id="27" uniqueName="27" name="ENTREVISTADOR" queryTableFieldId="27" dataDxfId="281"/>
    <tableColumn id="28" uniqueName="28" name="meta-instanceID" queryTableFieldId="28" dataDxfId="280"/>
    <tableColumn id="29" uniqueName="29" name="KEY" queryTableFieldId="29" dataDxfId="279"/>
    <tableColumn id="30" uniqueName="30" name="SubmitterID" queryTableFieldId="30"/>
    <tableColumn id="31" uniqueName="31" name="SubmitterName" queryTableFieldId="31" dataDxfId="278"/>
    <tableColumn id="32" uniqueName="32" name="AttachmentsPresent" queryTableFieldId="32"/>
    <tableColumn id="33" uniqueName="33" name="AttachmentsExpected" queryTableFieldId="33"/>
    <tableColumn id="34" uniqueName="34" name="Status" queryTableFieldId="34" dataDxfId="277"/>
    <tableColumn id="35" uniqueName="35" name="ReviewState" queryTableFieldId="35" dataDxfId="276"/>
    <tableColumn id="36" uniqueName="36" name="DeviceID" queryTableFieldId="36" dataDxfId="275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2297</v>
      </c>
      <c r="B2" t="s">
        <v>3</v>
      </c>
      <c r="C2">
        <v>20260528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pane xSplit="1" ySplit="1" topLeftCell="B24" activePane="bottomRight" state="frozen"/>
      <selection pane="topRight"/>
      <selection pane="bottomLeft"/>
      <selection pane="bottomRight" activeCell="A52" sqref="A34:A52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8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8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39" t="s">
        <v>53</v>
      </c>
      <c r="C34" s="39" t="s">
        <v>53</v>
      </c>
    </row>
    <row r="35" spans="1:3">
      <c r="A35" s="33" t="s">
        <v>48</v>
      </c>
      <c r="B35" s="39" t="s">
        <v>54</v>
      </c>
      <c r="C35" s="39" t="s">
        <v>54</v>
      </c>
    </row>
    <row r="36" spans="1:3">
      <c r="A36" s="33" t="s">
        <v>48</v>
      </c>
      <c r="B36" s="49" t="s">
        <v>2289</v>
      </c>
      <c r="C36" s="49" t="s">
        <v>2289</v>
      </c>
    </row>
    <row r="37" spans="1:3">
      <c r="A37" s="33" t="s">
        <v>52</v>
      </c>
      <c r="B37" s="39" t="s">
        <v>53</v>
      </c>
      <c r="C37" s="39" t="s">
        <v>53</v>
      </c>
    </row>
    <row r="38" spans="1:3">
      <c r="A38" s="33" t="s">
        <v>52</v>
      </c>
      <c r="B38" s="39" t="s">
        <v>54</v>
      </c>
      <c r="C38" s="39" t="s">
        <v>54</v>
      </c>
    </row>
    <row r="39" spans="1:3">
      <c r="A39" s="33" t="s">
        <v>52</v>
      </c>
      <c r="B39" s="49" t="s">
        <v>2289</v>
      </c>
      <c r="C39" s="49" t="s">
        <v>2289</v>
      </c>
    </row>
    <row r="40" spans="1:3">
      <c r="A40" s="43" t="s">
        <v>2302</v>
      </c>
      <c r="B40" s="49" t="s">
        <v>2314</v>
      </c>
      <c r="C40" s="49" t="s">
        <v>2314</v>
      </c>
    </row>
    <row r="41" spans="1:3">
      <c r="A41" s="43" t="s">
        <v>2302</v>
      </c>
      <c r="B41" s="49" t="s">
        <v>2315</v>
      </c>
      <c r="C41" s="49" t="s">
        <v>2315</v>
      </c>
    </row>
    <row r="42" spans="1:3">
      <c r="A42" s="43" t="s">
        <v>2302</v>
      </c>
      <c r="B42" s="49" t="s">
        <v>2316</v>
      </c>
      <c r="C42" s="49" t="s">
        <v>2316</v>
      </c>
    </row>
    <row r="43" spans="1:3">
      <c r="A43" s="43" t="s">
        <v>2302</v>
      </c>
      <c r="B43" s="49" t="s">
        <v>2289</v>
      </c>
      <c r="C43" s="49" t="s">
        <v>2289</v>
      </c>
    </row>
    <row r="44" spans="1:3">
      <c r="A44" s="43" t="s">
        <v>2282</v>
      </c>
      <c r="B44" s="47" t="s">
        <v>2318</v>
      </c>
      <c r="C44" s="47" t="s">
        <v>2318</v>
      </c>
    </row>
    <row r="45" spans="1:3">
      <c r="A45" s="43" t="s">
        <v>2282</v>
      </c>
      <c r="B45" s="47" t="s">
        <v>2319</v>
      </c>
      <c r="C45" s="47" t="s">
        <v>2319</v>
      </c>
    </row>
    <row r="46" spans="1:3">
      <c r="A46" s="43" t="s">
        <v>2282</v>
      </c>
      <c r="B46" s="47" t="s">
        <v>2320</v>
      </c>
      <c r="C46" s="47" t="s">
        <v>2320</v>
      </c>
    </row>
    <row r="47" spans="1:3">
      <c r="A47" s="43" t="s">
        <v>2282</v>
      </c>
      <c r="B47" s="49" t="s">
        <v>2289</v>
      </c>
      <c r="C47" s="49" t="s">
        <v>2289</v>
      </c>
    </row>
    <row r="48" spans="1:3">
      <c r="A48" s="43" t="s">
        <v>58</v>
      </c>
      <c r="B48" s="49" t="s">
        <v>2290</v>
      </c>
      <c r="C48" s="49" t="s">
        <v>2290</v>
      </c>
    </row>
    <row r="49" spans="1:3">
      <c r="A49" s="43" t="s">
        <v>58</v>
      </c>
      <c r="B49" s="49" t="s">
        <v>2291</v>
      </c>
      <c r="C49" s="49" t="s">
        <v>2291</v>
      </c>
    </row>
    <row r="50" spans="1:3">
      <c r="A50" s="43" t="s">
        <v>58</v>
      </c>
      <c r="B50" s="49" t="s">
        <v>2321</v>
      </c>
      <c r="C50" s="49" t="s">
        <v>2321</v>
      </c>
    </row>
    <row r="51" spans="1:3">
      <c r="A51" s="43" t="s">
        <v>58</v>
      </c>
      <c r="B51" s="49" t="s">
        <v>2322</v>
      </c>
      <c r="C51" s="49" t="s">
        <v>2322</v>
      </c>
    </row>
    <row r="52" spans="1:3">
      <c r="A52" s="43" t="s">
        <v>58</v>
      </c>
      <c r="B52" s="49" t="s">
        <v>2289</v>
      </c>
      <c r="C52" s="49" t="s">
        <v>2289</v>
      </c>
    </row>
    <row r="53" spans="1:3" ht="13.5" customHeight="1">
      <c r="A53" s="43" t="s">
        <v>59</v>
      </c>
      <c r="B53" s="49" t="s">
        <v>2292</v>
      </c>
      <c r="C53" s="49" t="s">
        <v>2292</v>
      </c>
    </row>
    <row r="54" spans="1:3" ht="13.5" customHeight="1">
      <c r="A54" s="43" t="s">
        <v>59</v>
      </c>
      <c r="B54" s="49" t="s">
        <v>2293</v>
      </c>
      <c r="C54" s="49" t="s">
        <v>2293</v>
      </c>
    </row>
    <row r="55" spans="1:3" ht="13.5" customHeight="1">
      <c r="A55" s="43" t="s">
        <v>59</v>
      </c>
      <c r="B55" s="49" t="s">
        <v>2294</v>
      </c>
      <c r="C55" s="49" t="s">
        <v>2294</v>
      </c>
    </row>
    <row r="56" spans="1:3" ht="13.5" customHeight="1">
      <c r="A56" s="43" t="s">
        <v>59</v>
      </c>
      <c r="B56" s="49" t="s">
        <v>2295</v>
      </c>
      <c r="C56" s="49" t="s">
        <v>2295</v>
      </c>
    </row>
    <row r="57" spans="1:3">
      <c r="A57" s="43" t="s">
        <v>59</v>
      </c>
      <c r="B57" s="49" t="s">
        <v>2289</v>
      </c>
      <c r="C57" s="49" t="s">
        <v>2289</v>
      </c>
    </row>
    <row r="58" spans="1:3">
      <c r="A58" s="43"/>
      <c r="B58" s="49"/>
      <c r="C58" s="49"/>
    </row>
    <row r="59" spans="1:3">
      <c r="A59" s="43"/>
      <c r="B59" s="49"/>
      <c r="C59" s="49"/>
    </row>
    <row r="60" spans="1:3">
      <c r="A60" s="43"/>
      <c r="B60" s="49"/>
      <c r="C60" s="49"/>
    </row>
    <row r="61" spans="1:3">
      <c r="A61" s="43"/>
      <c r="B61" s="49"/>
      <c r="C61" s="49"/>
    </row>
    <row r="62" spans="1:3">
      <c r="A62" s="33"/>
      <c r="B62" s="44"/>
      <c r="C62" s="44"/>
    </row>
    <row r="63" spans="1:3">
      <c r="A63" s="33" t="s">
        <v>2346</v>
      </c>
      <c r="B63" s="46" t="s">
        <v>2323</v>
      </c>
      <c r="C63" s="46" t="s">
        <v>2323</v>
      </c>
    </row>
    <row r="64" spans="1:3">
      <c r="A64" s="33" t="s">
        <v>2346</v>
      </c>
      <c r="B64" s="46" t="s">
        <v>2324</v>
      </c>
      <c r="C64" s="46" t="s">
        <v>2324</v>
      </c>
    </row>
    <row r="65" spans="1:3">
      <c r="A65" s="33" t="s">
        <v>2346</v>
      </c>
      <c r="B65" s="46" t="s">
        <v>2325</v>
      </c>
      <c r="C65" s="46" t="s">
        <v>2325</v>
      </c>
    </row>
    <row r="66" spans="1:3">
      <c r="A66" s="33" t="s">
        <v>2346</v>
      </c>
      <c r="B66" s="46" t="s">
        <v>2326</v>
      </c>
      <c r="C66" s="46" t="s">
        <v>2326</v>
      </c>
    </row>
    <row r="67" spans="1:3">
      <c r="A67" s="33" t="s">
        <v>2346</v>
      </c>
      <c r="B67" s="46" t="s">
        <v>2327</v>
      </c>
      <c r="C67" s="46" t="s">
        <v>2327</v>
      </c>
    </row>
    <row r="68" spans="1:3">
      <c r="A68" s="33" t="s">
        <v>2346</v>
      </c>
      <c r="B68" s="46" t="s">
        <v>2328</v>
      </c>
      <c r="C68" s="46" t="s">
        <v>2328</v>
      </c>
    </row>
    <row r="69" spans="1:3">
      <c r="A69" s="33" t="s">
        <v>2346</v>
      </c>
      <c r="B69" s="46" t="s">
        <v>2329</v>
      </c>
      <c r="C69" s="46" t="s">
        <v>2329</v>
      </c>
    </row>
    <row r="70" spans="1:3">
      <c r="A70" s="33" t="s">
        <v>2346</v>
      </c>
      <c r="B70" s="46" t="s">
        <v>2330</v>
      </c>
      <c r="C70" s="46" t="s">
        <v>2330</v>
      </c>
    </row>
    <row r="71" spans="1:3">
      <c r="A71" s="33" t="s">
        <v>2346</v>
      </c>
      <c r="B71" s="46" t="s">
        <v>2331</v>
      </c>
      <c r="C71" s="46" t="s">
        <v>2331</v>
      </c>
    </row>
    <row r="72" spans="1:3">
      <c r="A72" s="33" t="s">
        <v>2346</v>
      </c>
      <c r="B72" s="46" t="s">
        <v>2332</v>
      </c>
      <c r="C72" s="46" t="s">
        <v>2332</v>
      </c>
    </row>
    <row r="73" spans="1:3">
      <c r="A73" s="33" t="s">
        <v>2346</v>
      </c>
      <c r="B73" s="46" t="s">
        <v>2333</v>
      </c>
      <c r="C73" s="46" t="s">
        <v>2333</v>
      </c>
    </row>
    <row r="74" spans="1:3">
      <c r="A74" s="33"/>
      <c r="B74" s="46"/>
      <c r="C74" s="46"/>
    </row>
    <row r="75" spans="1:3">
      <c r="A75" s="33" t="s">
        <v>2346</v>
      </c>
      <c r="B75" s="46" t="s">
        <v>2334</v>
      </c>
      <c r="C75" s="46" t="s">
        <v>2334</v>
      </c>
    </row>
    <row r="76" spans="1:3">
      <c r="A76" s="33" t="s">
        <v>2346</v>
      </c>
      <c r="B76" s="46" t="s">
        <v>2335</v>
      </c>
      <c r="C76" s="46" t="s">
        <v>2335</v>
      </c>
    </row>
    <row r="77" spans="1:3">
      <c r="A77" s="33" t="s">
        <v>2346</v>
      </c>
      <c r="B77" s="46" t="s">
        <v>2336</v>
      </c>
      <c r="C77" s="46" t="s">
        <v>2336</v>
      </c>
    </row>
    <row r="78" spans="1:3">
      <c r="A78" s="33" t="s">
        <v>2346</v>
      </c>
      <c r="B78" s="46" t="s">
        <v>2296</v>
      </c>
      <c r="C78" s="46" t="s">
        <v>2296</v>
      </c>
    </row>
    <row r="79" spans="1:3">
      <c r="A79" s="33" t="s">
        <v>2346</v>
      </c>
      <c r="B79" s="46" t="s">
        <v>2337</v>
      </c>
      <c r="C79" s="46" t="s">
        <v>2337</v>
      </c>
    </row>
    <row r="80" spans="1:3">
      <c r="A80" s="33" t="s">
        <v>2346</v>
      </c>
      <c r="B80" s="46" t="s">
        <v>2338</v>
      </c>
      <c r="C80" s="46" t="s">
        <v>2338</v>
      </c>
    </row>
    <row r="81" spans="1:3">
      <c r="A81" s="33" t="s">
        <v>2346</v>
      </c>
      <c r="B81" s="46" t="s">
        <v>2339</v>
      </c>
      <c r="C81" s="46" t="s">
        <v>2339</v>
      </c>
    </row>
    <row r="82" spans="1:3">
      <c r="A82" s="33" t="s">
        <v>2346</v>
      </c>
      <c r="B82" s="46" t="s">
        <v>2340</v>
      </c>
      <c r="C82" s="46" t="s">
        <v>2340</v>
      </c>
    </row>
    <row r="83" spans="1:3">
      <c r="A83" s="33" t="s">
        <v>2346</v>
      </c>
      <c r="B83" s="46" t="s">
        <v>2341</v>
      </c>
      <c r="C83" s="46" t="s">
        <v>2341</v>
      </c>
    </row>
    <row r="84" spans="1:3">
      <c r="A84" s="33" t="s">
        <v>2346</v>
      </c>
      <c r="B84" s="46" t="s">
        <v>2342</v>
      </c>
      <c r="C84" s="46" t="s">
        <v>2342</v>
      </c>
    </row>
    <row r="85" spans="1:3">
      <c r="A85" s="33" t="s">
        <v>2346</v>
      </c>
      <c r="B85" s="46" t="s">
        <v>2343</v>
      </c>
      <c r="C85" s="46" t="s">
        <v>2343</v>
      </c>
    </row>
    <row r="86" spans="1:3">
      <c r="A86" s="33" t="s">
        <v>2346</v>
      </c>
      <c r="B86" s="46" t="s">
        <v>2344</v>
      </c>
      <c r="C86" s="46" t="s">
        <v>2344</v>
      </c>
    </row>
    <row r="87" spans="1:3">
      <c r="A87" s="33" t="s">
        <v>2346</v>
      </c>
      <c r="B87" s="46" t="s">
        <v>2345</v>
      </c>
      <c r="C87" s="46" t="s">
        <v>2345</v>
      </c>
    </row>
    <row r="88" spans="1:3">
      <c r="A88" s="33" t="s">
        <v>2346</v>
      </c>
      <c r="B88" s="40" t="s">
        <v>61</v>
      </c>
      <c r="C88" s="40" t="s">
        <v>61</v>
      </c>
    </row>
    <row r="89" spans="1:3">
      <c r="A89" s="33"/>
      <c r="B89" s="45"/>
      <c r="C89" s="45"/>
    </row>
    <row r="90" spans="1:3">
      <c r="A90" s="33"/>
      <c r="B90" s="45"/>
      <c r="C90" s="45"/>
    </row>
    <row r="91" spans="1:3">
      <c r="A91" s="33"/>
      <c r="B91" s="45"/>
      <c r="C91" s="45"/>
    </row>
    <row r="92" spans="1:3">
      <c r="B92" s="45"/>
      <c r="C92" s="45"/>
    </row>
  </sheetData>
  <phoneticPr fontId="16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zoomScale="70" zoomScaleNormal="70" workbookViewId="0">
      <pane xSplit="2" ySplit="1" topLeftCell="C10" activePane="bottomRight" state="frozen"/>
      <selection pane="topRight"/>
      <selection pane="bottomLeft"/>
      <selection pane="bottomRight" activeCell="C17" sqref="C17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62.88671875" style="29" customWidth="1"/>
    <col min="4" max="4" width="23" style="29" customWidth="1"/>
    <col min="5" max="5" width="9.109375" customWidth="1"/>
    <col min="6" max="6" width="21.5546875" style="29" customWidth="1"/>
    <col min="7" max="11" width="9.109375" customWidth="1"/>
  </cols>
  <sheetData>
    <row r="1" spans="1:10" ht="25.5" customHeight="1">
      <c r="A1" s="31" t="s">
        <v>62</v>
      </c>
      <c r="B1" s="31" t="s">
        <v>5</v>
      </c>
      <c r="C1" s="32" t="s">
        <v>6</v>
      </c>
      <c r="D1" s="32" t="s">
        <v>63</v>
      </c>
      <c r="E1" s="31" t="s">
        <v>64</v>
      </c>
      <c r="F1" s="32" t="s">
        <v>65</v>
      </c>
      <c r="G1" s="33" t="s">
        <v>66</v>
      </c>
      <c r="H1" s="34" t="s">
        <v>67</v>
      </c>
      <c r="I1" s="53" t="s">
        <v>2353</v>
      </c>
      <c r="J1" s="53" t="s">
        <v>2354</v>
      </c>
    </row>
    <row r="2" spans="1:10" s="30" customFormat="1" ht="27" customHeight="1">
      <c r="A2" s="52" t="s">
        <v>68</v>
      </c>
      <c r="B2" s="52" t="s">
        <v>68</v>
      </c>
      <c r="C2" s="35"/>
      <c r="D2" s="35"/>
      <c r="F2" s="35"/>
      <c r="I2" s="35"/>
      <c r="J2" s="35"/>
    </row>
    <row r="3" spans="1:10" s="30" customFormat="1" ht="25.5" customHeight="1">
      <c r="A3" s="52" t="s">
        <v>70</v>
      </c>
      <c r="B3" s="52" t="s">
        <v>70</v>
      </c>
      <c r="C3" s="35"/>
      <c r="D3" s="35"/>
      <c r="F3" s="35"/>
      <c r="I3" s="35"/>
      <c r="J3" s="35"/>
    </row>
    <row r="4" spans="1:10" s="30" customFormat="1" ht="25.5" customHeight="1">
      <c r="A4" s="52" t="s">
        <v>2347</v>
      </c>
      <c r="B4" s="52" t="s">
        <v>2347</v>
      </c>
      <c r="C4" s="35"/>
      <c r="D4" s="35"/>
      <c r="F4" s="35"/>
      <c r="I4" s="35"/>
      <c r="J4" s="35"/>
    </row>
    <row r="5" spans="1:10" s="30" customFormat="1" ht="25.5" customHeight="1">
      <c r="A5" s="52" t="s">
        <v>72</v>
      </c>
      <c r="B5" s="52" t="s">
        <v>2348</v>
      </c>
      <c r="C5" s="35"/>
      <c r="D5" s="35"/>
      <c r="F5" s="35"/>
      <c r="I5" s="35"/>
      <c r="J5" s="35"/>
    </row>
    <row r="6" spans="1:10" s="30" customFormat="1" ht="25.5" customHeight="1">
      <c r="A6" s="52" t="s">
        <v>2349</v>
      </c>
      <c r="B6" s="52" t="s">
        <v>2350</v>
      </c>
      <c r="C6" s="35"/>
      <c r="D6" s="35"/>
      <c r="F6" s="35"/>
      <c r="I6" s="35"/>
      <c r="J6" s="35"/>
    </row>
    <row r="7" spans="1:10" s="30" customFormat="1" ht="25.5" customHeight="1">
      <c r="A7" s="43" t="s">
        <v>2351</v>
      </c>
      <c r="B7" s="51" t="s">
        <v>2346</v>
      </c>
      <c r="C7" s="51" t="s">
        <v>2352</v>
      </c>
      <c r="D7" s="35"/>
      <c r="E7" s="30" t="s">
        <v>74</v>
      </c>
      <c r="F7" s="35"/>
    </row>
    <row r="8" spans="1:10" ht="25.5" customHeight="1">
      <c r="A8" s="33" t="s">
        <v>75</v>
      </c>
      <c r="B8" s="33" t="s">
        <v>76</v>
      </c>
      <c r="C8" s="33" t="s">
        <v>77</v>
      </c>
      <c r="E8" t="s">
        <v>74</v>
      </c>
      <c r="F8" s="55" t="s">
        <v>2380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78</v>
      </c>
      <c r="D9" s="35"/>
      <c r="E9" s="30" t="s">
        <v>74</v>
      </c>
      <c r="F9" s="35"/>
    </row>
    <row r="10" spans="1:10" s="30" customFormat="1" ht="25.5" customHeight="1">
      <c r="A10" s="52" t="s">
        <v>2381</v>
      </c>
      <c r="B10" s="52" t="s">
        <v>2382</v>
      </c>
      <c r="C10" s="35"/>
      <c r="D10" s="35"/>
      <c r="F10" s="35"/>
      <c r="I10" s="52" t="s">
        <v>2383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79</v>
      </c>
      <c r="D11" s="35"/>
      <c r="E11" s="30" t="s">
        <v>74</v>
      </c>
      <c r="F11" s="35"/>
    </row>
    <row r="12" spans="1:10" s="30" customFormat="1" ht="25.5" customHeight="1">
      <c r="A12" s="30" t="s">
        <v>80</v>
      </c>
      <c r="B12" s="30" t="s">
        <v>23</v>
      </c>
      <c r="C12" s="36" t="s">
        <v>81</v>
      </c>
      <c r="D12" s="35"/>
      <c r="E12" s="30" t="s">
        <v>74</v>
      </c>
      <c r="F12" s="35"/>
    </row>
    <row r="13" spans="1:10" s="30" customFormat="1" ht="25.5" customHeight="1">
      <c r="A13" s="30" t="s">
        <v>82</v>
      </c>
      <c r="B13" s="30" t="s">
        <v>29</v>
      </c>
      <c r="C13" s="36" t="s">
        <v>83</v>
      </c>
      <c r="D13" s="35"/>
      <c r="E13" s="30" t="s">
        <v>74</v>
      </c>
      <c r="F13" s="35"/>
    </row>
    <row r="14" spans="1:10" s="30" customFormat="1" ht="25.5" customHeight="1">
      <c r="A14" s="30" t="s">
        <v>84</v>
      </c>
      <c r="B14" s="30" t="s">
        <v>39</v>
      </c>
      <c r="C14" s="36" t="s">
        <v>85</v>
      </c>
      <c r="D14" s="35" t="s">
        <v>86</v>
      </c>
      <c r="E14" s="30" t="s">
        <v>74</v>
      </c>
      <c r="F14" s="35"/>
    </row>
    <row r="15" spans="1:10" s="30" customFormat="1" ht="25.5" customHeight="1">
      <c r="A15" s="30" t="str">
        <f t="shared" ref="A15:A23" si="0">"select_one "&amp;B15</f>
        <v>select_one RELIGIAO</v>
      </c>
      <c r="B15" s="28" t="s">
        <v>44</v>
      </c>
      <c r="C15" s="36" t="s">
        <v>87</v>
      </c>
      <c r="D15" s="35"/>
      <c r="E15" s="30" t="s">
        <v>74</v>
      </c>
      <c r="F15" s="35"/>
    </row>
    <row r="16" spans="1:10" ht="25.5" customHeight="1">
      <c r="A16" t="str">
        <f t="shared" si="0"/>
        <v>select_one AVAL_ADM1</v>
      </c>
      <c r="B16" s="33" t="s">
        <v>48</v>
      </c>
      <c r="C16" s="49" t="s">
        <v>2298</v>
      </c>
      <c r="E16" t="s">
        <v>74</v>
      </c>
    </row>
    <row r="17" spans="1:10" ht="25.5" customHeight="1">
      <c r="A17" t="str">
        <f t="shared" si="0"/>
        <v>select_one AVAL_ADM2</v>
      </c>
      <c r="B17" s="33" t="s">
        <v>52</v>
      </c>
      <c r="C17" s="50" t="s">
        <v>2299</v>
      </c>
      <c r="E17" t="s">
        <v>74</v>
      </c>
    </row>
    <row r="18" spans="1:10" ht="25.5" customHeight="1">
      <c r="A18" s="43" t="s">
        <v>75</v>
      </c>
      <c r="B18" s="43" t="s">
        <v>194</v>
      </c>
      <c r="C18" s="48" t="s">
        <v>2301</v>
      </c>
      <c r="E18" t="s">
        <v>74</v>
      </c>
    </row>
    <row r="19" spans="1:10" ht="25.5" customHeight="1">
      <c r="A19" t="str">
        <f t="shared" si="0"/>
        <v>select_one SECRET</v>
      </c>
      <c r="B19" s="43" t="s">
        <v>2302</v>
      </c>
      <c r="C19" s="49" t="s">
        <v>2300</v>
      </c>
      <c r="E19" t="s">
        <v>74</v>
      </c>
    </row>
    <row r="20" spans="1:10" ht="25.5" customHeight="1">
      <c r="A20" s="43" t="s">
        <v>75</v>
      </c>
      <c r="B20" s="43" t="s">
        <v>2283</v>
      </c>
      <c r="C20" s="47" t="s">
        <v>2303</v>
      </c>
      <c r="D20" s="47" t="s">
        <v>2285</v>
      </c>
      <c r="E20" t="s">
        <v>74</v>
      </c>
    </row>
    <row r="21" spans="1:10" ht="25.5" customHeight="1">
      <c r="A21" s="33" t="s">
        <v>75</v>
      </c>
      <c r="B21" s="43" t="s">
        <v>2304</v>
      </c>
      <c r="C21" s="48" t="s">
        <v>2317</v>
      </c>
      <c r="D21" s="49"/>
      <c r="E21" t="s">
        <v>74</v>
      </c>
    </row>
    <row r="22" spans="1:10" ht="25.5" customHeight="1">
      <c r="A22" s="43" t="s">
        <v>75</v>
      </c>
      <c r="B22" s="43" t="s">
        <v>2284</v>
      </c>
      <c r="C22" s="49" t="s">
        <v>2305</v>
      </c>
      <c r="D22" s="49"/>
      <c r="E22" t="s">
        <v>74</v>
      </c>
    </row>
    <row r="23" spans="1:10" ht="25.5" customHeight="1">
      <c r="A23" t="str">
        <f t="shared" si="0"/>
        <v>select_one INDIC</v>
      </c>
      <c r="B23" s="43" t="s">
        <v>2282</v>
      </c>
      <c r="C23" s="47" t="s">
        <v>2306</v>
      </c>
      <c r="D23" s="49"/>
      <c r="E23" t="s">
        <v>74</v>
      </c>
    </row>
    <row r="24" spans="1:10" ht="25.5" customHeight="1">
      <c r="A24" s="43" t="s">
        <v>75</v>
      </c>
      <c r="B24" s="43" t="s">
        <v>2308</v>
      </c>
      <c r="C24" s="49" t="s">
        <v>2307</v>
      </c>
      <c r="D24" s="49"/>
      <c r="E24" t="s">
        <v>74</v>
      </c>
    </row>
    <row r="25" spans="1:10" ht="25.5" customHeight="1">
      <c r="A25" s="43" t="s">
        <v>75</v>
      </c>
      <c r="B25" s="43" t="s">
        <v>2313</v>
      </c>
      <c r="C25" s="47" t="s">
        <v>2309</v>
      </c>
      <c r="D25" s="49"/>
      <c r="E25" t="s">
        <v>74</v>
      </c>
      <c r="F25" s="51"/>
    </row>
    <row r="26" spans="1:10" ht="25.5" customHeight="1">
      <c r="A26" s="33" t="s">
        <v>75</v>
      </c>
      <c r="B26" s="43" t="s">
        <v>88</v>
      </c>
      <c r="C26" s="42" t="s">
        <v>2310</v>
      </c>
      <c r="D26" s="47" t="s">
        <v>2285</v>
      </c>
      <c r="E26" t="s">
        <v>74</v>
      </c>
    </row>
    <row r="27" spans="1:10" ht="25.5" customHeight="1">
      <c r="A27" s="43" t="s">
        <v>75</v>
      </c>
      <c r="B27" s="43" t="s">
        <v>56</v>
      </c>
      <c r="C27" s="42" t="s">
        <v>2311</v>
      </c>
      <c r="D27" s="47" t="s">
        <v>2285</v>
      </c>
      <c r="E27" t="s">
        <v>74</v>
      </c>
    </row>
    <row r="28" spans="1:10" ht="25.5" customHeight="1">
      <c r="A28" t="str">
        <f t="shared" ref="A28:A30" si="1">"select_one "&amp;B28</f>
        <v>select_one DEP4</v>
      </c>
      <c r="B28" s="43" t="s">
        <v>58</v>
      </c>
      <c r="C28" s="41" t="s">
        <v>2312</v>
      </c>
      <c r="D28" s="49" t="s">
        <v>2286</v>
      </c>
      <c r="E28" t="s">
        <v>74</v>
      </c>
    </row>
    <row r="29" spans="1:10" ht="25.5" customHeight="1">
      <c r="A29" s="43" t="s">
        <v>75</v>
      </c>
      <c r="B29" s="43" t="s">
        <v>191</v>
      </c>
      <c r="C29" s="47" t="s">
        <v>2287</v>
      </c>
      <c r="D29" s="37"/>
      <c r="E29" t="s">
        <v>74</v>
      </c>
    </row>
    <row r="30" spans="1:10" ht="25.5" customHeight="1">
      <c r="A30" t="str">
        <f t="shared" si="1"/>
        <v>select_one GOV2</v>
      </c>
      <c r="B30" s="43" t="s">
        <v>59</v>
      </c>
      <c r="C30" s="49" t="s">
        <v>2288</v>
      </c>
      <c r="D30" s="49" t="s">
        <v>2286</v>
      </c>
      <c r="E30" t="s">
        <v>74</v>
      </c>
    </row>
    <row r="31" spans="1:10" s="30" customFormat="1" ht="24.75" customHeight="1">
      <c r="A31" s="30" t="s">
        <v>90</v>
      </c>
      <c r="B31" s="30" t="s">
        <v>7</v>
      </c>
      <c r="C31" s="35" t="s">
        <v>91</v>
      </c>
      <c r="D31" s="35"/>
      <c r="E31" s="30" t="s">
        <v>74</v>
      </c>
      <c r="F31" s="35"/>
    </row>
    <row r="32" spans="1:10" s="30" customFormat="1" ht="25.5" customHeight="1">
      <c r="A32" s="52" t="s">
        <v>2355</v>
      </c>
      <c r="B32" s="52" t="s">
        <v>2356</v>
      </c>
      <c r="C32" s="35"/>
      <c r="D32" s="35"/>
      <c r="F32" s="35"/>
      <c r="I32" s="35"/>
      <c r="J32" s="54" t="s">
        <v>2357</v>
      </c>
    </row>
    <row r="33" spans="1:10" s="30" customFormat="1" ht="25.5" customHeight="1">
      <c r="A33" s="52" t="s">
        <v>2355</v>
      </c>
      <c r="B33" s="52" t="s">
        <v>2358</v>
      </c>
      <c r="C33" s="35"/>
      <c r="D33" s="35"/>
      <c r="F33" s="35"/>
      <c r="I33" s="35"/>
      <c r="J33" s="54" t="s">
        <v>2359</v>
      </c>
    </row>
    <row r="34" spans="1:10" s="30" customFormat="1" ht="25.5" customHeight="1">
      <c r="A34" s="52" t="s">
        <v>2355</v>
      </c>
      <c r="B34" s="52" t="s">
        <v>2360</v>
      </c>
      <c r="C34" s="35"/>
      <c r="D34" s="35"/>
      <c r="F34" s="35"/>
      <c r="I34" s="35"/>
      <c r="J34" s="54" t="s">
        <v>2361</v>
      </c>
    </row>
    <row r="35" spans="1:10" s="30" customFormat="1" ht="25.5" customHeight="1">
      <c r="A35" s="52" t="s">
        <v>2355</v>
      </c>
      <c r="B35" s="52" t="s">
        <v>2362</v>
      </c>
      <c r="C35" s="35"/>
      <c r="D35" s="35"/>
      <c r="F35" s="35"/>
      <c r="I35" s="35"/>
      <c r="J35" s="54" t="s">
        <v>2363</v>
      </c>
    </row>
    <row r="36" spans="1:10" s="30" customFormat="1" ht="25.5" customHeight="1">
      <c r="A36" s="52" t="s">
        <v>2355</v>
      </c>
      <c r="B36" s="52" t="s">
        <v>2364</v>
      </c>
      <c r="C36" s="35"/>
      <c r="D36" s="35"/>
      <c r="F36" s="35"/>
      <c r="I36" s="35"/>
      <c r="J36" s="54" t="s">
        <v>2365</v>
      </c>
    </row>
    <row r="37" spans="1:10" s="30" customFormat="1" ht="25.5" customHeight="1">
      <c r="A37" s="52" t="s">
        <v>2355</v>
      </c>
      <c r="B37" s="52" t="s">
        <v>2366</v>
      </c>
      <c r="C37" s="35"/>
      <c r="D37" s="35"/>
      <c r="F37" s="35"/>
      <c r="I37" s="35"/>
      <c r="J37" s="54" t="s">
        <v>2367</v>
      </c>
    </row>
    <row r="38" spans="1:10" s="30" customFormat="1" ht="25.5" customHeight="1">
      <c r="A38" s="52" t="s">
        <v>2355</v>
      </c>
      <c r="B38" s="52" t="s">
        <v>2368</v>
      </c>
      <c r="C38" s="35"/>
      <c r="D38" s="35"/>
      <c r="F38" s="35"/>
      <c r="I38" s="35"/>
      <c r="J38" s="54" t="s">
        <v>2369</v>
      </c>
    </row>
    <row r="39" spans="1:10" s="30" customFormat="1" ht="25.5" customHeight="1">
      <c r="A39" s="52" t="s">
        <v>2355</v>
      </c>
      <c r="B39" s="52" t="s">
        <v>2370</v>
      </c>
      <c r="C39" s="35"/>
      <c r="D39" s="35"/>
      <c r="F39" s="35"/>
      <c r="I39" s="35"/>
      <c r="J39" s="54" t="s">
        <v>2371</v>
      </c>
    </row>
    <row r="40" spans="1:10" s="30" customFormat="1" ht="25.5" customHeight="1">
      <c r="A40" s="52" t="s">
        <v>2355</v>
      </c>
      <c r="B40" s="52" t="s">
        <v>2372</v>
      </c>
      <c r="C40" s="35"/>
      <c r="D40" s="35"/>
      <c r="F40" s="35"/>
      <c r="I40" s="35"/>
      <c r="J40" s="54" t="s">
        <v>2373</v>
      </c>
    </row>
    <row r="41" spans="1:10" s="30" customFormat="1" ht="25.5" customHeight="1">
      <c r="A41" s="52" t="s">
        <v>2355</v>
      </c>
      <c r="B41" s="52" t="s">
        <v>2374</v>
      </c>
      <c r="C41" s="35"/>
      <c r="D41" s="35"/>
      <c r="F41" s="35"/>
      <c r="I41" s="35"/>
      <c r="J41" s="54" t="s">
        <v>2375</v>
      </c>
    </row>
    <row r="42" spans="1:10" s="30" customFormat="1" ht="25.5" customHeight="1">
      <c r="A42" s="52" t="s">
        <v>2355</v>
      </c>
      <c r="B42" s="52" t="s">
        <v>2376</v>
      </c>
      <c r="C42" s="35"/>
      <c r="D42" s="35"/>
      <c r="F42" s="35"/>
      <c r="I42" s="35"/>
      <c r="J42" s="54" t="s">
        <v>2377</v>
      </c>
    </row>
    <row r="43" spans="1:10" s="30" customFormat="1" ht="25.5" customHeight="1">
      <c r="A43" s="52" t="s">
        <v>2355</v>
      </c>
      <c r="B43" s="52" t="s">
        <v>2378</v>
      </c>
      <c r="C43" s="35"/>
      <c r="D43" s="35"/>
      <c r="F43" s="35"/>
      <c r="I43" s="35"/>
      <c r="J43" s="54" t="s">
        <v>2379</v>
      </c>
    </row>
  </sheetData>
  <phoneticPr fontId="16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8"/>
  <sheetViews>
    <sheetView topLeftCell="A28" workbookViewId="0">
      <selection activeCell="A12" sqref="A12:B47"/>
    </sheetView>
  </sheetViews>
  <sheetFormatPr defaultRowHeight="13.8"/>
  <cols>
    <col min="1" max="1" width="31.21875" style="61" customWidth="1"/>
    <col min="2" max="2" width="15.6640625" style="58" customWidth="1"/>
    <col min="3" max="3" width="6.77734375" style="59" bestFit="1" customWidth="1"/>
    <col min="4" max="30" width="32" style="59" bestFit="1" customWidth="1"/>
    <col min="31" max="55" width="32" bestFit="1" customWidth="1"/>
    <col min="56" max="56" width="9.6640625" bestFit="1" customWidth="1"/>
    <col min="57" max="59" width="17.44140625" bestFit="1" customWidth="1"/>
    <col min="60" max="60" width="15.33203125" bestFit="1" customWidth="1"/>
    <col min="61" max="64" width="17.44140625" bestFit="1" customWidth="1"/>
    <col min="65" max="65" width="18.109375" bestFit="1" customWidth="1"/>
    <col min="66" max="69" width="17.44140625" bestFit="1" customWidth="1"/>
    <col min="70" max="70" width="15.33203125" bestFit="1" customWidth="1"/>
    <col min="71" max="73" width="17.44140625" bestFit="1" customWidth="1"/>
    <col min="74" max="74" width="13.6640625" bestFit="1" customWidth="1"/>
    <col min="75" max="77" width="17.44140625" bestFit="1" customWidth="1"/>
    <col min="78" max="78" width="14.5546875" bestFit="1" customWidth="1"/>
    <col min="79" max="82" width="17.44140625" bestFit="1" customWidth="1"/>
    <col min="83" max="83" width="13.44140625" bestFit="1" customWidth="1"/>
    <col min="84" max="86" width="17.44140625" bestFit="1" customWidth="1"/>
    <col min="87" max="87" width="9.5546875" bestFit="1" customWidth="1"/>
    <col min="88" max="91" width="17.44140625" bestFit="1" customWidth="1"/>
    <col min="92" max="92" width="10.44140625" bestFit="1" customWidth="1"/>
    <col min="93" max="96" width="17.44140625" bestFit="1" customWidth="1"/>
    <col min="97" max="97" width="18.5546875" bestFit="1" customWidth="1"/>
    <col min="98" max="100" width="17.44140625" bestFit="1" customWidth="1"/>
    <col min="101" max="101" width="11.88671875" bestFit="1" customWidth="1"/>
    <col min="102" max="105" width="17.44140625" bestFit="1" customWidth="1"/>
    <col min="106" max="106" width="14.5546875" bestFit="1" customWidth="1"/>
    <col min="107" max="108" width="17.44140625" bestFit="1" customWidth="1"/>
    <col min="109" max="109" width="11.109375" bestFit="1" customWidth="1"/>
    <col min="110" max="110" width="9.6640625" bestFit="1" customWidth="1"/>
    <col min="111" max="111" width="17.44140625" bestFit="1" customWidth="1"/>
    <col min="112" max="112" width="13.44140625" bestFit="1" customWidth="1"/>
    <col min="113" max="113" width="14.109375" bestFit="1" customWidth="1"/>
    <col min="114" max="114" width="15.33203125" bestFit="1" customWidth="1"/>
    <col min="115" max="115" width="15.6640625" bestFit="1" customWidth="1"/>
    <col min="116" max="116" width="9.6640625" bestFit="1" customWidth="1"/>
    <col min="117" max="120" width="22.33203125" bestFit="1" customWidth="1"/>
    <col min="121" max="121" width="7" bestFit="1" customWidth="1"/>
    <col min="122" max="130" width="22.33203125" bestFit="1" customWidth="1"/>
    <col min="131" max="131" width="21.88671875" bestFit="1" customWidth="1"/>
    <col min="132" max="138" width="22.33203125" bestFit="1" customWidth="1"/>
    <col min="139" max="139" width="14" bestFit="1" customWidth="1"/>
    <col min="140" max="146" width="22.33203125" bestFit="1" customWidth="1"/>
    <col min="147" max="147" width="15.109375" bestFit="1" customWidth="1"/>
    <col min="148" max="152" width="22.33203125" bestFit="1" customWidth="1"/>
    <col min="153" max="153" width="18.5546875" bestFit="1" customWidth="1"/>
    <col min="154" max="157" width="22.33203125" bestFit="1" customWidth="1"/>
    <col min="158" max="158" width="15.33203125" bestFit="1" customWidth="1"/>
    <col min="159" max="163" width="22.33203125" bestFit="1" customWidth="1"/>
    <col min="164" max="164" width="14.5546875" bestFit="1" customWidth="1"/>
    <col min="165" max="169" width="22.33203125" bestFit="1" customWidth="1"/>
    <col min="170" max="170" width="9.5546875" bestFit="1" customWidth="1"/>
    <col min="171" max="174" width="22.33203125" bestFit="1" customWidth="1"/>
    <col min="175" max="176" width="13.44140625" bestFit="1" customWidth="1"/>
    <col min="177" max="177" width="15.33203125" bestFit="1" customWidth="1"/>
    <col min="178" max="178" width="15.6640625" bestFit="1" customWidth="1"/>
    <col min="179" max="179" width="6.6640625" bestFit="1" customWidth="1"/>
  </cols>
  <sheetData>
    <row r="1" spans="1:30">
      <c r="A1" s="57" t="s">
        <v>17</v>
      </c>
      <c r="B1" t="s">
        <v>5075</v>
      </c>
    </row>
    <row r="2" spans="1:30">
      <c r="A2" s="57" t="s">
        <v>2346</v>
      </c>
      <c r="B2" s="58" t="s">
        <v>5074</v>
      </c>
    </row>
    <row r="3" spans="1:30">
      <c r="A3" s="57" t="s">
        <v>20</v>
      </c>
      <c r="B3" t="s">
        <v>5075</v>
      </c>
    </row>
    <row r="4" spans="1:30">
      <c r="A4" s="57" t="s">
        <v>23</v>
      </c>
      <c r="B4" t="s">
        <v>5075</v>
      </c>
    </row>
    <row r="5" spans="1:30">
      <c r="A5" s="57" t="s">
        <v>29</v>
      </c>
      <c r="B5" t="s">
        <v>5075</v>
      </c>
    </row>
    <row r="6" spans="1:30">
      <c r="A6" s="57" t="s">
        <v>39</v>
      </c>
      <c r="B6" t="s">
        <v>5075</v>
      </c>
    </row>
    <row r="7" spans="1:30">
      <c r="A7" s="57" t="s">
        <v>44</v>
      </c>
      <c r="B7" t="s">
        <v>5075</v>
      </c>
    </row>
    <row r="8" spans="1:30">
      <c r="A8" s="57" t="s">
        <v>2308</v>
      </c>
      <c r="B8" t="s">
        <v>5066</v>
      </c>
    </row>
    <row r="9" spans="1:30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 spans="1:30">
      <c r="A10" s="62" t="s">
        <v>92</v>
      </c>
      <c r="B10" s="59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 spans="1:30">
      <c r="A11"/>
      <c r="B11" s="59" t="s">
        <v>5076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 spans="1:30">
      <c r="A12" t="s">
        <v>2409</v>
      </c>
      <c r="B12" s="60">
        <v>0.16049382716049382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 spans="1:30">
      <c r="A13" t="s">
        <v>3944</v>
      </c>
      <c r="B13" s="60">
        <v>0.12962962962962962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 spans="1:30">
      <c r="A14" t="s">
        <v>5067</v>
      </c>
      <c r="B14" s="60">
        <v>0.11728395061728394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 spans="1:30">
      <c r="A15" t="s">
        <v>2646</v>
      </c>
      <c r="B15" s="60">
        <v>8.6419753086419748E-2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 spans="1:30">
      <c r="A16" t="s">
        <v>113</v>
      </c>
      <c r="B16" s="60">
        <v>7.407407407407407E-2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 spans="1:2" customFormat="1">
      <c r="A17" t="s">
        <v>2418</v>
      </c>
      <c r="B17" s="60">
        <v>4.9382716049382713E-2</v>
      </c>
    </row>
    <row r="18" spans="1:2" customFormat="1">
      <c r="A18" t="s">
        <v>2836</v>
      </c>
      <c r="B18" s="60">
        <v>3.7037037037037035E-2</v>
      </c>
    </row>
    <row r="19" spans="1:2" customFormat="1">
      <c r="A19" t="s">
        <v>3390</v>
      </c>
      <c r="B19" s="60">
        <v>3.7037037037037035E-2</v>
      </c>
    </row>
    <row r="20" spans="1:2" customFormat="1">
      <c r="A20" t="s">
        <v>2872</v>
      </c>
      <c r="B20" s="60">
        <v>2.4691358024691357E-2</v>
      </c>
    </row>
    <row r="21" spans="1:2" customFormat="1">
      <c r="A21" t="s">
        <v>3719</v>
      </c>
      <c r="B21" s="60">
        <v>2.4691358024691357E-2</v>
      </c>
    </row>
    <row r="22" spans="1:2" customFormat="1">
      <c r="A22" t="s">
        <v>4967</v>
      </c>
      <c r="B22" s="60">
        <v>2.4691358024691357E-2</v>
      </c>
    </row>
    <row r="23" spans="1:2" customFormat="1">
      <c r="A23" t="s">
        <v>3510</v>
      </c>
      <c r="B23" s="60">
        <v>2.4691358024691357E-2</v>
      </c>
    </row>
    <row r="24" spans="1:2" customFormat="1">
      <c r="A24" t="s">
        <v>2908</v>
      </c>
      <c r="B24" s="60">
        <v>1.8518518518518517E-2</v>
      </c>
    </row>
    <row r="25" spans="1:2" customFormat="1">
      <c r="A25" t="s">
        <v>2866</v>
      </c>
      <c r="B25" s="60">
        <v>1.8518518518518517E-2</v>
      </c>
    </row>
    <row r="26" spans="1:2" customFormat="1">
      <c r="A26" t="s">
        <v>5069</v>
      </c>
      <c r="B26" s="60">
        <v>1.2345679012345678E-2</v>
      </c>
    </row>
    <row r="27" spans="1:2" customFormat="1">
      <c r="A27" t="s">
        <v>4928</v>
      </c>
      <c r="B27" s="60">
        <v>1.2345679012345678E-2</v>
      </c>
    </row>
    <row r="28" spans="1:2" customFormat="1" ht="14.4" thickBot="1">
      <c r="A28" t="s">
        <v>5068</v>
      </c>
      <c r="B28" s="60">
        <v>1.2345679012345678E-2</v>
      </c>
    </row>
    <row r="29" spans="1:2" customFormat="1" ht="14.4" thickTop="1">
      <c r="A29" t="s">
        <v>5072</v>
      </c>
      <c r="B29" s="60">
        <v>1.2345679012345678E-2</v>
      </c>
    </row>
    <row r="30" spans="1:2" customFormat="1">
      <c r="A30" t="s">
        <v>5071</v>
      </c>
      <c r="B30" s="60">
        <v>1.2345679012345678E-2</v>
      </c>
    </row>
    <row r="31" spans="1:2" customFormat="1">
      <c r="A31" t="s">
        <v>3615</v>
      </c>
      <c r="B31" s="60">
        <v>1.2345679012345678E-2</v>
      </c>
    </row>
    <row r="32" spans="1:2" customFormat="1" ht="14.4" thickBot="1">
      <c r="A32" t="s">
        <v>5039</v>
      </c>
      <c r="B32" s="60">
        <v>6.1728395061728392E-3</v>
      </c>
    </row>
    <row r="33" spans="1:30" ht="14.4" thickTop="1">
      <c r="A33" t="s">
        <v>3519</v>
      </c>
      <c r="B33" s="60">
        <v>6.1728395061728392E-3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 spans="1:30">
      <c r="A34" t="s">
        <v>4137</v>
      </c>
      <c r="B34" s="60">
        <v>6.1728395061728392E-3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 spans="1:30">
      <c r="A35" t="s">
        <v>3745</v>
      </c>
      <c r="B35" s="60">
        <v>6.1728395061728392E-3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 spans="1:30">
      <c r="A36" t="s">
        <v>4997</v>
      </c>
      <c r="B36" s="60">
        <v>6.1728395061728392E-3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30">
      <c r="A37" t="s">
        <v>515</v>
      </c>
      <c r="B37" s="60">
        <v>6.1728395061728392E-3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30">
      <c r="A38" t="s">
        <v>2774</v>
      </c>
      <c r="B38" s="60">
        <v>6.1728395061728392E-3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30">
      <c r="A39" t="s">
        <v>4757</v>
      </c>
      <c r="B39" s="60">
        <v>6.1728395061728392E-3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30">
      <c r="A40" t="s">
        <v>4323</v>
      </c>
      <c r="B40" s="60">
        <v>6.1728395061728392E-3</v>
      </c>
      <c r="C40"/>
    </row>
    <row r="41" spans="1:30">
      <c r="A41" t="s">
        <v>2990</v>
      </c>
      <c r="B41" s="60">
        <v>6.1728395061728392E-3</v>
      </c>
      <c r="C41"/>
    </row>
    <row r="42" spans="1:30">
      <c r="A42" t="s">
        <v>5070</v>
      </c>
      <c r="B42" s="60">
        <v>6.1728395061728392E-3</v>
      </c>
      <c r="C42"/>
    </row>
    <row r="43" spans="1:30">
      <c r="A43" t="s">
        <v>3854</v>
      </c>
      <c r="B43" s="60">
        <v>6.1728395061728392E-3</v>
      </c>
      <c r="C43"/>
    </row>
    <row r="44" spans="1:30">
      <c r="A44" t="s">
        <v>4839</v>
      </c>
      <c r="B44" s="60">
        <v>6.1728395061728392E-3</v>
      </c>
      <c r="C44"/>
    </row>
    <row r="45" spans="1:30">
      <c r="A45" t="s">
        <v>3740</v>
      </c>
      <c r="B45" s="60">
        <v>6.1728395061728392E-3</v>
      </c>
      <c r="C45"/>
    </row>
    <row r="46" spans="1:30">
      <c r="A46" t="s">
        <v>4984</v>
      </c>
      <c r="B46" s="60">
        <v>6.1728395061728392E-3</v>
      </c>
      <c r="C46"/>
    </row>
    <row r="47" spans="1:30">
      <c r="A47" t="s">
        <v>4288</v>
      </c>
      <c r="B47" s="60">
        <v>6.1728395061728392E-3</v>
      </c>
      <c r="C47"/>
    </row>
    <row r="48" spans="1:30">
      <c r="A48" s="61" t="s">
        <v>96</v>
      </c>
      <c r="B48" s="60">
        <v>1</v>
      </c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  <row r="72" spans="1:3">
      <c r="A72"/>
      <c r="B72"/>
      <c r="C72"/>
    </row>
    <row r="73" spans="1:3">
      <c r="A73"/>
      <c r="B73"/>
      <c r="C73"/>
    </row>
    <row r="74" spans="1:3">
      <c r="A74"/>
      <c r="B74"/>
      <c r="C74"/>
    </row>
    <row r="75" spans="1:3">
      <c r="A75"/>
      <c r="B75"/>
      <c r="C75"/>
    </row>
    <row r="76" spans="1:3">
      <c r="A76"/>
      <c r="B76"/>
      <c r="C76"/>
    </row>
    <row r="77" spans="1:3">
      <c r="A77"/>
      <c r="B77"/>
      <c r="C77"/>
    </row>
    <row r="78" spans="1:3">
      <c r="A78"/>
      <c r="B78"/>
      <c r="C7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85"/>
  <sheetViews>
    <sheetView tabSelected="1" topLeftCell="E1" workbookViewId="0">
      <pane ySplit="1" topLeftCell="A553" activePane="bottomLeft" state="frozen"/>
      <selection pane="bottomLeft" activeCell="H573" sqref="H573"/>
    </sheetView>
  </sheetViews>
  <sheetFormatPr defaultRowHeight="13.8"/>
  <cols>
    <col min="1" max="1" width="22.6640625" bestFit="1" customWidth="1"/>
    <col min="2" max="3" width="27.109375" bestFit="1" customWidth="1"/>
    <col min="4" max="4" width="23.6640625" bestFit="1" customWidth="1"/>
    <col min="5" max="5" width="13.33203125" bestFit="1" customWidth="1"/>
    <col min="6" max="6" width="15.6640625" bestFit="1" customWidth="1"/>
    <col min="7" max="7" width="17" bestFit="1" customWidth="1"/>
    <col min="8" max="8" width="20.44140625" bestFit="1" customWidth="1"/>
    <col min="9" max="9" width="16.33203125" bestFit="1" customWidth="1"/>
    <col min="10" max="10" width="18.109375" bestFit="1" customWidth="1"/>
    <col min="11" max="11" width="10.88671875" bestFit="1" customWidth="1"/>
    <col min="12" max="12" width="14.88671875" bestFit="1" customWidth="1"/>
    <col min="13" max="13" width="16.33203125" bestFit="1" customWidth="1"/>
    <col min="14" max="14" width="20.44140625" bestFit="1" customWidth="1"/>
    <col min="15" max="15" width="15.44140625" bestFit="1" customWidth="1"/>
    <col min="16" max="16" width="9" bestFit="1" customWidth="1"/>
    <col min="17" max="17" width="13.6640625" bestFit="1" customWidth="1"/>
    <col min="18" max="18" width="19.6640625" bestFit="1" customWidth="1"/>
    <col min="19" max="19" width="16.33203125" bestFit="1" customWidth="1"/>
    <col min="20" max="20" width="13.33203125" bestFit="1" customWidth="1"/>
    <col min="21" max="21" width="10.88671875" bestFit="1" customWidth="1"/>
    <col min="22" max="22" width="15.33203125" customWidth="1"/>
    <col min="23" max="23" width="19.33203125" customWidth="1"/>
    <col min="24" max="24" width="25.109375" customWidth="1"/>
    <col min="25" max="25" width="20.33203125" bestFit="1" customWidth="1"/>
    <col min="26" max="26" width="34" customWidth="1"/>
    <col min="27" max="27" width="29.33203125" customWidth="1"/>
    <col min="28" max="28" width="21.33203125" customWidth="1"/>
    <col min="29" max="29" width="19" customWidth="1"/>
    <col min="30" max="30" width="31.33203125" bestFit="1" customWidth="1"/>
    <col min="31" max="32" width="20.33203125" bestFit="1" customWidth="1"/>
    <col min="33" max="33" width="18.33203125" customWidth="1"/>
    <col min="34" max="34" width="23.109375" customWidth="1"/>
    <col min="35" max="35" width="13.88671875" bestFit="1" customWidth="1"/>
    <col min="36" max="36" width="14.6640625" bestFit="1" customWidth="1"/>
    <col min="37" max="37" width="10.44140625" bestFit="1" customWidth="1"/>
    <col min="38" max="38" width="11.44140625" bestFit="1" customWidth="1"/>
    <col min="39" max="39" width="20.44140625" bestFit="1" customWidth="1"/>
    <col min="40" max="40" width="8.44140625" bestFit="1" customWidth="1"/>
    <col min="41" max="41" width="10.44140625" bestFit="1" customWidth="1"/>
    <col min="42" max="42" width="11.44140625" bestFit="1" customWidth="1"/>
    <col min="43" max="43" width="20.44140625" bestFit="1" customWidth="1"/>
    <col min="44" max="44" width="7.6640625" bestFit="1" customWidth="1"/>
    <col min="45" max="45" width="13.5546875" bestFit="1" customWidth="1"/>
    <col min="46" max="46" width="14.88671875" bestFit="1" customWidth="1"/>
    <col min="47" max="47" width="14.33203125" bestFit="1" customWidth="1"/>
    <col min="48" max="48" width="12.6640625" bestFit="1" customWidth="1"/>
    <col min="49" max="50" width="39.88671875" bestFit="1" customWidth="1"/>
    <col min="51" max="51" width="10.33203125" bestFit="1" customWidth="1"/>
    <col min="52" max="52" width="13.44140625" bestFit="1" customWidth="1"/>
    <col min="53" max="53" width="17" bestFit="1" customWidth="1"/>
    <col min="54" max="54" width="18.109375" bestFit="1" customWidth="1"/>
    <col min="55" max="55" width="5.88671875" bestFit="1" customWidth="1"/>
    <col min="56" max="56" width="10.44140625" bestFit="1" customWidth="1"/>
    <col min="57" max="57" width="23.6640625" bestFit="1" customWidth="1"/>
    <col min="58" max="58" width="4.6640625" bestFit="1" customWidth="1"/>
    <col min="59" max="59" width="11" bestFit="1" customWidth="1"/>
  </cols>
  <sheetData>
    <row r="1" spans="1:59">
      <c r="A1" t="s">
        <v>97</v>
      </c>
      <c r="B1" t="s">
        <v>68</v>
      </c>
      <c r="C1" t="s">
        <v>70</v>
      </c>
      <c r="D1" t="s">
        <v>2347</v>
      </c>
      <c r="E1" t="s">
        <v>2348</v>
      </c>
      <c r="F1" t="s">
        <v>2384</v>
      </c>
      <c r="G1" t="s">
        <v>2385</v>
      </c>
      <c r="H1" t="s">
        <v>2386</v>
      </c>
      <c r="I1" t="s">
        <v>2387</v>
      </c>
      <c r="J1" t="s">
        <v>2346</v>
      </c>
      <c r="K1" t="s">
        <v>17</v>
      </c>
      <c r="L1" t="s">
        <v>2388</v>
      </c>
      <c r="M1" t="s">
        <v>2389</v>
      </c>
      <c r="N1" t="s">
        <v>2390</v>
      </c>
      <c r="O1" t="s">
        <v>2391</v>
      </c>
      <c r="P1" t="s">
        <v>20</v>
      </c>
      <c r="Q1" t="s">
        <v>23</v>
      </c>
      <c r="R1" t="s">
        <v>29</v>
      </c>
      <c r="S1" t="s">
        <v>39</v>
      </c>
      <c r="T1" t="s">
        <v>44</v>
      </c>
      <c r="U1" t="s">
        <v>48</v>
      </c>
      <c r="V1" t="s">
        <v>52</v>
      </c>
      <c r="W1" t="s">
        <v>194</v>
      </c>
      <c r="X1" t="s">
        <v>2302</v>
      </c>
      <c r="Y1" t="s">
        <v>2283</v>
      </c>
      <c r="Z1" t="s">
        <v>2304</v>
      </c>
      <c r="AA1" t="s">
        <v>2284</v>
      </c>
      <c r="AB1" t="s">
        <v>2282</v>
      </c>
      <c r="AC1" t="s">
        <v>2308</v>
      </c>
      <c r="AD1" t="s">
        <v>2313</v>
      </c>
      <c r="AE1" t="s">
        <v>88</v>
      </c>
      <c r="AF1" t="s">
        <v>56</v>
      </c>
      <c r="AG1" t="s">
        <v>58</v>
      </c>
      <c r="AH1" t="s">
        <v>191</v>
      </c>
      <c r="AI1" t="s">
        <v>59</v>
      </c>
      <c r="AJ1" t="s">
        <v>7</v>
      </c>
      <c r="AK1" t="s">
        <v>2356</v>
      </c>
      <c r="AL1" t="s">
        <v>2358</v>
      </c>
      <c r="AM1" t="s">
        <v>2360</v>
      </c>
      <c r="AN1" t="s">
        <v>2362</v>
      </c>
      <c r="AO1" t="s">
        <v>2364</v>
      </c>
      <c r="AP1" t="s">
        <v>2366</v>
      </c>
      <c r="AQ1" t="s">
        <v>2368</v>
      </c>
      <c r="AR1" t="s">
        <v>2370</v>
      </c>
      <c r="AS1" t="s">
        <v>2372</v>
      </c>
      <c r="AT1" t="s">
        <v>2374</v>
      </c>
      <c r="AU1" t="s">
        <v>2376</v>
      </c>
      <c r="AV1" t="s">
        <v>2378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104</v>
      </c>
      <c r="BD1" t="s">
        <v>105</v>
      </c>
      <c r="BE1" t="s">
        <v>106</v>
      </c>
      <c r="BF1" t="s">
        <v>107</v>
      </c>
      <c r="BG1" t="s">
        <v>108</v>
      </c>
    </row>
    <row r="2" spans="1:59">
      <c r="A2" t="s">
        <v>4803</v>
      </c>
      <c r="B2" t="s">
        <v>4804</v>
      </c>
      <c r="C2" t="s">
        <v>4805</v>
      </c>
      <c r="D2" t="s">
        <v>2395</v>
      </c>
      <c r="E2" s="13">
        <v>46172</v>
      </c>
      <c r="F2" s="56">
        <v>-21360408</v>
      </c>
      <c r="G2" s="56">
        <v>-458912354</v>
      </c>
      <c r="H2" t="s">
        <v>2562</v>
      </c>
      <c r="I2" t="s">
        <v>2425</v>
      </c>
      <c r="J2" t="s">
        <v>2329</v>
      </c>
      <c r="K2" t="s">
        <v>18</v>
      </c>
      <c r="L2" s="56">
        <v>-21360214</v>
      </c>
      <c r="M2" s="56">
        <v>-458912466</v>
      </c>
      <c r="N2" t="s">
        <v>2562</v>
      </c>
      <c r="O2" t="s">
        <v>2425</v>
      </c>
      <c r="P2" t="s">
        <v>21</v>
      </c>
      <c r="Q2" t="s">
        <v>25</v>
      </c>
      <c r="R2" t="s">
        <v>33</v>
      </c>
      <c r="S2" t="s">
        <v>37</v>
      </c>
      <c r="T2" t="s">
        <v>45</v>
      </c>
      <c r="U2" t="s">
        <v>54</v>
      </c>
      <c r="V2" t="s">
        <v>54</v>
      </c>
      <c r="W2" t="s">
        <v>113</v>
      </c>
      <c r="X2" t="s">
        <v>2289</v>
      </c>
      <c r="Y2" t="s">
        <v>113</v>
      </c>
      <c r="Z2" t="s">
        <v>2443</v>
      </c>
      <c r="AA2" t="s">
        <v>477</v>
      </c>
      <c r="AB2" t="s">
        <v>2426</v>
      </c>
      <c r="AC2" t="s">
        <v>5066</v>
      </c>
      <c r="AD2" t="s">
        <v>5069</v>
      </c>
      <c r="AE2" t="s">
        <v>3079</v>
      </c>
      <c r="AF2" t="s">
        <v>2435</v>
      </c>
      <c r="AG2" t="s">
        <v>2410</v>
      </c>
      <c r="AH2" t="s">
        <v>2436</v>
      </c>
      <c r="AI2" t="s">
        <v>2436</v>
      </c>
      <c r="AJ2" t="s">
        <v>12</v>
      </c>
      <c r="AK2" s="56">
        <v>-21360408</v>
      </c>
      <c r="AL2" s="56">
        <v>-458912354</v>
      </c>
      <c r="AM2" t="s">
        <v>2562</v>
      </c>
      <c r="AN2" t="s">
        <v>2425</v>
      </c>
      <c r="AO2" s="56">
        <v>-21360214</v>
      </c>
      <c r="AP2" s="56">
        <v>-458912466</v>
      </c>
      <c r="AQ2" t="s">
        <v>2562</v>
      </c>
      <c r="AR2" t="s">
        <v>2425</v>
      </c>
      <c r="AS2" s="56">
        <v>-21360214</v>
      </c>
      <c r="AT2" s="56">
        <v>-458912466</v>
      </c>
      <c r="AU2" t="s">
        <v>2425</v>
      </c>
      <c r="AV2" t="s">
        <v>2399</v>
      </c>
      <c r="AW2" t="s">
        <v>4806</v>
      </c>
      <c r="AX2" t="s">
        <v>4806</v>
      </c>
      <c r="AY2">
        <v>2366</v>
      </c>
      <c r="AZ2" t="s">
        <v>2401</v>
      </c>
      <c r="BA2">
        <v>0</v>
      </c>
      <c r="BB2">
        <v>0</v>
      </c>
      <c r="BE2" t="s">
        <v>2395</v>
      </c>
      <c r="BF2">
        <v>0</v>
      </c>
      <c r="BG2">
        <v>20260528</v>
      </c>
    </row>
    <row r="3" spans="1:59">
      <c r="A3" t="s">
        <v>4815</v>
      </c>
      <c r="B3" t="s">
        <v>4816</v>
      </c>
      <c r="C3" t="s">
        <v>4817</v>
      </c>
      <c r="D3" t="s">
        <v>2395</v>
      </c>
      <c r="E3" s="13">
        <v>46172</v>
      </c>
      <c r="J3" t="s">
        <v>2329</v>
      </c>
      <c r="K3" t="s">
        <v>18</v>
      </c>
      <c r="P3" t="s">
        <v>22</v>
      </c>
      <c r="Q3" t="s">
        <v>26</v>
      </c>
      <c r="R3" t="s">
        <v>33</v>
      </c>
      <c r="S3" t="s">
        <v>40</v>
      </c>
      <c r="T3" t="s">
        <v>46</v>
      </c>
      <c r="U3" t="s">
        <v>53</v>
      </c>
      <c r="V3" t="s">
        <v>53</v>
      </c>
      <c r="W3" t="s">
        <v>3241</v>
      </c>
      <c r="X3" t="s">
        <v>2408</v>
      </c>
      <c r="Y3" t="s">
        <v>2627</v>
      </c>
      <c r="Z3" t="s">
        <v>2443</v>
      </c>
      <c r="AA3" t="s">
        <v>5062</v>
      </c>
      <c r="AB3" t="s">
        <v>2318</v>
      </c>
      <c r="AC3" t="s">
        <v>111</v>
      </c>
      <c r="AD3" t="s">
        <v>4818</v>
      </c>
      <c r="AE3" t="s">
        <v>2398</v>
      </c>
      <c r="AF3" t="s">
        <v>2398</v>
      </c>
      <c r="AG3" t="s">
        <v>2410</v>
      </c>
      <c r="AH3" t="s">
        <v>2398</v>
      </c>
      <c r="AI3" t="s">
        <v>2289</v>
      </c>
      <c r="AJ3" t="s">
        <v>11</v>
      </c>
      <c r="AV3" t="s">
        <v>3616</v>
      </c>
      <c r="AW3" t="s">
        <v>4819</v>
      </c>
      <c r="AX3" t="s">
        <v>4819</v>
      </c>
      <c r="AY3">
        <v>2366</v>
      </c>
      <c r="AZ3" t="s">
        <v>2401</v>
      </c>
      <c r="BA3">
        <v>0</v>
      </c>
      <c r="BB3">
        <v>0</v>
      </c>
      <c r="BE3" t="s">
        <v>2395</v>
      </c>
      <c r="BF3">
        <v>0</v>
      </c>
      <c r="BG3">
        <v>20260528</v>
      </c>
    </row>
    <row r="4" spans="1:59">
      <c r="A4" t="s">
        <v>4759</v>
      </c>
      <c r="B4" t="s">
        <v>4760</v>
      </c>
      <c r="C4" t="s">
        <v>4761</v>
      </c>
      <c r="D4" t="s">
        <v>2395</v>
      </c>
      <c r="E4" s="13">
        <v>46172</v>
      </c>
      <c r="J4" t="s">
        <v>2329</v>
      </c>
      <c r="K4" t="s">
        <v>18</v>
      </c>
      <c r="P4" t="s">
        <v>21</v>
      </c>
      <c r="Q4" t="s">
        <v>25</v>
      </c>
      <c r="R4" t="s">
        <v>33</v>
      </c>
      <c r="S4" t="s">
        <v>40</v>
      </c>
      <c r="T4" t="s">
        <v>45</v>
      </c>
      <c r="U4" t="s">
        <v>54</v>
      </c>
      <c r="V4" t="s">
        <v>54</v>
      </c>
      <c r="W4" t="s">
        <v>118</v>
      </c>
      <c r="X4" t="s">
        <v>2289</v>
      </c>
      <c r="Y4" t="s">
        <v>3047</v>
      </c>
      <c r="Z4" t="s">
        <v>3046</v>
      </c>
      <c r="AA4" t="s">
        <v>477</v>
      </c>
      <c r="AB4" t="s">
        <v>2426</v>
      </c>
      <c r="AC4" t="s">
        <v>5066</v>
      </c>
      <c r="AD4" t="s">
        <v>3944</v>
      </c>
      <c r="AE4" t="s">
        <v>4112</v>
      </c>
      <c r="AF4" t="s">
        <v>3047</v>
      </c>
      <c r="AG4" t="s">
        <v>2583</v>
      </c>
      <c r="AH4" t="s">
        <v>2455</v>
      </c>
      <c r="AI4" t="s">
        <v>2455</v>
      </c>
      <c r="AJ4" t="s">
        <v>11</v>
      </c>
      <c r="AV4" t="s">
        <v>3616</v>
      </c>
      <c r="AW4" t="s">
        <v>4762</v>
      </c>
      <c r="AX4" t="s">
        <v>4762</v>
      </c>
      <c r="AY4">
        <v>2366</v>
      </c>
      <c r="AZ4" t="s">
        <v>2401</v>
      </c>
      <c r="BA4">
        <v>0</v>
      </c>
      <c r="BB4">
        <v>0</v>
      </c>
      <c r="BE4" t="s">
        <v>2395</v>
      </c>
      <c r="BF4">
        <v>0</v>
      </c>
      <c r="BG4">
        <v>20260528</v>
      </c>
    </row>
    <row r="5" spans="1:59">
      <c r="A5" t="s">
        <v>4763</v>
      </c>
      <c r="B5" t="s">
        <v>4764</v>
      </c>
      <c r="C5" t="s">
        <v>4765</v>
      </c>
      <c r="D5" t="s">
        <v>2395</v>
      </c>
      <c r="E5" s="13">
        <v>46172</v>
      </c>
      <c r="F5" s="56">
        <v>-21338583</v>
      </c>
      <c r="G5" s="56">
        <v>-458938421</v>
      </c>
      <c r="H5" t="s">
        <v>2594</v>
      </c>
      <c r="I5" t="s">
        <v>2442</v>
      </c>
      <c r="J5" t="s">
        <v>2329</v>
      </c>
      <c r="K5" t="s">
        <v>18</v>
      </c>
      <c r="P5" t="s">
        <v>21</v>
      </c>
      <c r="Q5" t="s">
        <v>26</v>
      </c>
      <c r="R5" t="s">
        <v>33</v>
      </c>
      <c r="S5" t="s">
        <v>37</v>
      </c>
      <c r="T5" t="s">
        <v>46</v>
      </c>
      <c r="U5" t="s">
        <v>53</v>
      </c>
      <c r="V5" t="s">
        <v>54</v>
      </c>
      <c r="W5" t="s">
        <v>3078</v>
      </c>
      <c r="X5" t="s">
        <v>2408</v>
      </c>
      <c r="Y5" t="s">
        <v>2696</v>
      </c>
      <c r="Z5" t="s">
        <v>113</v>
      </c>
      <c r="AA5" t="s">
        <v>112</v>
      </c>
      <c r="AB5" t="s">
        <v>2289</v>
      </c>
      <c r="AC5" t="s">
        <v>5066</v>
      </c>
      <c r="AD5" t="s">
        <v>2418</v>
      </c>
      <c r="AE5" t="s">
        <v>2398</v>
      </c>
      <c r="AF5" t="s">
        <v>2435</v>
      </c>
      <c r="AG5" t="s">
        <v>2410</v>
      </c>
      <c r="AH5" t="s">
        <v>2398</v>
      </c>
      <c r="AI5" t="s">
        <v>2436</v>
      </c>
      <c r="AJ5" t="s">
        <v>11</v>
      </c>
      <c r="AK5" s="56">
        <v>-21338583</v>
      </c>
      <c r="AL5" s="56">
        <v>-458938421</v>
      </c>
      <c r="AM5" t="s">
        <v>2594</v>
      </c>
      <c r="AN5" t="s">
        <v>2442</v>
      </c>
      <c r="AS5" s="56">
        <v>-21338583</v>
      </c>
      <c r="AT5" s="56">
        <v>-458938421</v>
      </c>
      <c r="AU5" t="s">
        <v>2442</v>
      </c>
      <c r="AV5" t="s">
        <v>2399</v>
      </c>
      <c r="AW5" t="s">
        <v>4766</v>
      </c>
      <c r="AX5" t="s">
        <v>4766</v>
      </c>
      <c r="AY5">
        <v>2366</v>
      </c>
      <c r="AZ5" t="s">
        <v>2401</v>
      </c>
      <c r="BA5">
        <v>0</v>
      </c>
      <c r="BB5">
        <v>0</v>
      </c>
      <c r="BE5" t="s">
        <v>2395</v>
      </c>
      <c r="BF5">
        <v>0</v>
      </c>
      <c r="BG5">
        <v>20260528</v>
      </c>
    </row>
    <row r="6" spans="1:59">
      <c r="A6" t="s">
        <v>4771</v>
      </c>
      <c r="B6" t="s">
        <v>4772</v>
      </c>
      <c r="C6" t="s">
        <v>4773</v>
      </c>
      <c r="D6" t="s">
        <v>2395</v>
      </c>
      <c r="E6" s="13">
        <v>46172</v>
      </c>
      <c r="F6" s="56">
        <v>-21357071</v>
      </c>
      <c r="G6" s="56">
        <v>-45895095</v>
      </c>
      <c r="H6" t="s">
        <v>2906</v>
      </c>
      <c r="I6" t="s">
        <v>2509</v>
      </c>
      <c r="J6" t="s">
        <v>2329</v>
      </c>
      <c r="K6" t="s">
        <v>18</v>
      </c>
      <c r="L6" s="56">
        <v>-21355958</v>
      </c>
      <c r="M6" s="56">
        <v>-458951648</v>
      </c>
      <c r="N6" t="s">
        <v>3912</v>
      </c>
      <c r="O6" t="s">
        <v>2425</v>
      </c>
      <c r="P6" t="s">
        <v>21</v>
      </c>
      <c r="Q6" t="s">
        <v>25</v>
      </c>
      <c r="R6" t="s">
        <v>33</v>
      </c>
      <c r="S6" t="s">
        <v>40</v>
      </c>
      <c r="T6" t="s">
        <v>46</v>
      </c>
      <c r="U6" t="s">
        <v>53</v>
      </c>
      <c r="V6" t="s">
        <v>53</v>
      </c>
      <c r="W6" t="s">
        <v>3078</v>
      </c>
      <c r="X6" t="s">
        <v>2468</v>
      </c>
      <c r="Y6" t="s">
        <v>2627</v>
      </c>
      <c r="Z6" t="s">
        <v>119</v>
      </c>
      <c r="AA6" t="s">
        <v>477</v>
      </c>
      <c r="AB6" t="s">
        <v>2318</v>
      </c>
      <c r="AC6" t="s">
        <v>5065</v>
      </c>
      <c r="AD6" t="s">
        <v>515</v>
      </c>
      <c r="AE6" t="s">
        <v>2454</v>
      </c>
      <c r="AF6" t="s">
        <v>2445</v>
      </c>
      <c r="AG6" t="s">
        <v>2290</v>
      </c>
      <c r="AH6" t="s">
        <v>2398</v>
      </c>
      <c r="AI6" t="s">
        <v>2289</v>
      </c>
      <c r="AJ6" t="s">
        <v>13</v>
      </c>
      <c r="AK6" s="56">
        <v>-21357071</v>
      </c>
      <c r="AL6" s="56">
        <v>-45895095</v>
      </c>
      <c r="AM6" t="s">
        <v>2906</v>
      </c>
      <c r="AN6" t="s">
        <v>2509</v>
      </c>
      <c r="AO6" s="56">
        <v>-21355958</v>
      </c>
      <c r="AP6" s="56">
        <v>-458951648</v>
      </c>
      <c r="AQ6" t="s">
        <v>3912</v>
      </c>
      <c r="AR6" t="s">
        <v>2425</v>
      </c>
      <c r="AS6" s="56">
        <v>-21355958</v>
      </c>
      <c r="AT6" s="56">
        <v>-458951648</v>
      </c>
      <c r="AU6" t="s">
        <v>2425</v>
      </c>
      <c r="AV6" t="s">
        <v>2399</v>
      </c>
      <c r="AW6" t="s">
        <v>4774</v>
      </c>
      <c r="AX6" t="s">
        <v>4774</v>
      </c>
      <c r="AY6">
        <v>2366</v>
      </c>
      <c r="AZ6" t="s">
        <v>2401</v>
      </c>
      <c r="BA6">
        <v>0</v>
      </c>
      <c r="BB6">
        <v>0</v>
      </c>
      <c r="BE6" t="s">
        <v>2395</v>
      </c>
      <c r="BF6">
        <v>0</v>
      </c>
      <c r="BG6">
        <v>20260528</v>
      </c>
    </row>
    <row r="7" spans="1:59">
      <c r="A7" t="s">
        <v>4880</v>
      </c>
      <c r="B7" t="s">
        <v>4881</v>
      </c>
      <c r="C7" t="s">
        <v>4882</v>
      </c>
      <c r="D7" t="s">
        <v>2395</v>
      </c>
      <c r="E7" s="13">
        <v>46172</v>
      </c>
      <c r="F7" s="56">
        <v>-21362729</v>
      </c>
      <c r="G7" s="56">
        <v>-458902879</v>
      </c>
      <c r="H7" t="s">
        <v>3140</v>
      </c>
      <c r="I7" t="s">
        <v>2502</v>
      </c>
      <c r="J7" t="s">
        <v>2329</v>
      </c>
      <c r="K7" t="s">
        <v>18</v>
      </c>
      <c r="L7" s="56">
        <v>-21362751</v>
      </c>
      <c r="M7" s="56">
        <v>-458902831</v>
      </c>
      <c r="N7" t="s">
        <v>3128</v>
      </c>
      <c r="O7" t="s">
        <v>2509</v>
      </c>
      <c r="P7" t="s">
        <v>21</v>
      </c>
      <c r="Q7" t="s">
        <v>27</v>
      </c>
      <c r="R7" t="s">
        <v>31</v>
      </c>
      <c r="S7" t="s">
        <v>40</v>
      </c>
      <c r="T7" t="s">
        <v>46</v>
      </c>
      <c r="U7" t="s">
        <v>53</v>
      </c>
      <c r="V7" t="s">
        <v>53</v>
      </c>
      <c r="W7" t="s">
        <v>5058</v>
      </c>
      <c r="X7" t="s">
        <v>2408</v>
      </c>
      <c r="Y7" t="s">
        <v>2627</v>
      </c>
      <c r="Z7" t="s">
        <v>119</v>
      </c>
      <c r="AA7" t="s">
        <v>113</v>
      </c>
      <c r="AB7" t="s">
        <v>2318</v>
      </c>
      <c r="AC7" t="s">
        <v>5065</v>
      </c>
      <c r="AD7" t="s">
        <v>515</v>
      </c>
      <c r="AE7" t="s">
        <v>5044</v>
      </c>
      <c r="AF7" t="s">
        <v>2290</v>
      </c>
      <c r="AG7" t="s">
        <v>2290</v>
      </c>
      <c r="AH7" t="s">
        <v>2479</v>
      </c>
      <c r="AI7" t="s">
        <v>2479</v>
      </c>
      <c r="AJ7" t="s">
        <v>10</v>
      </c>
      <c r="AK7" s="56">
        <v>-21362729</v>
      </c>
      <c r="AL7" s="56">
        <v>-458902879</v>
      </c>
      <c r="AM7" t="s">
        <v>3140</v>
      </c>
      <c r="AN7" t="s">
        <v>2502</v>
      </c>
      <c r="AO7" s="56">
        <v>-21362751</v>
      </c>
      <c r="AP7" s="56">
        <v>-458902831</v>
      </c>
      <c r="AQ7" t="s">
        <v>3128</v>
      </c>
      <c r="AR7" t="s">
        <v>2509</v>
      </c>
      <c r="AS7" s="56">
        <v>-21362751</v>
      </c>
      <c r="AT7" s="56">
        <v>-458902831</v>
      </c>
      <c r="AU7" t="s">
        <v>2509</v>
      </c>
      <c r="AV7" t="s">
        <v>2399</v>
      </c>
      <c r="AW7" t="s">
        <v>4883</v>
      </c>
      <c r="AX7" t="s">
        <v>4883</v>
      </c>
      <c r="AY7">
        <v>2366</v>
      </c>
      <c r="AZ7" t="s">
        <v>2401</v>
      </c>
      <c r="BA7">
        <v>0</v>
      </c>
      <c r="BB7">
        <v>0</v>
      </c>
      <c r="BE7" t="s">
        <v>2395</v>
      </c>
      <c r="BF7">
        <v>0</v>
      </c>
      <c r="BG7">
        <v>20260528</v>
      </c>
    </row>
    <row r="8" spans="1:59">
      <c r="A8" t="s">
        <v>4836</v>
      </c>
      <c r="B8" t="s">
        <v>4837</v>
      </c>
      <c r="C8" t="s">
        <v>4838</v>
      </c>
      <c r="D8" t="s">
        <v>2395</v>
      </c>
      <c r="E8" s="13">
        <v>46172</v>
      </c>
      <c r="J8" t="s">
        <v>2329</v>
      </c>
      <c r="K8" t="s">
        <v>18</v>
      </c>
      <c r="P8" t="s">
        <v>22</v>
      </c>
      <c r="Q8" t="s">
        <v>27</v>
      </c>
      <c r="R8" t="s">
        <v>33</v>
      </c>
      <c r="S8" t="s">
        <v>41</v>
      </c>
      <c r="T8" t="s">
        <v>45</v>
      </c>
      <c r="U8" t="s">
        <v>54</v>
      </c>
      <c r="V8" t="s">
        <v>54</v>
      </c>
      <c r="W8" t="s">
        <v>3078</v>
      </c>
      <c r="X8" t="s">
        <v>2408</v>
      </c>
      <c r="Y8" t="s">
        <v>2696</v>
      </c>
      <c r="Z8" t="s">
        <v>5060</v>
      </c>
      <c r="AA8" t="s">
        <v>5062</v>
      </c>
      <c r="AB8" t="s">
        <v>2426</v>
      </c>
      <c r="AC8" t="s">
        <v>5066</v>
      </c>
      <c r="AD8" t="s">
        <v>4839</v>
      </c>
      <c r="AE8" t="s">
        <v>3991</v>
      </c>
      <c r="AF8" t="s">
        <v>4501</v>
      </c>
      <c r="AG8" t="s">
        <v>4501</v>
      </c>
      <c r="AH8" t="s">
        <v>2436</v>
      </c>
      <c r="AI8" t="s">
        <v>2436</v>
      </c>
      <c r="AJ8" t="s">
        <v>11</v>
      </c>
      <c r="AV8" t="s">
        <v>3616</v>
      </c>
      <c r="AW8" t="s">
        <v>4840</v>
      </c>
      <c r="AX8" t="s">
        <v>4840</v>
      </c>
      <c r="AY8">
        <v>2366</v>
      </c>
      <c r="AZ8" t="s">
        <v>2401</v>
      </c>
      <c r="BA8">
        <v>0</v>
      </c>
      <c r="BB8">
        <v>0</v>
      </c>
      <c r="BE8" t="s">
        <v>2395</v>
      </c>
      <c r="BF8">
        <v>0</v>
      </c>
      <c r="BG8">
        <v>20260528</v>
      </c>
    </row>
    <row r="9" spans="1:59">
      <c r="A9" t="s">
        <v>4824</v>
      </c>
      <c r="B9" t="s">
        <v>4825</v>
      </c>
      <c r="C9" t="s">
        <v>4826</v>
      </c>
      <c r="D9" t="s">
        <v>2395</v>
      </c>
      <c r="E9" s="13">
        <v>46172</v>
      </c>
      <c r="J9" t="s">
        <v>2329</v>
      </c>
      <c r="K9" t="s">
        <v>18</v>
      </c>
      <c r="P9" t="s">
        <v>21</v>
      </c>
      <c r="Q9" t="s">
        <v>27</v>
      </c>
      <c r="R9" t="s">
        <v>31</v>
      </c>
      <c r="S9" t="s">
        <v>40</v>
      </c>
      <c r="T9" t="s">
        <v>46</v>
      </c>
      <c r="U9" t="s">
        <v>53</v>
      </c>
      <c r="V9" t="s">
        <v>54</v>
      </c>
      <c r="W9" t="s">
        <v>118</v>
      </c>
      <c r="X9" t="s">
        <v>2289</v>
      </c>
      <c r="Y9" t="s">
        <v>2696</v>
      </c>
      <c r="Z9" t="s">
        <v>113</v>
      </c>
      <c r="AA9" t="s">
        <v>477</v>
      </c>
      <c r="AB9" t="s">
        <v>2426</v>
      </c>
      <c r="AC9" t="s">
        <v>5066</v>
      </c>
      <c r="AD9" t="s">
        <v>3510</v>
      </c>
      <c r="AE9" t="s">
        <v>2398</v>
      </c>
      <c r="AF9" t="s">
        <v>3047</v>
      </c>
      <c r="AG9" t="s">
        <v>2583</v>
      </c>
      <c r="AH9" t="s">
        <v>2479</v>
      </c>
      <c r="AI9" t="s">
        <v>2479</v>
      </c>
      <c r="AJ9" t="s">
        <v>10</v>
      </c>
      <c r="AV9" t="s">
        <v>3616</v>
      </c>
      <c r="AW9" t="s">
        <v>4827</v>
      </c>
      <c r="AX9" t="s">
        <v>4827</v>
      </c>
      <c r="AY9">
        <v>2366</v>
      </c>
      <c r="AZ9" t="s">
        <v>2401</v>
      </c>
      <c r="BA9">
        <v>0</v>
      </c>
      <c r="BB9">
        <v>0</v>
      </c>
      <c r="BE9" t="s">
        <v>2395</v>
      </c>
      <c r="BF9">
        <v>0</v>
      </c>
      <c r="BG9">
        <v>20260528</v>
      </c>
    </row>
    <row r="10" spans="1:59">
      <c r="A10" t="s">
        <v>4872</v>
      </c>
      <c r="B10" t="s">
        <v>4873</v>
      </c>
      <c r="C10" t="s">
        <v>4874</v>
      </c>
      <c r="D10" t="s">
        <v>2395</v>
      </c>
      <c r="E10" s="13">
        <v>46172</v>
      </c>
      <c r="F10" s="56">
        <v>-21381227</v>
      </c>
      <c r="G10" s="56">
        <v>-458909509</v>
      </c>
      <c r="H10" t="s">
        <v>2606</v>
      </c>
      <c r="I10" t="s">
        <v>3151</v>
      </c>
      <c r="J10" t="s">
        <v>2329</v>
      </c>
      <c r="K10" t="s">
        <v>18</v>
      </c>
      <c r="L10" s="56">
        <v>-21381227</v>
      </c>
      <c r="M10" s="56">
        <v>-458909509</v>
      </c>
      <c r="N10" t="s">
        <v>2606</v>
      </c>
      <c r="O10" t="s">
        <v>3151</v>
      </c>
      <c r="P10" t="s">
        <v>22</v>
      </c>
      <c r="Q10" t="s">
        <v>27</v>
      </c>
      <c r="R10" t="s">
        <v>31</v>
      </c>
      <c r="S10" t="s">
        <v>37</v>
      </c>
      <c r="T10" t="s">
        <v>45</v>
      </c>
      <c r="U10" t="s">
        <v>54</v>
      </c>
      <c r="V10" t="s">
        <v>54</v>
      </c>
      <c r="W10" t="s">
        <v>118</v>
      </c>
      <c r="X10" t="s">
        <v>2289</v>
      </c>
      <c r="Y10" t="s">
        <v>2696</v>
      </c>
      <c r="Z10" t="s">
        <v>2452</v>
      </c>
      <c r="AA10" t="s">
        <v>5062</v>
      </c>
      <c r="AB10" t="s">
        <v>2426</v>
      </c>
      <c r="AC10" t="s">
        <v>5066</v>
      </c>
      <c r="AD10" t="s">
        <v>3510</v>
      </c>
      <c r="AE10" t="s">
        <v>2398</v>
      </c>
      <c r="AF10" t="s">
        <v>2435</v>
      </c>
      <c r="AG10" t="s">
        <v>2410</v>
      </c>
      <c r="AH10" t="s">
        <v>2398</v>
      </c>
      <c r="AI10" t="s">
        <v>2289</v>
      </c>
      <c r="AJ10" t="s">
        <v>14</v>
      </c>
      <c r="AK10" s="56">
        <v>-21381227</v>
      </c>
      <c r="AL10" s="56">
        <v>-458909509</v>
      </c>
      <c r="AM10" t="s">
        <v>2606</v>
      </c>
      <c r="AN10" t="s">
        <v>3151</v>
      </c>
      <c r="AO10" s="56">
        <v>-21381227</v>
      </c>
      <c r="AP10" s="56">
        <v>-458909509</v>
      </c>
      <c r="AQ10" t="s">
        <v>2606</v>
      </c>
      <c r="AR10" t="s">
        <v>3151</v>
      </c>
      <c r="AS10" s="56">
        <v>-21381227</v>
      </c>
      <c r="AT10" s="56">
        <v>-458909509</v>
      </c>
      <c r="AU10" t="s">
        <v>3151</v>
      </c>
      <c r="AV10" t="s">
        <v>2399</v>
      </c>
      <c r="AW10" t="s">
        <v>4875</v>
      </c>
      <c r="AX10" t="s">
        <v>4875</v>
      </c>
      <c r="AY10">
        <v>2366</v>
      </c>
      <c r="AZ10" t="s">
        <v>2401</v>
      </c>
      <c r="BA10">
        <v>0</v>
      </c>
      <c r="BB10">
        <v>0</v>
      </c>
      <c r="BE10" t="s">
        <v>2395</v>
      </c>
      <c r="BF10">
        <v>0</v>
      </c>
      <c r="BG10">
        <v>20260528</v>
      </c>
    </row>
    <row r="11" spans="1:59">
      <c r="A11" t="s">
        <v>4799</v>
      </c>
      <c r="B11" t="s">
        <v>4800</v>
      </c>
      <c r="C11" t="s">
        <v>4801</v>
      </c>
      <c r="D11" t="s">
        <v>2395</v>
      </c>
      <c r="E11" s="13">
        <v>46172</v>
      </c>
      <c r="F11" s="56">
        <v>-21350661</v>
      </c>
      <c r="G11" s="56">
        <v>-458919581</v>
      </c>
      <c r="H11" t="s">
        <v>2522</v>
      </c>
      <c r="I11" s="56">
        <v>3833</v>
      </c>
      <c r="J11" t="s">
        <v>2329</v>
      </c>
      <c r="K11" t="s">
        <v>18</v>
      </c>
      <c r="L11" s="56">
        <v>-21350347</v>
      </c>
      <c r="M11" s="56">
        <v>-458919558</v>
      </c>
      <c r="N11" t="s">
        <v>3015</v>
      </c>
      <c r="O11" t="s">
        <v>2442</v>
      </c>
      <c r="P11" t="s">
        <v>21</v>
      </c>
      <c r="Q11" t="s">
        <v>26</v>
      </c>
      <c r="R11" t="s">
        <v>33</v>
      </c>
      <c r="S11" t="s">
        <v>40</v>
      </c>
      <c r="T11" t="s">
        <v>45</v>
      </c>
      <c r="U11" t="s">
        <v>53</v>
      </c>
      <c r="V11" t="s">
        <v>54</v>
      </c>
      <c r="W11" t="s">
        <v>5059</v>
      </c>
      <c r="X11" t="s">
        <v>2289</v>
      </c>
      <c r="Y11" t="s">
        <v>3943</v>
      </c>
      <c r="Z11" t="s">
        <v>113</v>
      </c>
      <c r="AA11" t="s">
        <v>477</v>
      </c>
      <c r="AB11" t="s">
        <v>2426</v>
      </c>
      <c r="AC11" t="s">
        <v>5066</v>
      </c>
      <c r="AD11" t="s">
        <v>2409</v>
      </c>
      <c r="AE11" t="s">
        <v>3079</v>
      </c>
      <c r="AF11" t="s">
        <v>2435</v>
      </c>
      <c r="AG11" t="s">
        <v>2410</v>
      </c>
      <c r="AH11" t="s">
        <v>2398</v>
      </c>
      <c r="AI11" t="s">
        <v>2479</v>
      </c>
      <c r="AJ11" t="s">
        <v>10</v>
      </c>
      <c r="AK11" s="56">
        <v>-21350661</v>
      </c>
      <c r="AL11" s="56">
        <v>-458919581</v>
      </c>
      <c r="AM11" t="s">
        <v>2522</v>
      </c>
      <c r="AN11" s="56">
        <v>3833</v>
      </c>
      <c r="AO11" s="56">
        <v>-21350347</v>
      </c>
      <c r="AP11" s="56">
        <v>-458919558</v>
      </c>
      <c r="AQ11" t="s">
        <v>3015</v>
      </c>
      <c r="AR11" t="s">
        <v>2442</v>
      </c>
      <c r="AS11" s="56">
        <v>-21350347</v>
      </c>
      <c r="AT11" s="56">
        <v>-458919558</v>
      </c>
      <c r="AU11" t="s">
        <v>2442</v>
      </c>
      <c r="AV11" t="s">
        <v>2399</v>
      </c>
      <c r="AW11" t="s">
        <v>4802</v>
      </c>
      <c r="AX11" t="s">
        <v>4802</v>
      </c>
      <c r="AY11">
        <v>2366</v>
      </c>
      <c r="AZ11" t="s">
        <v>2401</v>
      </c>
      <c r="BA11">
        <v>0</v>
      </c>
      <c r="BB11">
        <v>0</v>
      </c>
      <c r="BE11" t="s">
        <v>2395</v>
      </c>
      <c r="BF11">
        <v>0</v>
      </c>
      <c r="BG11">
        <v>20260528</v>
      </c>
    </row>
    <row r="12" spans="1:59">
      <c r="A12" t="s">
        <v>4779</v>
      </c>
      <c r="B12" t="s">
        <v>4780</v>
      </c>
      <c r="C12" t="s">
        <v>4781</v>
      </c>
      <c r="D12" t="s">
        <v>2395</v>
      </c>
      <c r="E12" s="13">
        <v>46172</v>
      </c>
      <c r="F12" s="56">
        <v>-21364549</v>
      </c>
      <c r="G12" s="56">
        <v>-458955086</v>
      </c>
      <c r="H12" t="s">
        <v>3912</v>
      </c>
      <c r="I12" t="s">
        <v>2516</v>
      </c>
      <c r="J12" t="s">
        <v>2329</v>
      </c>
      <c r="K12" t="s">
        <v>18</v>
      </c>
      <c r="L12" s="56">
        <v>-21364706</v>
      </c>
      <c r="M12" s="56">
        <v>-45895617</v>
      </c>
      <c r="N12" t="s">
        <v>3912</v>
      </c>
      <c r="O12" s="56">
        <v>4416</v>
      </c>
      <c r="P12" t="s">
        <v>21</v>
      </c>
      <c r="Q12" t="s">
        <v>26</v>
      </c>
      <c r="R12" t="s">
        <v>31</v>
      </c>
      <c r="S12" t="s">
        <v>37</v>
      </c>
      <c r="T12" t="s">
        <v>45</v>
      </c>
      <c r="U12" t="s">
        <v>54</v>
      </c>
      <c r="V12" t="s">
        <v>54</v>
      </c>
      <c r="W12" t="s">
        <v>3466</v>
      </c>
      <c r="X12" t="s">
        <v>2408</v>
      </c>
      <c r="Y12" t="s">
        <v>2696</v>
      </c>
      <c r="Z12" t="s">
        <v>4066</v>
      </c>
      <c r="AA12" t="s">
        <v>120</v>
      </c>
      <c r="AB12" t="s">
        <v>2426</v>
      </c>
      <c r="AC12" t="s">
        <v>5066</v>
      </c>
      <c r="AD12" t="s">
        <v>2409</v>
      </c>
      <c r="AE12" t="s">
        <v>3079</v>
      </c>
      <c r="AF12" t="s">
        <v>2398</v>
      </c>
      <c r="AG12" t="s">
        <v>2410</v>
      </c>
      <c r="AH12" t="s">
        <v>2479</v>
      </c>
      <c r="AI12" t="s">
        <v>2479</v>
      </c>
      <c r="AJ12" t="s">
        <v>12</v>
      </c>
      <c r="AK12" s="56">
        <v>-21364549</v>
      </c>
      <c r="AL12" s="56">
        <v>-458955086</v>
      </c>
      <c r="AM12" t="s">
        <v>3912</v>
      </c>
      <c r="AN12" t="s">
        <v>2516</v>
      </c>
      <c r="AO12" s="56">
        <v>-21364706</v>
      </c>
      <c r="AP12" s="56">
        <v>-45895617</v>
      </c>
      <c r="AQ12" t="s">
        <v>3912</v>
      </c>
      <c r="AR12" s="56">
        <v>4416</v>
      </c>
      <c r="AS12" s="56">
        <v>-21364706</v>
      </c>
      <c r="AT12" s="56">
        <v>-45895617</v>
      </c>
      <c r="AU12" s="56">
        <v>4416</v>
      </c>
      <c r="AV12" t="s">
        <v>2399</v>
      </c>
      <c r="AW12" t="s">
        <v>4782</v>
      </c>
      <c r="AX12" t="s">
        <v>4782</v>
      </c>
      <c r="AY12">
        <v>2366</v>
      </c>
      <c r="AZ12" t="s">
        <v>2401</v>
      </c>
      <c r="BA12">
        <v>0</v>
      </c>
      <c r="BB12">
        <v>0</v>
      </c>
      <c r="BE12" t="s">
        <v>2395</v>
      </c>
      <c r="BF12">
        <v>0</v>
      </c>
      <c r="BG12">
        <v>20260528</v>
      </c>
    </row>
    <row r="13" spans="1:59">
      <c r="A13" t="s">
        <v>4876</v>
      </c>
      <c r="B13" t="s">
        <v>4877</v>
      </c>
      <c r="C13" t="s">
        <v>4878</v>
      </c>
      <c r="D13" t="s">
        <v>2395</v>
      </c>
      <c r="E13" s="13">
        <v>46172</v>
      </c>
      <c r="J13" t="s">
        <v>2329</v>
      </c>
      <c r="K13" t="s">
        <v>18</v>
      </c>
      <c r="L13" s="56">
        <v>-21369278</v>
      </c>
      <c r="M13" s="56">
        <v>-458903237</v>
      </c>
      <c r="N13" t="s">
        <v>2588</v>
      </c>
      <c r="O13" t="s">
        <v>2442</v>
      </c>
      <c r="P13" t="s">
        <v>21</v>
      </c>
      <c r="Q13" t="s">
        <v>25</v>
      </c>
      <c r="R13" t="s">
        <v>33</v>
      </c>
      <c r="S13" t="s">
        <v>40</v>
      </c>
      <c r="T13" t="s">
        <v>45</v>
      </c>
      <c r="U13" t="s">
        <v>54</v>
      </c>
      <c r="V13" t="s">
        <v>53</v>
      </c>
      <c r="W13" t="s">
        <v>3466</v>
      </c>
      <c r="X13" t="s">
        <v>2468</v>
      </c>
      <c r="Y13" t="s">
        <v>2627</v>
      </c>
      <c r="Z13" t="s">
        <v>2452</v>
      </c>
      <c r="AA13" t="s">
        <v>477</v>
      </c>
      <c r="AB13" t="s">
        <v>2318</v>
      </c>
      <c r="AC13" t="s">
        <v>5065</v>
      </c>
      <c r="AD13" t="s">
        <v>2646</v>
      </c>
      <c r="AE13" t="s">
        <v>5044</v>
      </c>
      <c r="AF13" t="s">
        <v>4848</v>
      </c>
      <c r="AG13" t="s">
        <v>2290</v>
      </c>
      <c r="AH13" t="s">
        <v>2455</v>
      </c>
      <c r="AI13" t="s">
        <v>2455</v>
      </c>
      <c r="AJ13" t="s">
        <v>10</v>
      </c>
      <c r="AO13" s="56">
        <v>-21369278</v>
      </c>
      <c r="AP13" s="56">
        <v>-458903237</v>
      </c>
      <c r="AQ13" t="s">
        <v>2588</v>
      </c>
      <c r="AR13" t="s">
        <v>2442</v>
      </c>
      <c r="AS13" s="56">
        <v>-21369278</v>
      </c>
      <c r="AT13" s="56">
        <v>-458903237</v>
      </c>
      <c r="AU13" t="s">
        <v>2442</v>
      </c>
      <c r="AV13" t="s">
        <v>2399</v>
      </c>
      <c r="AW13" t="s">
        <v>4879</v>
      </c>
      <c r="AX13" t="s">
        <v>4879</v>
      </c>
      <c r="AY13">
        <v>2366</v>
      </c>
      <c r="AZ13" t="s">
        <v>2401</v>
      </c>
      <c r="BA13">
        <v>0</v>
      </c>
      <c r="BB13">
        <v>0</v>
      </c>
      <c r="BE13" t="s">
        <v>2395</v>
      </c>
      <c r="BF13">
        <v>0</v>
      </c>
      <c r="BG13">
        <v>20260528</v>
      </c>
    </row>
    <row r="14" spans="1:59">
      <c r="A14" t="s">
        <v>4828</v>
      </c>
      <c r="B14" t="s">
        <v>4829</v>
      </c>
      <c r="C14" t="s">
        <v>4830</v>
      </c>
      <c r="D14" t="s">
        <v>2395</v>
      </c>
      <c r="E14" s="13">
        <v>46172</v>
      </c>
      <c r="J14" t="s">
        <v>2329</v>
      </c>
      <c r="K14" t="s">
        <v>18</v>
      </c>
      <c r="P14" t="s">
        <v>21</v>
      </c>
      <c r="Q14" t="s">
        <v>25</v>
      </c>
      <c r="R14" t="s">
        <v>33</v>
      </c>
      <c r="S14" t="s">
        <v>37</v>
      </c>
      <c r="T14" t="s">
        <v>45</v>
      </c>
      <c r="U14" t="s">
        <v>54</v>
      </c>
      <c r="V14" t="s">
        <v>53</v>
      </c>
      <c r="W14" t="s">
        <v>2407</v>
      </c>
      <c r="X14" t="s">
        <v>2408</v>
      </c>
      <c r="Y14" t="s">
        <v>2627</v>
      </c>
      <c r="Z14" t="s">
        <v>119</v>
      </c>
      <c r="AA14" t="s">
        <v>120</v>
      </c>
      <c r="AB14" t="s">
        <v>2318</v>
      </c>
      <c r="AC14" t="s">
        <v>5065</v>
      </c>
      <c r="AD14" t="s">
        <v>2646</v>
      </c>
      <c r="AE14" t="s">
        <v>5044</v>
      </c>
      <c r="AF14" t="s">
        <v>2290</v>
      </c>
      <c r="AG14" t="s">
        <v>2290</v>
      </c>
      <c r="AH14" t="s">
        <v>2455</v>
      </c>
      <c r="AI14" t="s">
        <v>2455</v>
      </c>
      <c r="AJ14" t="s">
        <v>10</v>
      </c>
      <c r="AV14" t="s">
        <v>3616</v>
      </c>
      <c r="AW14" t="s">
        <v>4831</v>
      </c>
      <c r="AX14" t="s">
        <v>4831</v>
      </c>
      <c r="AY14">
        <v>2366</v>
      </c>
      <c r="AZ14" t="s">
        <v>2401</v>
      </c>
      <c r="BA14">
        <v>0</v>
      </c>
      <c r="BB14">
        <v>0</v>
      </c>
      <c r="BE14" t="s">
        <v>2395</v>
      </c>
      <c r="BF14">
        <v>0</v>
      </c>
      <c r="BG14">
        <v>20260528</v>
      </c>
    </row>
    <row r="15" spans="1:59">
      <c r="A15" t="s">
        <v>4854</v>
      </c>
      <c r="B15" t="s">
        <v>4855</v>
      </c>
      <c r="C15" t="s">
        <v>4856</v>
      </c>
      <c r="D15" t="s">
        <v>2395</v>
      </c>
      <c r="E15" s="13">
        <v>46172</v>
      </c>
      <c r="F15" s="56">
        <v>-2138746</v>
      </c>
      <c r="G15" s="56">
        <v>-458918989</v>
      </c>
      <c r="H15" t="s">
        <v>2594</v>
      </c>
      <c r="I15" t="s">
        <v>2529</v>
      </c>
      <c r="J15" t="s">
        <v>2329</v>
      </c>
      <c r="K15" t="s">
        <v>18</v>
      </c>
      <c r="L15" s="56">
        <v>-21387753</v>
      </c>
      <c r="M15" s="56">
        <v>-458922382</v>
      </c>
      <c r="N15" t="s">
        <v>2588</v>
      </c>
      <c r="O15" t="s">
        <v>2543</v>
      </c>
      <c r="P15" t="s">
        <v>22</v>
      </c>
      <c r="Q15" t="s">
        <v>27</v>
      </c>
      <c r="R15" t="s">
        <v>31</v>
      </c>
      <c r="S15" t="s">
        <v>37</v>
      </c>
      <c r="T15" t="s">
        <v>46</v>
      </c>
      <c r="U15" t="s">
        <v>53</v>
      </c>
      <c r="V15" t="s">
        <v>53</v>
      </c>
      <c r="W15" t="s">
        <v>113</v>
      </c>
      <c r="X15" t="s">
        <v>2517</v>
      </c>
      <c r="Y15" t="s">
        <v>2627</v>
      </c>
      <c r="Z15" t="s">
        <v>2443</v>
      </c>
      <c r="AA15" t="s">
        <v>5062</v>
      </c>
      <c r="AB15" t="s">
        <v>2318</v>
      </c>
      <c r="AC15" t="s">
        <v>5065</v>
      </c>
      <c r="AD15" t="s">
        <v>2646</v>
      </c>
      <c r="AE15" t="s">
        <v>2454</v>
      </c>
      <c r="AF15" t="s">
        <v>2290</v>
      </c>
      <c r="AG15" t="s">
        <v>2290</v>
      </c>
      <c r="AH15" t="s">
        <v>2510</v>
      </c>
      <c r="AI15" t="s">
        <v>2510</v>
      </c>
      <c r="AJ15" t="s">
        <v>10</v>
      </c>
      <c r="AK15" s="56">
        <v>-2138746</v>
      </c>
      <c r="AL15" s="56">
        <v>-458918989</v>
      </c>
      <c r="AM15" t="s">
        <v>2594</v>
      </c>
      <c r="AN15" t="s">
        <v>2529</v>
      </c>
      <c r="AO15" s="56">
        <v>-21387753</v>
      </c>
      <c r="AP15" s="56">
        <v>-458922382</v>
      </c>
      <c r="AQ15" t="s">
        <v>2588</v>
      </c>
      <c r="AR15" t="s">
        <v>2543</v>
      </c>
      <c r="AS15" s="56">
        <v>-21387753</v>
      </c>
      <c r="AT15" s="56">
        <v>-458922382</v>
      </c>
      <c r="AU15" t="s">
        <v>2543</v>
      </c>
      <c r="AV15" t="s">
        <v>2399</v>
      </c>
      <c r="AW15" t="s">
        <v>4857</v>
      </c>
      <c r="AX15" t="s">
        <v>4857</v>
      </c>
      <c r="AY15">
        <v>2366</v>
      </c>
      <c r="AZ15" t="s">
        <v>2401</v>
      </c>
      <c r="BA15">
        <v>0</v>
      </c>
      <c r="BB15">
        <v>0</v>
      </c>
      <c r="BE15" t="s">
        <v>2395</v>
      </c>
      <c r="BF15">
        <v>0</v>
      </c>
      <c r="BG15">
        <v>20260528</v>
      </c>
    </row>
    <row r="16" spans="1:59">
      <c r="A16" t="s">
        <v>4742</v>
      </c>
      <c r="B16" t="s">
        <v>4743</v>
      </c>
      <c r="C16" t="s">
        <v>4744</v>
      </c>
      <c r="D16" t="s">
        <v>2395</v>
      </c>
      <c r="E16" s="13">
        <v>46172</v>
      </c>
      <c r="J16" t="s">
        <v>2329</v>
      </c>
      <c r="K16" t="s">
        <v>18</v>
      </c>
      <c r="P16" t="s">
        <v>21</v>
      </c>
      <c r="Q16" t="s">
        <v>25</v>
      </c>
      <c r="R16" t="s">
        <v>33</v>
      </c>
      <c r="S16" t="s">
        <v>40</v>
      </c>
      <c r="T16" t="s">
        <v>45</v>
      </c>
      <c r="U16" t="s">
        <v>53</v>
      </c>
      <c r="V16" t="s">
        <v>53</v>
      </c>
      <c r="W16" t="s">
        <v>113</v>
      </c>
      <c r="X16" t="s">
        <v>2408</v>
      </c>
      <c r="Y16" t="s">
        <v>2627</v>
      </c>
      <c r="Z16" t="s">
        <v>2416</v>
      </c>
      <c r="AA16" t="s">
        <v>5062</v>
      </c>
      <c r="AB16" t="s">
        <v>2318</v>
      </c>
      <c r="AC16" t="s">
        <v>5065</v>
      </c>
      <c r="AD16" t="s">
        <v>2646</v>
      </c>
      <c r="AE16" t="s">
        <v>5044</v>
      </c>
      <c r="AF16" t="s">
        <v>2290</v>
      </c>
      <c r="AG16" t="s">
        <v>2290</v>
      </c>
      <c r="AH16" t="s">
        <v>2510</v>
      </c>
      <c r="AI16" t="s">
        <v>2510</v>
      </c>
      <c r="AJ16" t="s">
        <v>10</v>
      </c>
      <c r="AV16" t="s">
        <v>3616</v>
      </c>
      <c r="AW16" t="s">
        <v>4745</v>
      </c>
      <c r="AX16" t="s">
        <v>4745</v>
      </c>
      <c r="AY16">
        <v>2366</v>
      </c>
      <c r="AZ16" t="s">
        <v>2401</v>
      </c>
      <c r="BA16">
        <v>0</v>
      </c>
      <c r="BB16">
        <v>0</v>
      </c>
      <c r="BE16" t="s">
        <v>2395</v>
      </c>
      <c r="BF16">
        <v>0</v>
      </c>
      <c r="BG16">
        <v>20260528</v>
      </c>
    </row>
    <row r="17" spans="1:59">
      <c r="A17" t="s">
        <v>4775</v>
      </c>
      <c r="B17" t="s">
        <v>4776</v>
      </c>
      <c r="C17" t="s">
        <v>4777</v>
      </c>
      <c r="D17" t="s">
        <v>2395</v>
      </c>
      <c r="E17" s="13">
        <v>46172</v>
      </c>
      <c r="F17" s="56">
        <v>-21361529</v>
      </c>
      <c r="G17" s="56">
        <v>-458948768</v>
      </c>
      <c r="H17" t="s">
        <v>3287</v>
      </c>
      <c r="I17" s="56">
        <v>2333</v>
      </c>
      <c r="J17" t="s">
        <v>2329</v>
      </c>
      <c r="K17" t="s">
        <v>18</v>
      </c>
      <c r="L17" s="56">
        <v>-21360338</v>
      </c>
      <c r="M17" s="56">
        <v>-458949083</v>
      </c>
      <c r="N17" t="s">
        <v>2554</v>
      </c>
      <c r="O17" t="s">
        <v>2425</v>
      </c>
      <c r="P17" t="s">
        <v>21</v>
      </c>
      <c r="Q17" t="s">
        <v>25</v>
      </c>
      <c r="R17" t="s">
        <v>33</v>
      </c>
      <c r="S17" t="s">
        <v>40</v>
      </c>
      <c r="T17" t="s">
        <v>45</v>
      </c>
      <c r="U17" t="s">
        <v>2289</v>
      </c>
      <c r="V17" t="s">
        <v>53</v>
      </c>
      <c r="W17" t="s">
        <v>113</v>
      </c>
      <c r="X17" t="s">
        <v>2408</v>
      </c>
      <c r="Y17" t="s">
        <v>2627</v>
      </c>
      <c r="Z17" t="s">
        <v>2443</v>
      </c>
      <c r="AA17" t="s">
        <v>477</v>
      </c>
      <c r="AB17" t="s">
        <v>2318</v>
      </c>
      <c r="AC17" t="s">
        <v>5065</v>
      </c>
      <c r="AD17" t="s">
        <v>2646</v>
      </c>
      <c r="AE17" t="s">
        <v>5044</v>
      </c>
      <c r="AF17" t="s">
        <v>2290</v>
      </c>
      <c r="AG17" t="s">
        <v>2290</v>
      </c>
      <c r="AH17" t="s">
        <v>2510</v>
      </c>
      <c r="AI17" t="s">
        <v>2510</v>
      </c>
      <c r="AJ17" t="s">
        <v>11</v>
      </c>
      <c r="AK17" s="56">
        <v>-21361529</v>
      </c>
      <c r="AL17" s="56">
        <v>-458948768</v>
      </c>
      <c r="AM17" t="s">
        <v>3287</v>
      </c>
      <c r="AN17" s="56">
        <v>2333</v>
      </c>
      <c r="AO17" s="56">
        <v>-21360338</v>
      </c>
      <c r="AP17" s="56">
        <v>-458949083</v>
      </c>
      <c r="AQ17" t="s">
        <v>2554</v>
      </c>
      <c r="AR17" t="s">
        <v>2425</v>
      </c>
      <c r="AS17" s="56">
        <v>-21360338</v>
      </c>
      <c r="AT17" s="56">
        <v>-458949083</v>
      </c>
      <c r="AU17" t="s">
        <v>2425</v>
      </c>
      <c r="AV17" t="s">
        <v>2399</v>
      </c>
      <c r="AW17" t="s">
        <v>4778</v>
      </c>
      <c r="AX17" t="s">
        <v>4778</v>
      </c>
      <c r="AY17">
        <v>2366</v>
      </c>
      <c r="AZ17" t="s">
        <v>2401</v>
      </c>
      <c r="BA17">
        <v>0</v>
      </c>
      <c r="BB17">
        <v>0</v>
      </c>
      <c r="BE17" t="s">
        <v>2395</v>
      </c>
      <c r="BF17">
        <v>0</v>
      </c>
      <c r="BG17">
        <v>20260528</v>
      </c>
    </row>
    <row r="18" spans="1:59">
      <c r="A18" t="s">
        <v>4787</v>
      </c>
      <c r="B18" t="s">
        <v>4788</v>
      </c>
      <c r="C18" t="s">
        <v>4789</v>
      </c>
      <c r="D18" t="s">
        <v>2395</v>
      </c>
      <c r="E18" s="13">
        <v>46172</v>
      </c>
      <c r="F18" s="56">
        <v>-21357903</v>
      </c>
      <c r="G18" s="56">
        <v>-458950616</v>
      </c>
      <c r="H18" t="s">
        <v>3287</v>
      </c>
      <c r="I18" s="56">
        <v>2666</v>
      </c>
      <c r="J18" t="s">
        <v>2329</v>
      </c>
      <c r="K18" t="s">
        <v>18</v>
      </c>
      <c r="L18" s="56">
        <v>-2135408</v>
      </c>
      <c r="M18" s="56">
        <v>-458948897</v>
      </c>
      <c r="N18" t="s">
        <v>3912</v>
      </c>
      <c r="O18" t="s">
        <v>2425</v>
      </c>
      <c r="P18" t="s">
        <v>21</v>
      </c>
      <c r="Q18" t="s">
        <v>24</v>
      </c>
      <c r="R18" t="s">
        <v>33</v>
      </c>
      <c r="S18" t="s">
        <v>40</v>
      </c>
      <c r="T18" t="s">
        <v>45</v>
      </c>
      <c r="U18" t="s">
        <v>54</v>
      </c>
      <c r="V18" t="s">
        <v>53</v>
      </c>
      <c r="W18" t="s">
        <v>4061</v>
      </c>
      <c r="X18" t="s">
        <v>2408</v>
      </c>
      <c r="Y18" t="s">
        <v>2627</v>
      </c>
      <c r="Z18" t="s">
        <v>2443</v>
      </c>
      <c r="AA18" t="s">
        <v>117</v>
      </c>
      <c r="AB18" t="s">
        <v>2318</v>
      </c>
      <c r="AC18" t="s">
        <v>5065</v>
      </c>
      <c r="AD18" t="s">
        <v>2646</v>
      </c>
      <c r="AE18" t="s">
        <v>2454</v>
      </c>
      <c r="AF18" t="s">
        <v>2435</v>
      </c>
      <c r="AG18" t="s">
        <v>2290</v>
      </c>
      <c r="AH18" t="s">
        <v>2398</v>
      </c>
      <c r="AI18" t="s">
        <v>2455</v>
      </c>
      <c r="AJ18" t="s">
        <v>11</v>
      </c>
      <c r="AK18" s="56">
        <v>-21357903</v>
      </c>
      <c r="AL18" s="56">
        <v>-458950616</v>
      </c>
      <c r="AM18" t="s">
        <v>3287</v>
      </c>
      <c r="AN18" s="56">
        <v>2666</v>
      </c>
      <c r="AO18" s="56">
        <v>-2135408</v>
      </c>
      <c r="AP18" s="56">
        <v>-458948897</v>
      </c>
      <c r="AQ18" t="s">
        <v>3912</v>
      </c>
      <c r="AR18" t="s">
        <v>2425</v>
      </c>
      <c r="AS18" s="56">
        <v>-2135408</v>
      </c>
      <c r="AT18" s="56">
        <v>-458948897</v>
      </c>
      <c r="AU18" t="s">
        <v>2425</v>
      </c>
      <c r="AV18" t="s">
        <v>2399</v>
      </c>
      <c r="AW18" t="s">
        <v>4790</v>
      </c>
      <c r="AX18" t="s">
        <v>4790</v>
      </c>
      <c r="AY18">
        <v>2366</v>
      </c>
      <c r="AZ18" t="s">
        <v>2401</v>
      </c>
      <c r="BA18">
        <v>0</v>
      </c>
      <c r="BB18">
        <v>0</v>
      </c>
      <c r="BE18" t="s">
        <v>2395</v>
      </c>
      <c r="BF18">
        <v>0</v>
      </c>
      <c r="BG18">
        <v>20260528</v>
      </c>
    </row>
    <row r="19" spans="1:59">
      <c r="A19" t="s">
        <v>4845</v>
      </c>
      <c r="B19" t="s">
        <v>4846</v>
      </c>
      <c r="C19" t="s">
        <v>4847</v>
      </c>
      <c r="D19" t="s">
        <v>2395</v>
      </c>
      <c r="E19" s="13">
        <v>46172</v>
      </c>
      <c r="J19" t="s">
        <v>2329</v>
      </c>
      <c r="K19" t="s">
        <v>18</v>
      </c>
      <c r="P19" t="s">
        <v>21</v>
      </c>
      <c r="Q19" t="s">
        <v>26</v>
      </c>
      <c r="R19" t="s">
        <v>31</v>
      </c>
      <c r="S19" t="s">
        <v>37</v>
      </c>
      <c r="T19" t="s">
        <v>45</v>
      </c>
      <c r="U19" t="s">
        <v>53</v>
      </c>
      <c r="V19" t="s">
        <v>53</v>
      </c>
      <c r="W19" t="s">
        <v>5058</v>
      </c>
      <c r="X19" t="s">
        <v>2408</v>
      </c>
      <c r="Y19" t="s">
        <v>2627</v>
      </c>
      <c r="Z19" t="s">
        <v>112</v>
      </c>
      <c r="AA19" t="s">
        <v>2444</v>
      </c>
      <c r="AB19" t="s">
        <v>2318</v>
      </c>
      <c r="AC19" t="s">
        <v>5065</v>
      </c>
      <c r="AD19" t="s">
        <v>2646</v>
      </c>
      <c r="AE19" t="s">
        <v>5044</v>
      </c>
      <c r="AF19" t="s">
        <v>4848</v>
      </c>
      <c r="AG19" t="s">
        <v>2290</v>
      </c>
      <c r="AH19" t="s">
        <v>2479</v>
      </c>
      <c r="AI19" t="s">
        <v>2479</v>
      </c>
      <c r="AJ19" t="s">
        <v>10</v>
      </c>
      <c r="AV19" t="s">
        <v>3616</v>
      </c>
      <c r="AW19" t="s">
        <v>4849</v>
      </c>
      <c r="AX19" t="s">
        <v>4849</v>
      </c>
      <c r="AY19">
        <v>2366</v>
      </c>
      <c r="AZ19" t="s">
        <v>2401</v>
      </c>
      <c r="BA19">
        <v>0</v>
      </c>
      <c r="BB19">
        <v>0</v>
      </c>
      <c r="BE19" t="s">
        <v>2395</v>
      </c>
      <c r="BF19">
        <v>0</v>
      </c>
      <c r="BG19">
        <v>20260528</v>
      </c>
    </row>
    <row r="20" spans="1:59">
      <c r="A20" t="s">
        <v>4867</v>
      </c>
      <c r="B20" t="s">
        <v>4868</v>
      </c>
      <c r="C20" t="s">
        <v>4869</v>
      </c>
      <c r="D20" t="s">
        <v>2395</v>
      </c>
      <c r="E20" s="13">
        <v>46172</v>
      </c>
      <c r="F20" s="56">
        <v>-213838</v>
      </c>
      <c r="G20" s="56">
        <v>-458911118</v>
      </c>
      <c r="H20" t="s">
        <v>2554</v>
      </c>
      <c r="I20" s="56">
        <v>7666</v>
      </c>
      <c r="J20" t="s">
        <v>2329</v>
      </c>
      <c r="K20" t="s">
        <v>18</v>
      </c>
      <c r="L20" s="56">
        <v>-21383731</v>
      </c>
      <c r="M20" s="56">
        <v>-458911118</v>
      </c>
      <c r="N20" t="s">
        <v>2554</v>
      </c>
      <c r="O20" t="s">
        <v>4870</v>
      </c>
      <c r="P20" t="s">
        <v>21</v>
      </c>
      <c r="Q20" t="s">
        <v>26</v>
      </c>
      <c r="R20" t="s">
        <v>31</v>
      </c>
      <c r="S20" t="s">
        <v>37</v>
      </c>
      <c r="T20" t="s">
        <v>45</v>
      </c>
      <c r="U20" t="s">
        <v>53</v>
      </c>
      <c r="V20" t="s">
        <v>53</v>
      </c>
      <c r="W20" t="s">
        <v>5058</v>
      </c>
      <c r="X20" t="s">
        <v>2408</v>
      </c>
      <c r="Y20" t="s">
        <v>2627</v>
      </c>
      <c r="Z20" t="s">
        <v>2443</v>
      </c>
      <c r="AA20" t="s">
        <v>477</v>
      </c>
      <c r="AB20" t="s">
        <v>2318</v>
      </c>
      <c r="AC20" t="s">
        <v>5065</v>
      </c>
      <c r="AD20" t="s">
        <v>2646</v>
      </c>
      <c r="AE20" t="s">
        <v>5044</v>
      </c>
      <c r="AF20" t="s">
        <v>2454</v>
      </c>
      <c r="AG20" t="s">
        <v>2290</v>
      </c>
      <c r="AH20" t="s">
        <v>2479</v>
      </c>
      <c r="AI20" t="s">
        <v>2479</v>
      </c>
      <c r="AJ20" t="s">
        <v>12</v>
      </c>
      <c r="AK20" s="56">
        <v>-213838</v>
      </c>
      <c r="AL20" s="56">
        <v>-458911118</v>
      </c>
      <c r="AM20" t="s">
        <v>2554</v>
      </c>
      <c r="AN20" s="56">
        <v>7666</v>
      </c>
      <c r="AO20" s="56">
        <v>-21383731</v>
      </c>
      <c r="AP20" s="56">
        <v>-458911118</v>
      </c>
      <c r="AQ20" t="s">
        <v>2554</v>
      </c>
      <c r="AR20" t="s">
        <v>4870</v>
      </c>
      <c r="AS20" s="56">
        <v>-21383731</v>
      </c>
      <c r="AT20" s="56">
        <v>-458911118</v>
      </c>
      <c r="AU20" t="s">
        <v>4870</v>
      </c>
      <c r="AV20" t="s">
        <v>2399</v>
      </c>
      <c r="AW20" t="s">
        <v>4871</v>
      </c>
      <c r="AX20" t="s">
        <v>4871</v>
      </c>
      <c r="AY20">
        <v>2366</v>
      </c>
      <c r="AZ20" t="s">
        <v>2401</v>
      </c>
      <c r="BA20">
        <v>0</v>
      </c>
      <c r="BB20">
        <v>0</v>
      </c>
      <c r="BE20" t="s">
        <v>2395</v>
      </c>
      <c r="BF20">
        <v>0</v>
      </c>
      <c r="BG20">
        <v>20260528</v>
      </c>
    </row>
    <row r="21" spans="1:59">
      <c r="A21" t="s">
        <v>4795</v>
      </c>
      <c r="B21" t="s">
        <v>4796</v>
      </c>
      <c r="C21" t="s">
        <v>4797</v>
      </c>
      <c r="D21" t="s">
        <v>2395</v>
      </c>
      <c r="E21" s="13">
        <v>46172</v>
      </c>
      <c r="F21" s="56">
        <v>-21359342</v>
      </c>
      <c r="G21" s="56">
        <v>-458927362</v>
      </c>
      <c r="H21" t="s">
        <v>2554</v>
      </c>
      <c r="I21" s="56">
        <v>2416</v>
      </c>
      <c r="J21" t="s">
        <v>2329</v>
      </c>
      <c r="K21" t="s">
        <v>18</v>
      </c>
      <c r="L21" s="56">
        <v>-21361255</v>
      </c>
      <c r="M21" s="56">
        <v>-458926206</v>
      </c>
      <c r="N21" t="s">
        <v>3106</v>
      </c>
      <c r="O21" t="s">
        <v>2543</v>
      </c>
      <c r="P21" t="s">
        <v>21</v>
      </c>
      <c r="Q21" t="s">
        <v>25</v>
      </c>
      <c r="R21" t="s">
        <v>33</v>
      </c>
      <c r="S21" t="s">
        <v>40</v>
      </c>
      <c r="T21" t="s">
        <v>45</v>
      </c>
      <c r="U21" t="s">
        <v>53</v>
      </c>
      <c r="V21" t="s">
        <v>53</v>
      </c>
      <c r="W21" t="s">
        <v>5058</v>
      </c>
      <c r="X21" t="s">
        <v>2408</v>
      </c>
      <c r="Y21" t="s">
        <v>2627</v>
      </c>
      <c r="Z21" t="s">
        <v>119</v>
      </c>
      <c r="AA21" t="s">
        <v>120</v>
      </c>
      <c r="AB21" t="s">
        <v>2318</v>
      </c>
      <c r="AC21" t="s">
        <v>5065</v>
      </c>
      <c r="AD21" t="s">
        <v>2646</v>
      </c>
      <c r="AE21" t="s">
        <v>5044</v>
      </c>
      <c r="AF21" t="s">
        <v>2290</v>
      </c>
      <c r="AG21" t="s">
        <v>2290</v>
      </c>
      <c r="AH21" t="s">
        <v>2479</v>
      </c>
      <c r="AI21" t="s">
        <v>2479</v>
      </c>
      <c r="AJ21" t="s">
        <v>14</v>
      </c>
      <c r="AK21" s="56">
        <v>-21359342</v>
      </c>
      <c r="AL21" s="56">
        <v>-458927362</v>
      </c>
      <c r="AM21" t="s">
        <v>2554</v>
      </c>
      <c r="AN21" s="56">
        <v>2416</v>
      </c>
      <c r="AO21" s="56">
        <v>-21361255</v>
      </c>
      <c r="AP21" s="56">
        <v>-458926206</v>
      </c>
      <c r="AQ21" t="s">
        <v>3106</v>
      </c>
      <c r="AR21" t="s">
        <v>2543</v>
      </c>
      <c r="AS21" s="56">
        <v>-21361255</v>
      </c>
      <c r="AT21" s="56">
        <v>-458926206</v>
      </c>
      <c r="AU21" t="s">
        <v>2543</v>
      </c>
      <c r="AV21" t="s">
        <v>2399</v>
      </c>
      <c r="AW21" t="s">
        <v>4798</v>
      </c>
      <c r="AX21" t="s">
        <v>4798</v>
      </c>
      <c r="AY21">
        <v>2366</v>
      </c>
      <c r="AZ21" t="s">
        <v>2401</v>
      </c>
      <c r="BA21">
        <v>0</v>
      </c>
      <c r="BB21">
        <v>0</v>
      </c>
      <c r="BE21" t="s">
        <v>2395</v>
      </c>
      <c r="BF21">
        <v>0</v>
      </c>
      <c r="BG21">
        <v>20260528</v>
      </c>
    </row>
    <row r="22" spans="1:59">
      <c r="A22" t="s">
        <v>4832</v>
      </c>
      <c r="B22" t="s">
        <v>4833</v>
      </c>
      <c r="C22" t="s">
        <v>4834</v>
      </c>
      <c r="D22" t="s">
        <v>2395</v>
      </c>
      <c r="E22" s="13">
        <v>46172</v>
      </c>
      <c r="J22" t="s">
        <v>2329</v>
      </c>
      <c r="K22" t="s">
        <v>18</v>
      </c>
      <c r="L22" s="56">
        <v>-21366666</v>
      </c>
      <c r="M22" s="56">
        <v>-45893786</v>
      </c>
      <c r="N22" t="s">
        <v>2561</v>
      </c>
      <c r="O22" t="s">
        <v>2503</v>
      </c>
      <c r="P22" t="s">
        <v>22</v>
      </c>
      <c r="Q22" t="s">
        <v>27</v>
      </c>
      <c r="R22" t="s">
        <v>31</v>
      </c>
      <c r="S22" t="s">
        <v>40</v>
      </c>
      <c r="T22" t="s">
        <v>45</v>
      </c>
      <c r="U22" t="s">
        <v>2289</v>
      </c>
      <c r="V22" t="s">
        <v>53</v>
      </c>
      <c r="W22" t="s">
        <v>113</v>
      </c>
      <c r="X22" t="s">
        <v>2408</v>
      </c>
      <c r="Y22" t="s">
        <v>2627</v>
      </c>
      <c r="Z22" t="s">
        <v>2443</v>
      </c>
      <c r="AA22" t="s">
        <v>120</v>
      </c>
      <c r="AB22" t="s">
        <v>2318</v>
      </c>
      <c r="AC22" t="s">
        <v>5065</v>
      </c>
      <c r="AD22" t="s">
        <v>2646</v>
      </c>
      <c r="AE22" t="s">
        <v>5044</v>
      </c>
      <c r="AF22" t="s">
        <v>2290</v>
      </c>
      <c r="AG22" t="s">
        <v>2290</v>
      </c>
      <c r="AH22" t="s">
        <v>2479</v>
      </c>
      <c r="AI22" t="s">
        <v>2479</v>
      </c>
      <c r="AJ22" t="s">
        <v>11</v>
      </c>
      <c r="AO22" s="56">
        <v>-21366666</v>
      </c>
      <c r="AP22" s="56">
        <v>-45893786</v>
      </c>
      <c r="AQ22" t="s">
        <v>2561</v>
      </c>
      <c r="AR22" t="s">
        <v>2503</v>
      </c>
      <c r="AS22" s="56">
        <v>-21366666</v>
      </c>
      <c r="AT22" s="56">
        <v>-45893786</v>
      </c>
      <c r="AU22" t="s">
        <v>2503</v>
      </c>
      <c r="AV22" t="s">
        <v>2399</v>
      </c>
      <c r="AW22" t="s">
        <v>4835</v>
      </c>
      <c r="AX22" t="s">
        <v>4835</v>
      </c>
      <c r="AY22">
        <v>2366</v>
      </c>
      <c r="AZ22" t="s">
        <v>2401</v>
      </c>
      <c r="BA22">
        <v>0</v>
      </c>
      <c r="BB22">
        <v>0</v>
      </c>
      <c r="BE22" t="s">
        <v>2395</v>
      </c>
      <c r="BF22">
        <v>0</v>
      </c>
      <c r="BG22">
        <v>20260528</v>
      </c>
    </row>
    <row r="23" spans="1:59">
      <c r="A23" t="s">
        <v>4820</v>
      </c>
      <c r="B23" t="s">
        <v>4821</v>
      </c>
      <c r="C23" t="s">
        <v>4822</v>
      </c>
      <c r="D23" t="s">
        <v>2395</v>
      </c>
      <c r="E23" s="13">
        <v>46172</v>
      </c>
      <c r="J23" t="s">
        <v>2329</v>
      </c>
      <c r="K23" t="s">
        <v>18</v>
      </c>
      <c r="P23" t="s">
        <v>21</v>
      </c>
      <c r="Q23" t="s">
        <v>25</v>
      </c>
      <c r="R23" t="s">
        <v>33</v>
      </c>
      <c r="S23" t="s">
        <v>40</v>
      </c>
      <c r="T23" t="s">
        <v>45</v>
      </c>
      <c r="U23" t="s">
        <v>54</v>
      </c>
      <c r="V23" t="s">
        <v>2289</v>
      </c>
      <c r="W23" t="s">
        <v>5058</v>
      </c>
      <c r="X23" t="s">
        <v>2408</v>
      </c>
      <c r="Y23" t="s">
        <v>2627</v>
      </c>
      <c r="Z23" t="s">
        <v>119</v>
      </c>
      <c r="AA23" t="s">
        <v>120</v>
      </c>
      <c r="AB23" t="s">
        <v>2417</v>
      </c>
      <c r="AC23" t="s">
        <v>2417</v>
      </c>
      <c r="AD23" t="s">
        <v>2646</v>
      </c>
      <c r="AE23" t="s">
        <v>2398</v>
      </c>
      <c r="AF23" t="s">
        <v>2398</v>
      </c>
      <c r="AG23" t="s">
        <v>4501</v>
      </c>
      <c r="AH23" t="s">
        <v>2436</v>
      </c>
      <c r="AI23" t="s">
        <v>2436</v>
      </c>
      <c r="AJ23" t="s">
        <v>10</v>
      </c>
      <c r="AV23" t="s">
        <v>3616</v>
      </c>
      <c r="AW23" t="s">
        <v>4823</v>
      </c>
      <c r="AX23" t="s">
        <v>4823</v>
      </c>
      <c r="AY23">
        <v>2366</v>
      </c>
      <c r="AZ23" t="s">
        <v>2401</v>
      </c>
      <c r="BA23">
        <v>0</v>
      </c>
      <c r="BB23">
        <v>0</v>
      </c>
      <c r="BE23" t="s">
        <v>2395</v>
      </c>
      <c r="BF23">
        <v>0</v>
      </c>
      <c r="BG23">
        <v>20260528</v>
      </c>
    </row>
    <row r="24" spans="1:59">
      <c r="A24" t="s">
        <v>4884</v>
      </c>
      <c r="B24" t="s">
        <v>4885</v>
      </c>
      <c r="C24" t="s">
        <v>4886</v>
      </c>
      <c r="D24" t="s">
        <v>2395</v>
      </c>
      <c r="E24" s="13">
        <v>46172</v>
      </c>
      <c r="F24" s="56">
        <v>-21360455</v>
      </c>
      <c r="G24" s="56">
        <v>-458900873</v>
      </c>
      <c r="H24" t="s">
        <v>3106</v>
      </c>
      <c r="I24" t="s">
        <v>2543</v>
      </c>
      <c r="J24" t="s">
        <v>2329</v>
      </c>
      <c r="K24" t="s">
        <v>18</v>
      </c>
      <c r="L24" s="56">
        <v>-21360893</v>
      </c>
      <c r="M24" s="56">
        <v>-45890232</v>
      </c>
      <c r="N24" t="s">
        <v>2906</v>
      </c>
      <c r="O24" t="s">
        <v>4887</v>
      </c>
      <c r="P24" t="s">
        <v>22</v>
      </c>
      <c r="Q24" t="s">
        <v>24</v>
      </c>
      <c r="R24" t="s">
        <v>33</v>
      </c>
      <c r="S24" t="s">
        <v>40</v>
      </c>
      <c r="T24" t="s">
        <v>45</v>
      </c>
      <c r="U24" t="s">
        <v>2289</v>
      </c>
      <c r="V24" t="s">
        <v>2289</v>
      </c>
      <c r="W24" t="s">
        <v>113</v>
      </c>
      <c r="X24" t="s">
        <v>2408</v>
      </c>
      <c r="Y24" t="s">
        <v>2627</v>
      </c>
      <c r="Z24" t="s">
        <v>2452</v>
      </c>
      <c r="AA24" t="s">
        <v>477</v>
      </c>
      <c r="AB24" t="s">
        <v>2417</v>
      </c>
      <c r="AC24" t="s">
        <v>111</v>
      </c>
      <c r="AD24" t="s">
        <v>2646</v>
      </c>
      <c r="AE24" t="s">
        <v>2398</v>
      </c>
      <c r="AF24" t="s">
        <v>2398</v>
      </c>
      <c r="AG24" t="s">
        <v>2289</v>
      </c>
      <c r="AH24" t="s">
        <v>2398</v>
      </c>
      <c r="AI24" t="s">
        <v>2289</v>
      </c>
      <c r="AJ24" t="s">
        <v>12</v>
      </c>
      <c r="AK24" s="56">
        <v>-21360455</v>
      </c>
      <c r="AL24" s="56">
        <v>-458900873</v>
      </c>
      <c r="AM24" t="s">
        <v>3106</v>
      </c>
      <c r="AN24" t="s">
        <v>2543</v>
      </c>
      <c r="AO24" s="56">
        <v>-21360893</v>
      </c>
      <c r="AP24" s="56">
        <v>-45890232</v>
      </c>
      <c r="AQ24" t="s">
        <v>2906</v>
      </c>
      <c r="AR24" t="s">
        <v>4887</v>
      </c>
      <c r="AS24" s="56">
        <v>-21360893</v>
      </c>
      <c r="AT24" s="56">
        <v>-45890232</v>
      </c>
      <c r="AU24" t="s">
        <v>4887</v>
      </c>
      <c r="AV24" t="s">
        <v>2399</v>
      </c>
      <c r="AW24" t="s">
        <v>4888</v>
      </c>
      <c r="AX24" t="s">
        <v>4888</v>
      </c>
      <c r="AY24">
        <v>2366</v>
      </c>
      <c r="AZ24" t="s">
        <v>2401</v>
      </c>
      <c r="BA24">
        <v>0</v>
      </c>
      <c r="BB24">
        <v>0</v>
      </c>
      <c r="BE24" t="s">
        <v>2395</v>
      </c>
      <c r="BF24">
        <v>0</v>
      </c>
      <c r="BG24">
        <v>20260528</v>
      </c>
    </row>
    <row r="25" spans="1:59">
      <c r="A25" t="s">
        <v>4746</v>
      </c>
      <c r="B25" t="s">
        <v>4747</v>
      </c>
      <c r="C25" t="s">
        <v>4748</v>
      </c>
      <c r="D25" t="s">
        <v>2395</v>
      </c>
      <c r="E25" s="13">
        <v>46172</v>
      </c>
      <c r="J25" t="s">
        <v>2329</v>
      </c>
      <c r="K25" t="s">
        <v>18</v>
      </c>
      <c r="P25" t="s">
        <v>22</v>
      </c>
      <c r="Q25" t="s">
        <v>26</v>
      </c>
      <c r="R25" t="s">
        <v>33</v>
      </c>
      <c r="S25" t="s">
        <v>40</v>
      </c>
      <c r="T25" t="s">
        <v>46</v>
      </c>
      <c r="U25" t="s">
        <v>2289</v>
      </c>
      <c r="V25" t="s">
        <v>2289</v>
      </c>
      <c r="W25" t="s">
        <v>5059</v>
      </c>
      <c r="X25" t="s">
        <v>2289</v>
      </c>
      <c r="Y25" t="s">
        <v>113</v>
      </c>
      <c r="Z25" t="s">
        <v>113</v>
      </c>
      <c r="AA25" t="s">
        <v>112</v>
      </c>
      <c r="AB25" t="s">
        <v>2417</v>
      </c>
      <c r="AC25" t="s">
        <v>111</v>
      </c>
      <c r="AD25" t="s">
        <v>2646</v>
      </c>
      <c r="AE25" t="s">
        <v>2398</v>
      </c>
      <c r="AF25" t="s">
        <v>2398</v>
      </c>
      <c r="AG25" t="s">
        <v>2289</v>
      </c>
      <c r="AH25" t="s">
        <v>2398</v>
      </c>
      <c r="AI25" t="s">
        <v>2479</v>
      </c>
      <c r="AJ25" t="s">
        <v>14</v>
      </c>
      <c r="AV25" t="s">
        <v>3616</v>
      </c>
      <c r="AW25" t="s">
        <v>4749</v>
      </c>
      <c r="AX25" t="s">
        <v>4749</v>
      </c>
      <c r="AY25">
        <v>2366</v>
      </c>
      <c r="AZ25" t="s">
        <v>2401</v>
      </c>
      <c r="BA25">
        <v>0</v>
      </c>
      <c r="BB25">
        <v>0</v>
      </c>
      <c r="BE25" t="s">
        <v>2395</v>
      </c>
      <c r="BF25">
        <v>0</v>
      </c>
      <c r="BG25">
        <v>20260528</v>
      </c>
    </row>
    <row r="26" spans="1:59">
      <c r="A26" t="s">
        <v>4862</v>
      </c>
      <c r="B26" t="s">
        <v>4863</v>
      </c>
      <c r="C26" t="s">
        <v>4864</v>
      </c>
      <c r="D26" t="s">
        <v>2395</v>
      </c>
      <c r="E26" s="13">
        <v>46172</v>
      </c>
      <c r="F26" s="56">
        <v>-21387308</v>
      </c>
      <c r="G26" s="56">
        <v>-458908739</v>
      </c>
      <c r="H26" t="s">
        <v>2578</v>
      </c>
      <c r="I26" t="s">
        <v>4865</v>
      </c>
      <c r="J26" t="s">
        <v>2329</v>
      </c>
      <c r="K26" t="s">
        <v>18</v>
      </c>
      <c r="L26" s="56">
        <v>-2138729</v>
      </c>
      <c r="M26" s="56">
        <v>-458908739</v>
      </c>
      <c r="N26" t="s">
        <v>2578</v>
      </c>
      <c r="O26" t="s">
        <v>4865</v>
      </c>
      <c r="P26" t="s">
        <v>21</v>
      </c>
      <c r="Q26" t="s">
        <v>25</v>
      </c>
      <c r="R26" t="s">
        <v>33</v>
      </c>
      <c r="S26" t="s">
        <v>40</v>
      </c>
      <c r="T26" t="s">
        <v>45</v>
      </c>
      <c r="U26" t="s">
        <v>53</v>
      </c>
      <c r="V26" t="s">
        <v>53</v>
      </c>
      <c r="W26" t="s">
        <v>5058</v>
      </c>
      <c r="X26" t="s">
        <v>2408</v>
      </c>
      <c r="Y26" t="s">
        <v>2627</v>
      </c>
      <c r="Z26" t="s">
        <v>2416</v>
      </c>
      <c r="AA26" t="s">
        <v>113</v>
      </c>
      <c r="AB26" t="s">
        <v>2318</v>
      </c>
      <c r="AC26" t="s">
        <v>5065</v>
      </c>
      <c r="AD26" t="s">
        <v>2646</v>
      </c>
      <c r="AE26" t="s">
        <v>2398</v>
      </c>
      <c r="AF26" t="s">
        <v>2398</v>
      </c>
      <c r="AG26" t="s">
        <v>2289</v>
      </c>
      <c r="AH26" t="s">
        <v>2398</v>
      </c>
      <c r="AI26" t="s">
        <v>2289</v>
      </c>
      <c r="AJ26" t="s">
        <v>11</v>
      </c>
      <c r="AK26" s="56">
        <v>-21387308</v>
      </c>
      <c r="AL26" s="56">
        <v>-458908739</v>
      </c>
      <c r="AM26" t="s">
        <v>2578</v>
      </c>
      <c r="AN26" t="s">
        <v>4865</v>
      </c>
      <c r="AO26" s="56">
        <v>-2138729</v>
      </c>
      <c r="AP26" s="56">
        <v>-458908739</v>
      </c>
      <c r="AQ26" t="s">
        <v>2578</v>
      </c>
      <c r="AR26" t="s">
        <v>4865</v>
      </c>
      <c r="AS26" s="56">
        <v>-2138729</v>
      </c>
      <c r="AT26" s="56">
        <v>-458908739</v>
      </c>
      <c r="AU26" t="s">
        <v>4865</v>
      </c>
      <c r="AV26" t="s">
        <v>2399</v>
      </c>
      <c r="AW26" t="s">
        <v>4866</v>
      </c>
      <c r="AX26" t="s">
        <v>4866</v>
      </c>
      <c r="AY26">
        <v>2366</v>
      </c>
      <c r="AZ26" t="s">
        <v>2401</v>
      </c>
      <c r="BA26">
        <v>0</v>
      </c>
      <c r="BB26">
        <v>0</v>
      </c>
      <c r="BE26" t="s">
        <v>2395</v>
      </c>
      <c r="BF26">
        <v>0</v>
      </c>
      <c r="BG26">
        <v>20260528</v>
      </c>
    </row>
    <row r="27" spans="1:59">
      <c r="A27" t="s">
        <v>4850</v>
      </c>
      <c r="B27" t="s">
        <v>4851</v>
      </c>
      <c r="C27" t="s">
        <v>4852</v>
      </c>
      <c r="D27" t="s">
        <v>2395</v>
      </c>
      <c r="E27" s="13">
        <v>46172</v>
      </c>
      <c r="F27" s="56">
        <v>-21387805</v>
      </c>
      <c r="G27" s="56">
        <v>-458929114</v>
      </c>
      <c r="H27" t="s">
        <v>2594</v>
      </c>
      <c r="I27" t="s">
        <v>2490</v>
      </c>
      <c r="J27" t="s">
        <v>2329</v>
      </c>
      <c r="K27" t="s">
        <v>18</v>
      </c>
      <c r="L27" s="56">
        <v>-21383131</v>
      </c>
      <c r="M27" s="56">
        <v>-458934107</v>
      </c>
      <c r="N27" t="s">
        <v>2578</v>
      </c>
      <c r="O27" t="s">
        <v>2543</v>
      </c>
      <c r="P27" t="s">
        <v>22</v>
      </c>
      <c r="Q27" t="s">
        <v>27</v>
      </c>
      <c r="R27" t="s">
        <v>33</v>
      </c>
      <c r="S27" t="s">
        <v>40</v>
      </c>
      <c r="T27" t="s">
        <v>45</v>
      </c>
      <c r="U27" t="s">
        <v>2289</v>
      </c>
      <c r="V27" t="s">
        <v>2289</v>
      </c>
      <c r="W27" t="s">
        <v>113</v>
      </c>
      <c r="X27" t="s">
        <v>2289</v>
      </c>
      <c r="Y27" t="s">
        <v>2627</v>
      </c>
      <c r="Z27" t="s">
        <v>2416</v>
      </c>
      <c r="AA27" t="s">
        <v>477</v>
      </c>
      <c r="AB27" t="s">
        <v>2417</v>
      </c>
      <c r="AC27" t="s">
        <v>5065</v>
      </c>
      <c r="AD27" t="s">
        <v>2646</v>
      </c>
      <c r="AE27" t="s">
        <v>4413</v>
      </c>
      <c r="AF27" t="s">
        <v>5073</v>
      </c>
      <c r="AG27" t="s">
        <v>2410</v>
      </c>
      <c r="AH27" t="s">
        <v>2455</v>
      </c>
      <c r="AI27" t="s">
        <v>2455</v>
      </c>
      <c r="AJ27" t="s">
        <v>9</v>
      </c>
      <c r="AK27" s="56">
        <v>-21387805</v>
      </c>
      <c r="AL27" s="56">
        <v>-458929114</v>
      </c>
      <c r="AM27" t="s">
        <v>2594</v>
      </c>
      <c r="AN27" t="s">
        <v>2490</v>
      </c>
      <c r="AO27" s="56">
        <v>-21383131</v>
      </c>
      <c r="AP27" s="56">
        <v>-458934107</v>
      </c>
      <c r="AQ27" t="s">
        <v>2578</v>
      </c>
      <c r="AR27" t="s">
        <v>2543</v>
      </c>
      <c r="AS27" s="56">
        <v>-21383131</v>
      </c>
      <c r="AT27" s="56">
        <v>-458934107</v>
      </c>
      <c r="AU27" t="s">
        <v>2543</v>
      </c>
      <c r="AV27" t="s">
        <v>2399</v>
      </c>
      <c r="AW27" t="s">
        <v>4853</v>
      </c>
      <c r="AX27" t="s">
        <v>4853</v>
      </c>
      <c r="AY27">
        <v>2366</v>
      </c>
      <c r="AZ27" t="s">
        <v>2401</v>
      </c>
      <c r="BA27">
        <v>0</v>
      </c>
      <c r="BB27">
        <v>0</v>
      </c>
      <c r="BE27" t="s">
        <v>2395</v>
      </c>
      <c r="BF27">
        <v>0</v>
      </c>
      <c r="BG27">
        <v>20260528</v>
      </c>
    </row>
    <row r="28" spans="1:59">
      <c r="A28" t="s">
        <v>4807</v>
      </c>
      <c r="B28" t="s">
        <v>4808</v>
      </c>
      <c r="C28" t="s">
        <v>4809</v>
      </c>
      <c r="D28" t="s">
        <v>2395</v>
      </c>
      <c r="E28" s="13">
        <v>46172</v>
      </c>
      <c r="F28" s="56">
        <v>-21354716</v>
      </c>
      <c r="G28" s="56">
        <v>-458916243</v>
      </c>
      <c r="H28" t="s">
        <v>3912</v>
      </c>
      <c r="I28" t="s">
        <v>2543</v>
      </c>
      <c r="J28" t="s">
        <v>2329</v>
      </c>
      <c r="K28" t="s">
        <v>18</v>
      </c>
      <c r="L28" s="56">
        <v>-21357258</v>
      </c>
      <c r="M28" s="56">
        <v>-458913243</v>
      </c>
      <c r="N28" t="s">
        <v>2606</v>
      </c>
      <c r="O28" s="56">
        <v>2916</v>
      </c>
      <c r="P28" t="s">
        <v>21</v>
      </c>
      <c r="Q28" t="s">
        <v>26</v>
      </c>
      <c r="R28" t="s">
        <v>33</v>
      </c>
      <c r="S28" t="s">
        <v>40</v>
      </c>
      <c r="T28" t="s">
        <v>46</v>
      </c>
      <c r="U28" t="s">
        <v>2289</v>
      </c>
      <c r="V28" t="s">
        <v>53</v>
      </c>
      <c r="W28" t="s">
        <v>113</v>
      </c>
      <c r="X28" t="s">
        <v>2468</v>
      </c>
      <c r="Y28" t="s">
        <v>2627</v>
      </c>
      <c r="Z28" t="s">
        <v>3184</v>
      </c>
      <c r="AA28" t="s">
        <v>477</v>
      </c>
      <c r="AB28" t="s">
        <v>2318</v>
      </c>
      <c r="AC28" t="s">
        <v>111</v>
      </c>
      <c r="AD28" t="s">
        <v>113</v>
      </c>
      <c r="AE28" t="s">
        <v>5044</v>
      </c>
      <c r="AF28" t="s">
        <v>2290</v>
      </c>
      <c r="AG28" t="s">
        <v>2290</v>
      </c>
      <c r="AH28" t="s">
        <v>2510</v>
      </c>
      <c r="AI28" t="s">
        <v>2510</v>
      </c>
      <c r="AJ28" t="s">
        <v>10</v>
      </c>
      <c r="AK28" s="56">
        <v>-21354716</v>
      </c>
      <c r="AL28" s="56">
        <v>-458916243</v>
      </c>
      <c r="AM28" t="s">
        <v>3912</v>
      </c>
      <c r="AN28" t="s">
        <v>2543</v>
      </c>
      <c r="AO28" s="56">
        <v>-21357258</v>
      </c>
      <c r="AP28" s="56">
        <v>-458913243</v>
      </c>
      <c r="AQ28" t="s">
        <v>2606</v>
      </c>
      <c r="AR28" s="56">
        <v>2916</v>
      </c>
      <c r="AS28" s="56">
        <v>-21357258</v>
      </c>
      <c r="AT28" s="56">
        <v>-458913243</v>
      </c>
      <c r="AU28" s="56">
        <v>2916</v>
      </c>
      <c r="AV28" t="s">
        <v>2399</v>
      </c>
      <c r="AW28" t="s">
        <v>4810</v>
      </c>
      <c r="AX28" t="s">
        <v>4810</v>
      </c>
      <c r="AY28">
        <v>2366</v>
      </c>
      <c r="AZ28" t="s">
        <v>2401</v>
      </c>
      <c r="BA28">
        <v>0</v>
      </c>
      <c r="BB28">
        <v>0</v>
      </c>
      <c r="BE28" t="s">
        <v>2395</v>
      </c>
      <c r="BF28">
        <v>0</v>
      </c>
      <c r="BG28">
        <v>20260528</v>
      </c>
    </row>
    <row r="29" spans="1:59">
      <c r="A29" t="s">
        <v>4791</v>
      </c>
      <c r="B29" t="s">
        <v>4792</v>
      </c>
      <c r="C29" t="s">
        <v>4793</v>
      </c>
      <c r="D29" t="s">
        <v>2395</v>
      </c>
      <c r="E29" s="13">
        <v>46172</v>
      </c>
      <c r="F29" s="56">
        <v>-2136717</v>
      </c>
      <c r="G29" s="56">
        <v>-458937722</v>
      </c>
      <c r="H29" t="s">
        <v>2572</v>
      </c>
      <c r="I29" t="s">
        <v>2441</v>
      </c>
      <c r="J29" t="s">
        <v>2329</v>
      </c>
      <c r="K29" t="s">
        <v>18</v>
      </c>
      <c r="L29" s="56">
        <v>-21362253</v>
      </c>
      <c r="M29" s="56">
        <v>-458937963</v>
      </c>
      <c r="N29" t="s">
        <v>2588</v>
      </c>
      <c r="O29" t="s">
        <v>4664</v>
      </c>
      <c r="P29" t="s">
        <v>22</v>
      </c>
      <c r="Q29" t="s">
        <v>27</v>
      </c>
      <c r="R29" t="s">
        <v>31</v>
      </c>
      <c r="S29" t="s">
        <v>40</v>
      </c>
      <c r="T29" t="s">
        <v>45</v>
      </c>
      <c r="U29" t="s">
        <v>53</v>
      </c>
      <c r="V29" t="s">
        <v>53</v>
      </c>
      <c r="W29" t="s">
        <v>113</v>
      </c>
      <c r="X29" t="s">
        <v>2517</v>
      </c>
      <c r="Y29" t="s">
        <v>2627</v>
      </c>
      <c r="Z29" t="s">
        <v>119</v>
      </c>
      <c r="AA29" t="s">
        <v>5062</v>
      </c>
      <c r="AB29" t="s">
        <v>2318</v>
      </c>
      <c r="AC29" t="s">
        <v>111</v>
      </c>
      <c r="AD29" t="s">
        <v>113</v>
      </c>
      <c r="AE29" t="s">
        <v>2398</v>
      </c>
      <c r="AF29" t="s">
        <v>2398</v>
      </c>
      <c r="AG29" t="s">
        <v>2290</v>
      </c>
      <c r="AH29" t="s">
        <v>2398</v>
      </c>
      <c r="AI29" t="s">
        <v>2289</v>
      </c>
      <c r="AJ29" t="s">
        <v>10</v>
      </c>
      <c r="AK29" s="56">
        <v>-2136717</v>
      </c>
      <c r="AL29" s="56">
        <v>-458937722</v>
      </c>
      <c r="AM29" t="s">
        <v>2572</v>
      </c>
      <c r="AN29" t="s">
        <v>2441</v>
      </c>
      <c r="AO29" s="56">
        <v>-21362253</v>
      </c>
      <c r="AP29" s="56">
        <v>-458937963</v>
      </c>
      <c r="AQ29" t="s">
        <v>2588</v>
      </c>
      <c r="AR29" t="s">
        <v>4664</v>
      </c>
      <c r="AS29" s="56">
        <v>-21362253</v>
      </c>
      <c r="AT29" s="56">
        <v>-458937963</v>
      </c>
      <c r="AU29" t="s">
        <v>4664</v>
      </c>
      <c r="AV29" t="s">
        <v>2399</v>
      </c>
      <c r="AW29" t="s">
        <v>4794</v>
      </c>
      <c r="AX29" t="s">
        <v>4794</v>
      </c>
      <c r="AY29">
        <v>2366</v>
      </c>
      <c r="AZ29" t="s">
        <v>2401</v>
      </c>
      <c r="BA29">
        <v>0</v>
      </c>
      <c r="BB29">
        <v>0</v>
      </c>
      <c r="BE29" t="s">
        <v>2395</v>
      </c>
      <c r="BF29">
        <v>0</v>
      </c>
      <c r="BG29">
        <v>20260528</v>
      </c>
    </row>
    <row r="30" spans="1:59">
      <c r="A30" t="s">
        <v>4750</v>
      </c>
      <c r="B30" t="s">
        <v>4751</v>
      </c>
      <c r="C30" t="s">
        <v>4752</v>
      </c>
      <c r="D30" t="s">
        <v>2395</v>
      </c>
      <c r="E30" s="13">
        <v>46172</v>
      </c>
      <c r="J30" t="s">
        <v>2329</v>
      </c>
      <c r="K30" t="s">
        <v>18</v>
      </c>
      <c r="P30" t="s">
        <v>21</v>
      </c>
      <c r="Q30" t="s">
        <v>27</v>
      </c>
      <c r="R30" t="s">
        <v>31</v>
      </c>
      <c r="S30" t="s">
        <v>40</v>
      </c>
      <c r="T30" t="s">
        <v>45</v>
      </c>
      <c r="U30" t="s">
        <v>53</v>
      </c>
      <c r="V30" t="s">
        <v>53</v>
      </c>
      <c r="W30" t="s">
        <v>3755</v>
      </c>
      <c r="X30" t="s">
        <v>2468</v>
      </c>
      <c r="Y30" t="s">
        <v>2627</v>
      </c>
      <c r="Z30" t="s">
        <v>2443</v>
      </c>
      <c r="AA30" t="s">
        <v>477</v>
      </c>
      <c r="AB30" t="s">
        <v>2318</v>
      </c>
      <c r="AC30" t="s">
        <v>5065</v>
      </c>
      <c r="AD30" t="s">
        <v>113</v>
      </c>
      <c r="AE30" t="s">
        <v>5044</v>
      </c>
      <c r="AF30" t="s">
        <v>2290</v>
      </c>
      <c r="AG30" t="s">
        <v>2290</v>
      </c>
      <c r="AH30" t="s">
        <v>2479</v>
      </c>
      <c r="AI30" t="s">
        <v>2479</v>
      </c>
      <c r="AJ30" t="s">
        <v>11</v>
      </c>
      <c r="AV30" t="s">
        <v>3616</v>
      </c>
      <c r="AW30" t="s">
        <v>4753</v>
      </c>
      <c r="AX30" t="s">
        <v>4753</v>
      </c>
      <c r="AY30">
        <v>2366</v>
      </c>
      <c r="AZ30" t="s">
        <v>2401</v>
      </c>
      <c r="BA30">
        <v>0</v>
      </c>
      <c r="BB30">
        <v>0</v>
      </c>
      <c r="BE30" t="s">
        <v>2395</v>
      </c>
      <c r="BF30">
        <v>0</v>
      </c>
      <c r="BG30">
        <v>20260528</v>
      </c>
    </row>
    <row r="31" spans="1:59">
      <c r="A31" t="s">
        <v>4811</v>
      </c>
      <c r="B31" t="s">
        <v>4812</v>
      </c>
      <c r="C31" t="s">
        <v>4813</v>
      </c>
      <c r="D31" t="s">
        <v>2395</v>
      </c>
      <c r="E31" s="13">
        <v>46172</v>
      </c>
      <c r="F31" s="56">
        <v>-21349972</v>
      </c>
      <c r="G31" s="56">
        <v>-458913646</v>
      </c>
      <c r="H31" t="s">
        <v>3287</v>
      </c>
      <c r="I31" s="56">
        <v>2333</v>
      </c>
      <c r="J31" t="s">
        <v>2329</v>
      </c>
      <c r="K31" t="s">
        <v>18</v>
      </c>
      <c r="L31" s="56">
        <v>-21350677</v>
      </c>
      <c r="M31" s="56">
        <v>-458919501</v>
      </c>
      <c r="N31" t="s">
        <v>2466</v>
      </c>
      <c r="O31" t="s">
        <v>2425</v>
      </c>
      <c r="P31" t="s">
        <v>22</v>
      </c>
      <c r="Q31" t="s">
        <v>26</v>
      </c>
      <c r="R31" t="s">
        <v>31</v>
      </c>
      <c r="S31" t="s">
        <v>37</v>
      </c>
      <c r="T31" t="s">
        <v>45</v>
      </c>
      <c r="U31" t="s">
        <v>53</v>
      </c>
      <c r="V31" t="s">
        <v>2289</v>
      </c>
      <c r="W31" t="s">
        <v>113</v>
      </c>
      <c r="X31" t="s">
        <v>2408</v>
      </c>
      <c r="Y31" t="s">
        <v>113</v>
      </c>
      <c r="Z31" t="s">
        <v>113</v>
      </c>
      <c r="AA31" t="s">
        <v>112</v>
      </c>
      <c r="AB31" t="s">
        <v>2289</v>
      </c>
      <c r="AC31" t="s">
        <v>111</v>
      </c>
      <c r="AD31" t="s">
        <v>113</v>
      </c>
      <c r="AE31" t="s">
        <v>2398</v>
      </c>
      <c r="AF31" t="s">
        <v>2398</v>
      </c>
      <c r="AG31" t="s">
        <v>2289</v>
      </c>
      <c r="AH31" t="s">
        <v>2398</v>
      </c>
      <c r="AI31" t="s">
        <v>2436</v>
      </c>
      <c r="AJ31" t="s">
        <v>13</v>
      </c>
      <c r="AK31" s="56">
        <v>-21349972</v>
      </c>
      <c r="AL31" s="56">
        <v>-458913646</v>
      </c>
      <c r="AM31" t="s">
        <v>3287</v>
      </c>
      <c r="AN31" s="56">
        <v>2333</v>
      </c>
      <c r="AO31" s="56">
        <v>-21350677</v>
      </c>
      <c r="AP31" s="56">
        <v>-458919501</v>
      </c>
      <c r="AQ31" t="s">
        <v>2466</v>
      </c>
      <c r="AR31" t="s">
        <v>2425</v>
      </c>
      <c r="AS31" s="56">
        <v>-21350677</v>
      </c>
      <c r="AT31" s="56">
        <v>-458919501</v>
      </c>
      <c r="AU31" t="s">
        <v>2425</v>
      </c>
      <c r="AV31" t="s">
        <v>2399</v>
      </c>
      <c r="AW31" t="s">
        <v>4814</v>
      </c>
      <c r="AX31" t="s">
        <v>4814</v>
      </c>
      <c r="AY31">
        <v>2366</v>
      </c>
      <c r="AZ31" t="s">
        <v>2401</v>
      </c>
      <c r="BA31">
        <v>0</v>
      </c>
      <c r="BB31">
        <v>0</v>
      </c>
      <c r="BE31" t="s">
        <v>2395</v>
      </c>
      <c r="BF31">
        <v>0</v>
      </c>
      <c r="BG31">
        <v>20260528</v>
      </c>
    </row>
    <row r="32" spans="1:59">
      <c r="A32" t="s">
        <v>4841</v>
      </c>
      <c r="B32" t="s">
        <v>4842</v>
      </c>
      <c r="C32" t="s">
        <v>4843</v>
      </c>
      <c r="D32" t="s">
        <v>2395</v>
      </c>
      <c r="E32" s="13">
        <v>46172</v>
      </c>
      <c r="J32" t="s">
        <v>2329</v>
      </c>
      <c r="K32" t="s">
        <v>18</v>
      </c>
      <c r="P32" t="s">
        <v>21</v>
      </c>
      <c r="Q32" t="s">
        <v>25</v>
      </c>
      <c r="R32" t="s">
        <v>33</v>
      </c>
      <c r="S32" t="s">
        <v>40</v>
      </c>
      <c r="T32" t="s">
        <v>46</v>
      </c>
      <c r="U32" t="s">
        <v>54</v>
      </c>
      <c r="V32" t="s">
        <v>2289</v>
      </c>
      <c r="W32" t="s">
        <v>113</v>
      </c>
      <c r="X32" t="s">
        <v>2408</v>
      </c>
      <c r="Y32" t="s">
        <v>2627</v>
      </c>
      <c r="Z32" t="s">
        <v>119</v>
      </c>
      <c r="AA32" t="s">
        <v>5062</v>
      </c>
      <c r="AB32" t="s">
        <v>2417</v>
      </c>
      <c r="AC32" t="s">
        <v>111</v>
      </c>
      <c r="AD32" t="s">
        <v>113</v>
      </c>
      <c r="AE32" t="s">
        <v>2398</v>
      </c>
      <c r="AF32" t="s">
        <v>2398</v>
      </c>
      <c r="AG32" t="s">
        <v>2289</v>
      </c>
      <c r="AH32" t="s">
        <v>2398</v>
      </c>
      <c r="AI32" t="s">
        <v>2289</v>
      </c>
      <c r="AJ32" t="s">
        <v>11</v>
      </c>
      <c r="AV32" t="s">
        <v>3616</v>
      </c>
      <c r="AW32" t="s">
        <v>4844</v>
      </c>
      <c r="AX32" t="s">
        <v>4844</v>
      </c>
      <c r="AY32">
        <v>2366</v>
      </c>
      <c r="AZ32" t="s">
        <v>2401</v>
      </c>
      <c r="BA32">
        <v>0</v>
      </c>
      <c r="BB32">
        <v>0</v>
      </c>
      <c r="BE32" t="s">
        <v>2395</v>
      </c>
      <c r="BF32">
        <v>0</v>
      </c>
      <c r="BG32">
        <v>20260528</v>
      </c>
    </row>
    <row r="33" spans="1:59">
      <c r="A33" t="s">
        <v>4767</v>
      </c>
      <c r="B33" t="s">
        <v>4768</v>
      </c>
      <c r="C33" t="s">
        <v>4769</v>
      </c>
      <c r="D33" t="s">
        <v>2395</v>
      </c>
      <c r="E33" s="13">
        <v>46172</v>
      </c>
      <c r="F33" s="56">
        <v>-21351491</v>
      </c>
      <c r="G33" s="56">
        <v>-458942286</v>
      </c>
      <c r="H33" t="s">
        <v>2562</v>
      </c>
      <c r="I33" t="s">
        <v>2442</v>
      </c>
      <c r="J33" t="s">
        <v>2329</v>
      </c>
      <c r="K33" t="s">
        <v>18</v>
      </c>
      <c r="L33" s="56">
        <v>-21350383</v>
      </c>
      <c r="M33" s="56">
        <v>-4589397</v>
      </c>
      <c r="N33" t="s">
        <v>2578</v>
      </c>
      <c r="O33" t="s">
        <v>2543</v>
      </c>
      <c r="P33" t="s">
        <v>22</v>
      </c>
      <c r="Q33" t="s">
        <v>27</v>
      </c>
      <c r="R33" t="s">
        <v>30</v>
      </c>
      <c r="S33" t="s">
        <v>40</v>
      </c>
      <c r="T33" t="s">
        <v>45</v>
      </c>
      <c r="U33" t="s">
        <v>53</v>
      </c>
      <c r="V33" t="s">
        <v>2289</v>
      </c>
      <c r="W33" t="s">
        <v>118</v>
      </c>
      <c r="X33" t="s">
        <v>2289</v>
      </c>
      <c r="Y33" t="s">
        <v>2627</v>
      </c>
      <c r="Z33" t="s">
        <v>2416</v>
      </c>
      <c r="AA33" t="s">
        <v>5062</v>
      </c>
      <c r="AB33" t="s">
        <v>2318</v>
      </c>
      <c r="AC33" t="s">
        <v>111</v>
      </c>
      <c r="AD33" t="s">
        <v>113</v>
      </c>
      <c r="AE33" t="s">
        <v>2398</v>
      </c>
      <c r="AF33" t="s">
        <v>2398</v>
      </c>
      <c r="AG33" t="s">
        <v>2289</v>
      </c>
      <c r="AH33" t="s">
        <v>2398</v>
      </c>
      <c r="AI33" t="s">
        <v>2289</v>
      </c>
      <c r="AJ33" t="s">
        <v>12</v>
      </c>
      <c r="AK33" s="56">
        <v>-21351491</v>
      </c>
      <c r="AL33" s="56">
        <v>-458942286</v>
      </c>
      <c r="AM33" t="s">
        <v>2562</v>
      </c>
      <c r="AN33" t="s">
        <v>2442</v>
      </c>
      <c r="AO33" s="56">
        <v>-21350383</v>
      </c>
      <c r="AP33" s="56">
        <v>-4589397</v>
      </c>
      <c r="AQ33" t="s">
        <v>2578</v>
      </c>
      <c r="AR33" t="s">
        <v>2543</v>
      </c>
      <c r="AS33" s="56">
        <v>-21350383</v>
      </c>
      <c r="AT33" s="56">
        <v>-4589397</v>
      </c>
      <c r="AU33" t="s">
        <v>2543</v>
      </c>
      <c r="AV33" t="s">
        <v>2399</v>
      </c>
      <c r="AW33" t="s">
        <v>4770</v>
      </c>
      <c r="AX33" t="s">
        <v>4770</v>
      </c>
      <c r="AY33">
        <v>2366</v>
      </c>
      <c r="AZ33" t="s">
        <v>2401</v>
      </c>
      <c r="BA33">
        <v>0</v>
      </c>
      <c r="BB33">
        <v>0</v>
      </c>
      <c r="BE33" t="s">
        <v>2395</v>
      </c>
      <c r="BF33">
        <v>0</v>
      </c>
      <c r="BG33">
        <v>20260528</v>
      </c>
    </row>
    <row r="34" spans="1:59">
      <c r="A34" t="s">
        <v>4783</v>
      </c>
      <c r="B34" t="s">
        <v>4784</v>
      </c>
      <c r="C34" t="s">
        <v>4785</v>
      </c>
      <c r="D34" t="s">
        <v>2395</v>
      </c>
      <c r="E34" s="13">
        <v>46172</v>
      </c>
      <c r="F34" s="56">
        <v>-21358971</v>
      </c>
      <c r="G34" s="56">
        <v>-458949934</v>
      </c>
      <c r="H34" t="s">
        <v>2562</v>
      </c>
      <c r="I34" t="s">
        <v>2441</v>
      </c>
      <c r="J34" t="s">
        <v>2329</v>
      </c>
      <c r="K34" t="s">
        <v>18</v>
      </c>
      <c r="L34" s="56">
        <v>-21362336</v>
      </c>
      <c r="M34" s="56">
        <v>-458949686</v>
      </c>
      <c r="N34" t="s">
        <v>2554</v>
      </c>
      <c r="O34" t="s">
        <v>2516</v>
      </c>
      <c r="P34" t="s">
        <v>22</v>
      </c>
      <c r="Q34" t="s">
        <v>27</v>
      </c>
      <c r="R34" t="s">
        <v>31</v>
      </c>
      <c r="S34" t="s">
        <v>40</v>
      </c>
      <c r="T34" t="s">
        <v>46</v>
      </c>
      <c r="U34" t="s">
        <v>53</v>
      </c>
      <c r="V34" t="s">
        <v>2289</v>
      </c>
      <c r="W34" t="s">
        <v>113</v>
      </c>
      <c r="X34" t="s">
        <v>2289</v>
      </c>
      <c r="Y34" t="s">
        <v>113</v>
      </c>
      <c r="Z34" t="s">
        <v>113</v>
      </c>
      <c r="AA34" t="s">
        <v>5062</v>
      </c>
      <c r="AB34" t="s">
        <v>2289</v>
      </c>
      <c r="AC34" t="s">
        <v>111</v>
      </c>
      <c r="AD34" t="s">
        <v>113</v>
      </c>
      <c r="AE34" t="s">
        <v>2398</v>
      </c>
      <c r="AF34" t="s">
        <v>2398</v>
      </c>
      <c r="AG34" t="s">
        <v>2410</v>
      </c>
      <c r="AH34" t="s">
        <v>2398</v>
      </c>
      <c r="AI34" t="s">
        <v>2436</v>
      </c>
      <c r="AJ34" t="s">
        <v>11</v>
      </c>
      <c r="AK34" s="56">
        <v>-21358971</v>
      </c>
      <c r="AL34" s="56">
        <v>-458949934</v>
      </c>
      <c r="AM34" t="s">
        <v>2562</v>
      </c>
      <c r="AN34" t="s">
        <v>2441</v>
      </c>
      <c r="AO34" s="56">
        <v>-21362336</v>
      </c>
      <c r="AP34" s="56">
        <v>-458949686</v>
      </c>
      <c r="AQ34" t="s">
        <v>2554</v>
      </c>
      <c r="AR34" t="s">
        <v>2516</v>
      </c>
      <c r="AS34" s="56">
        <v>-21362336</v>
      </c>
      <c r="AT34" s="56">
        <v>-458949686</v>
      </c>
      <c r="AU34" t="s">
        <v>2516</v>
      </c>
      <c r="AV34" t="s">
        <v>2399</v>
      </c>
      <c r="AW34" t="s">
        <v>4786</v>
      </c>
      <c r="AX34" t="s">
        <v>4786</v>
      </c>
      <c r="AY34">
        <v>2366</v>
      </c>
      <c r="AZ34" t="s">
        <v>2401</v>
      </c>
      <c r="BA34">
        <v>0</v>
      </c>
      <c r="BB34">
        <v>0</v>
      </c>
      <c r="BE34" t="s">
        <v>2395</v>
      </c>
      <c r="BF34">
        <v>0</v>
      </c>
      <c r="BG34">
        <v>20260528</v>
      </c>
    </row>
    <row r="35" spans="1:59">
      <c r="A35" t="s">
        <v>4754</v>
      </c>
      <c r="B35" t="s">
        <v>4755</v>
      </c>
      <c r="C35" t="s">
        <v>4756</v>
      </c>
      <c r="D35" t="s">
        <v>2395</v>
      </c>
      <c r="E35" s="13">
        <v>46172</v>
      </c>
      <c r="J35" t="s">
        <v>2329</v>
      </c>
      <c r="K35" t="s">
        <v>18</v>
      </c>
      <c r="P35" t="s">
        <v>21</v>
      </c>
      <c r="Q35" t="s">
        <v>26</v>
      </c>
      <c r="R35" t="s">
        <v>33</v>
      </c>
      <c r="S35" t="s">
        <v>40</v>
      </c>
      <c r="T35" t="s">
        <v>46</v>
      </c>
      <c r="U35" t="s">
        <v>54</v>
      </c>
      <c r="V35" t="s">
        <v>54</v>
      </c>
      <c r="W35" t="s">
        <v>118</v>
      </c>
      <c r="X35" t="s">
        <v>2408</v>
      </c>
      <c r="Y35" t="s">
        <v>3047</v>
      </c>
      <c r="Z35" t="s">
        <v>3046</v>
      </c>
      <c r="AA35" t="s">
        <v>120</v>
      </c>
      <c r="AB35" t="s">
        <v>2426</v>
      </c>
      <c r="AC35" t="s">
        <v>5066</v>
      </c>
      <c r="AD35" t="s">
        <v>4757</v>
      </c>
      <c r="AE35" t="s">
        <v>2398</v>
      </c>
      <c r="AF35" t="s">
        <v>3047</v>
      </c>
      <c r="AG35" t="s">
        <v>2583</v>
      </c>
      <c r="AH35" t="s">
        <v>2398</v>
      </c>
      <c r="AI35" t="s">
        <v>2455</v>
      </c>
      <c r="AJ35" t="s">
        <v>15</v>
      </c>
      <c r="AV35" t="s">
        <v>3616</v>
      </c>
      <c r="AW35" t="s">
        <v>4758</v>
      </c>
      <c r="AX35" t="s">
        <v>4758</v>
      </c>
      <c r="AY35">
        <v>2366</v>
      </c>
      <c r="AZ35" t="s">
        <v>2401</v>
      </c>
      <c r="BA35">
        <v>0</v>
      </c>
      <c r="BB35">
        <v>0</v>
      </c>
      <c r="BE35" t="s">
        <v>2395</v>
      </c>
      <c r="BF35">
        <v>0</v>
      </c>
      <c r="BG35">
        <v>20260528</v>
      </c>
    </row>
    <row r="36" spans="1:59">
      <c r="A36" t="s">
        <v>4858</v>
      </c>
      <c r="B36" t="s">
        <v>4859</v>
      </c>
      <c r="C36" t="s">
        <v>4860</v>
      </c>
      <c r="D36" t="s">
        <v>2395</v>
      </c>
      <c r="E36" s="13">
        <v>46172</v>
      </c>
      <c r="F36" s="56">
        <v>-213919</v>
      </c>
      <c r="G36" s="56">
        <v>-458909308</v>
      </c>
      <c r="H36" t="s">
        <v>2594</v>
      </c>
      <c r="I36" s="56">
        <v>2333</v>
      </c>
      <c r="J36" t="s">
        <v>2329</v>
      </c>
      <c r="K36" t="s">
        <v>18</v>
      </c>
      <c r="L36" s="56">
        <v>-21393481</v>
      </c>
      <c r="M36" s="56">
        <v>-458913836</v>
      </c>
      <c r="N36" t="s">
        <v>2556</v>
      </c>
      <c r="O36" s="56">
        <v>2083</v>
      </c>
      <c r="P36" t="s">
        <v>21</v>
      </c>
      <c r="Q36" t="s">
        <v>25</v>
      </c>
      <c r="R36" t="s">
        <v>33</v>
      </c>
      <c r="S36" t="s">
        <v>40</v>
      </c>
      <c r="T36" t="s">
        <v>45</v>
      </c>
      <c r="U36" t="s">
        <v>54</v>
      </c>
      <c r="V36" t="s">
        <v>54</v>
      </c>
      <c r="W36" t="s">
        <v>118</v>
      </c>
      <c r="X36" t="s">
        <v>2408</v>
      </c>
      <c r="Y36" t="s">
        <v>113</v>
      </c>
      <c r="Z36" t="s">
        <v>113</v>
      </c>
      <c r="AA36" t="s">
        <v>112</v>
      </c>
      <c r="AB36" t="s">
        <v>2426</v>
      </c>
      <c r="AC36" t="s">
        <v>5066</v>
      </c>
      <c r="AD36" t="s">
        <v>5069</v>
      </c>
      <c r="AE36" t="s">
        <v>2398</v>
      </c>
      <c r="AF36" t="s">
        <v>3047</v>
      </c>
      <c r="AG36" t="s">
        <v>2583</v>
      </c>
      <c r="AH36" t="s">
        <v>2436</v>
      </c>
      <c r="AI36" t="s">
        <v>2436</v>
      </c>
      <c r="AJ36" t="s">
        <v>11</v>
      </c>
      <c r="AK36" s="56">
        <v>-213919</v>
      </c>
      <c r="AL36" s="56">
        <v>-458909308</v>
      </c>
      <c r="AM36" t="s">
        <v>2594</v>
      </c>
      <c r="AN36" s="56">
        <v>2333</v>
      </c>
      <c r="AO36" s="56">
        <v>-21393481</v>
      </c>
      <c r="AP36" s="56">
        <v>-458913836</v>
      </c>
      <c r="AQ36" t="s">
        <v>2556</v>
      </c>
      <c r="AR36" s="56">
        <v>2083</v>
      </c>
      <c r="AS36" s="56">
        <v>-21393481</v>
      </c>
      <c r="AT36" s="56">
        <v>-458913836</v>
      </c>
      <c r="AU36" s="56">
        <v>2083</v>
      </c>
      <c r="AV36" t="s">
        <v>2399</v>
      </c>
      <c r="AW36" t="s">
        <v>4861</v>
      </c>
      <c r="AX36" t="s">
        <v>4861</v>
      </c>
      <c r="AY36">
        <v>2366</v>
      </c>
      <c r="AZ36" t="s">
        <v>2401</v>
      </c>
      <c r="BA36">
        <v>0</v>
      </c>
      <c r="BB36">
        <v>0</v>
      </c>
      <c r="BE36" t="s">
        <v>2395</v>
      </c>
      <c r="BF36">
        <v>0</v>
      </c>
      <c r="BG36">
        <v>20260528</v>
      </c>
    </row>
    <row r="37" spans="1:59">
      <c r="A37" t="s">
        <v>3785</v>
      </c>
      <c r="B37" t="s">
        <v>3786</v>
      </c>
      <c r="C37" t="s">
        <v>3787</v>
      </c>
      <c r="D37" t="s">
        <v>2625</v>
      </c>
      <c r="E37" s="13">
        <v>46173</v>
      </c>
      <c r="J37" t="s">
        <v>2339</v>
      </c>
      <c r="K37" t="s">
        <v>19</v>
      </c>
      <c r="P37" t="s">
        <v>22</v>
      </c>
      <c r="Q37" t="s">
        <v>27</v>
      </c>
      <c r="R37" t="s">
        <v>31</v>
      </c>
      <c r="S37" t="s">
        <v>40</v>
      </c>
      <c r="T37" t="s">
        <v>37</v>
      </c>
      <c r="U37" t="s">
        <v>53</v>
      </c>
      <c r="V37" t="s">
        <v>53</v>
      </c>
      <c r="W37" t="s">
        <v>118</v>
      </c>
      <c r="X37" t="s">
        <v>2408</v>
      </c>
      <c r="Y37" t="s">
        <v>2627</v>
      </c>
      <c r="Z37" t="s">
        <v>3262</v>
      </c>
      <c r="AA37" t="s">
        <v>5062</v>
      </c>
      <c r="AB37" t="s">
        <v>2318</v>
      </c>
      <c r="AC37" t="s">
        <v>5065</v>
      </c>
      <c r="AD37" t="s">
        <v>515</v>
      </c>
      <c r="AE37" t="s">
        <v>2398</v>
      </c>
      <c r="AF37" t="s">
        <v>2398</v>
      </c>
      <c r="AG37" t="s">
        <v>2290</v>
      </c>
      <c r="AH37" t="s">
        <v>2455</v>
      </c>
      <c r="AI37" t="s">
        <v>2455</v>
      </c>
      <c r="AJ37" t="s">
        <v>15</v>
      </c>
      <c r="AV37" t="s">
        <v>3616</v>
      </c>
      <c r="AW37" t="s">
        <v>3788</v>
      </c>
      <c r="AX37" t="s">
        <v>3788</v>
      </c>
      <c r="AY37">
        <v>2366</v>
      </c>
      <c r="AZ37" t="s">
        <v>2401</v>
      </c>
      <c r="BA37">
        <v>0</v>
      </c>
      <c r="BB37">
        <v>0</v>
      </c>
      <c r="BE37" t="s">
        <v>2625</v>
      </c>
      <c r="BF37">
        <v>0</v>
      </c>
      <c r="BG37">
        <v>20260528</v>
      </c>
    </row>
    <row r="38" spans="1:59">
      <c r="A38" t="s">
        <v>3781</v>
      </c>
      <c r="B38" t="s">
        <v>3782</v>
      </c>
      <c r="C38" t="s">
        <v>3783</v>
      </c>
      <c r="D38" t="s">
        <v>2625</v>
      </c>
      <c r="E38" s="13">
        <v>46173</v>
      </c>
      <c r="J38" t="s">
        <v>2339</v>
      </c>
      <c r="K38" t="s">
        <v>19</v>
      </c>
      <c r="P38" t="s">
        <v>22</v>
      </c>
      <c r="Q38" t="s">
        <v>26</v>
      </c>
      <c r="R38" t="s">
        <v>31</v>
      </c>
      <c r="S38" t="s">
        <v>40</v>
      </c>
      <c r="T38" t="s">
        <v>37</v>
      </c>
      <c r="U38" t="s">
        <v>53</v>
      </c>
      <c r="V38" t="s">
        <v>54</v>
      </c>
      <c r="W38" t="s">
        <v>118</v>
      </c>
      <c r="X38" t="s">
        <v>2289</v>
      </c>
      <c r="Y38" t="s">
        <v>2696</v>
      </c>
      <c r="Z38" t="s">
        <v>113</v>
      </c>
      <c r="AA38" t="s">
        <v>5062</v>
      </c>
      <c r="AB38" t="s">
        <v>2426</v>
      </c>
      <c r="AC38" t="s">
        <v>5066</v>
      </c>
      <c r="AD38" t="s">
        <v>4967</v>
      </c>
      <c r="AE38" t="s">
        <v>2398</v>
      </c>
      <c r="AF38" t="s">
        <v>3047</v>
      </c>
      <c r="AG38" t="s">
        <v>2583</v>
      </c>
      <c r="AH38" t="s">
        <v>2398</v>
      </c>
      <c r="AI38" t="s">
        <v>2289</v>
      </c>
      <c r="AJ38" t="s">
        <v>15</v>
      </c>
      <c r="AV38" t="s">
        <v>3616</v>
      </c>
      <c r="AW38" t="s">
        <v>3784</v>
      </c>
      <c r="AX38" t="s">
        <v>3784</v>
      </c>
      <c r="AY38">
        <v>2366</v>
      </c>
      <c r="AZ38" t="s">
        <v>2401</v>
      </c>
      <c r="BA38">
        <v>0</v>
      </c>
      <c r="BB38">
        <v>0</v>
      </c>
      <c r="BE38" t="s">
        <v>2625</v>
      </c>
      <c r="BF38">
        <v>0</v>
      </c>
      <c r="BG38">
        <v>20260528</v>
      </c>
    </row>
    <row r="39" spans="1:59">
      <c r="A39" t="s">
        <v>3765</v>
      </c>
      <c r="B39" t="s">
        <v>3766</v>
      </c>
      <c r="C39" t="s">
        <v>3767</v>
      </c>
      <c r="D39" t="s">
        <v>2625</v>
      </c>
      <c r="E39" s="13">
        <v>46173</v>
      </c>
      <c r="J39" t="s">
        <v>2339</v>
      </c>
      <c r="K39" t="s">
        <v>19</v>
      </c>
      <c r="P39" t="s">
        <v>22</v>
      </c>
      <c r="Q39" t="s">
        <v>26</v>
      </c>
      <c r="R39" t="s">
        <v>31</v>
      </c>
      <c r="S39" t="s">
        <v>40</v>
      </c>
      <c r="T39" t="s">
        <v>37</v>
      </c>
      <c r="U39" t="s">
        <v>53</v>
      </c>
      <c r="V39" t="s">
        <v>54</v>
      </c>
      <c r="W39" t="s">
        <v>3879</v>
      </c>
      <c r="X39" t="s">
        <v>2408</v>
      </c>
      <c r="Y39" t="s">
        <v>113</v>
      </c>
      <c r="Z39" t="s">
        <v>113</v>
      </c>
      <c r="AA39" t="s">
        <v>5062</v>
      </c>
      <c r="AB39" t="s">
        <v>2426</v>
      </c>
      <c r="AC39" t="s">
        <v>5066</v>
      </c>
      <c r="AD39" t="s">
        <v>2646</v>
      </c>
      <c r="AE39" t="s">
        <v>2678</v>
      </c>
      <c r="AF39" t="s">
        <v>2435</v>
      </c>
      <c r="AG39" t="s">
        <v>2410</v>
      </c>
      <c r="AH39" t="s">
        <v>2479</v>
      </c>
      <c r="AI39" t="s">
        <v>2479</v>
      </c>
      <c r="AJ39" t="s">
        <v>14</v>
      </c>
      <c r="AV39" t="s">
        <v>3616</v>
      </c>
      <c r="AW39" t="s">
        <v>3768</v>
      </c>
      <c r="AX39" t="s">
        <v>3768</v>
      </c>
      <c r="AY39">
        <v>2366</v>
      </c>
      <c r="AZ39" t="s">
        <v>2401</v>
      </c>
      <c r="BA39">
        <v>0</v>
      </c>
      <c r="BB39">
        <v>0</v>
      </c>
      <c r="BE39" t="s">
        <v>2625</v>
      </c>
      <c r="BF39">
        <v>0</v>
      </c>
      <c r="BG39">
        <v>20260528</v>
      </c>
    </row>
    <row r="40" spans="1:59">
      <c r="A40" t="s">
        <v>3777</v>
      </c>
      <c r="B40" t="s">
        <v>3778</v>
      </c>
      <c r="C40" t="s">
        <v>3779</v>
      </c>
      <c r="D40" t="s">
        <v>2625</v>
      </c>
      <c r="E40" s="13">
        <v>46173</v>
      </c>
      <c r="J40" t="s">
        <v>2339</v>
      </c>
      <c r="K40" t="s">
        <v>19</v>
      </c>
      <c r="P40" t="s">
        <v>21</v>
      </c>
      <c r="Q40" t="s">
        <v>26</v>
      </c>
      <c r="R40" t="s">
        <v>33</v>
      </c>
      <c r="S40" t="s">
        <v>40</v>
      </c>
      <c r="T40" t="s">
        <v>46</v>
      </c>
      <c r="U40" t="s">
        <v>54</v>
      </c>
      <c r="V40" t="s">
        <v>53</v>
      </c>
      <c r="W40" t="s">
        <v>2544</v>
      </c>
      <c r="X40" t="s">
        <v>2408</v>
      </c>
      <c r="Y40" t="s">
        <v>2627</v>
      </c>
      <c r="Z40" t="s">
        <v>2416</v>
      </c>
      <c r="AA40" t="s">
        <v>3228</v>
      </c>
      <c r="AB40" t="s">
        <v>2318</v>
      </c>
      <c r="AC40" t="s">
        <v>5065</v>
      </c>
      <c r="AD40" t="s">
        <v>111</v>
      </c>
      <c r="AE40" t="s">
        <v>2398</v>
      </c>
      <c r="AF40" t="s">
        <v>2454</v>
      </c>
      <c r="AG40" t="s">
        <v>2290</v>
      </c>
      <c r="AH40" t="s">
        <v>2510</v>
      </c>
      <c r="AI40" t="s">
        <v>2510</v>
      </c>
      <c r="AJ40" t="s">
        <v>15</v>
      </c>
      <c r="AV40" t="s">
        <v>3616</v>
      </c>
      <c r="AW40" t="s">
        <v>3780</v>
      </c>
      <c r="AX40" t="s">
        <v>3780</v>
      </c>
      <c r="AY40">
        <v>2366</v>
      </c>
      <c r="AZ40" t="s">
        <v>2401</v>
      </c>
      <c r="BA40">
        <v>0</v>
      </c>
      <c r="BB40">
        <v>0</v>
      </c>
      <c r="BE40" t="s">
        <v>2625</v>
      </c>
      <c r="BF40">
        <v>0</v>
      </c>
      <c r="BG40">
        <v>20260528</v>
      </c>
    </row>
    <row r="41" spans="1:59">
      <c r="A41" t="s">
        <v>3757</v>
      </c>
      <c r="B41" t="s">
        <v>3758</v>
      </c>
      <c r="C41" t="s">
        <v>3759</v>
      </c>
      <c r="D41" t="s">
        <v>2625</v>
      </c>
      <c r="E41" s="13">
        <v>46173</v>
      </c>
      <c r="J41" t="s">
        <v>2339</v>
      </c>
      <c r="K41" t="s">
        <v>19</v>
      </c>
      <c r="P41" t="s">
        <v>21</v>
      </c>
      <c r="Q41" t="s">
        <v>26</v>
      </c>
      <c r="R41" t="s">
        <v>31</v>
      </c>
      <c r="S41" t="s">
        <v>40</v>
      </c>
      <c r="T41" t="s">
        <v>37</v>
      </c>
      <c r="U41" t="s">
        <v>54</v>
      </c>
      <c r="V41" t="s">
        <v>53</v>
      </c>
      <c r="W41" t="s">
        <v>118</v>
      </c>
      <c r="X41" t="s">
        <v>2408</v>
      </c>
      <c r="Y41" t="s">
        <v>2627</v>
      </c>
      <c r="Z41" t="s">
        <v>117</v>
      </c>
      <c r="AA41" t="s">
        <v>5062</v>
      </c>
      <c r="AB41" t="s">
        <v>2318</v>
      </c>
      <c r="AC41" t="s">
        <v>5065</v>
      </c>
      <c r="AD41" t="s">
        <v>113</v>
      </c>
      <c r="AE41" t="s">
        <v>2398</v>
      </c>
      <c r="AF41" t="s">
        <v>2454</v>
      </c>
      <c r="AG41" t="s">
        <v>2290</v>
      </c>
      <c r="AH41" t="s">
        <v>2510</v>
      </c>
      <c r="AI41" t="s">
        <v>2510</v>
      </c>
      <c r="AJ41" t="s">
        <v>15</v>
      </c>
      <c r="AV41" t="s">
        <v>3616</v>
      </c>
      <c r="AW41" t="s">
        <v>3760</v>
      </c>
      <c r="AX41" t="s">
        <v>3760</v>
      </c>
      <c r="AY41">
        <v>2366</v>
      </c>
      <c r="AZ41" t="s">
        <v>2401</v>
      </c>
      <c r="BA41">
        <v>0</v>
      </c>
      <c r="BB41">
        <v>0</v>
      </c>
      <c r="BE41" t="s">
        <v>2625</v>
      </c>
      <c r="BF41">
        <v>0</v>
      </c>
      <c r="BG41">
        <v>20260528</v>
      </c>
    </row>
    <row r="42" spans="1:59">
      <c r="A42" t="s">
        <v>3769</v>
      </c>
      <c r="B42" t="s">
        <v>3770</v>
      </c>
      <c r="C42" t="s">
        <v>3771</v>
      </c>
      <c r="D42" t="s">
        <v>2625</v>
      </c>
      <c r="E42" s="13">
        <v>46173</v>
      </c>
      <c r="J42" t="s">
        <v>2339</v>
      </c>
      <c r="K42" t="s">
        <v>19</v>
      </c>
      <c r="P42" t="s">
        <v>22</v>
      </c>
      <c r="Q42" t="s">
        <v>28</v>
      </c>
      <c r="R42" t="s">
        <v>31</v>
      </c>
      <c r="S42" t="s">
        <v>40</v>
      </c>
      <c r="T42" t="s">
        <v>37</v>
      </c>
      <c r="U42" t="s">
        <v>53</v>
      </c>
      <c r="V42" t="s">
        <v>53</v>
      </c>
      <c r="W42" t="s">
        <v>118</v>
      </c>
      <c r="X42" t="s">
        <v>2408</v>
      </c>
      <c r="Y42" t="s">
        <v>2627</v>
      </c>
      <c r="Z42" t="s">
        <v>117</v>
      </c>
      <c r="AA42" t="s">
        <v>2485</v>
      </c>
      <c r="AB42" t="s">
        <v>2318</v>
      </c>
      <c r="AC42" t="s">
        <v>5065</v>
      </c>
      <c r="AD42" t="s">
        <v>113</v>
      </c>
      <c r="AE42" t="s">
        <v>2398</v>
      </c>
      <c r="AF42" t="s">
        <v>2454</v>
      </c>
      <c r="AG42" t="s">
        <v>2290</v>
      </c>
      <c r="AH42" t="s">
        <v>2436</v>
      </c>
      <c r="AI42" t="s">
        <v>2436</v>
      </c>
      <c r="AJ42" t="s">
        <v>15</v>
      </c>
      <c r="AV42" t="s">
        <v>3616</v>
      </c>
      <c r="AW42" t="s">
        <v>3772</v>
      </c>
      <c r="AX42" t="s">
        <v>3772</v>
      </c>
      <c r="AY42">
        <v>2366</v>
      </c>
      <c r="AZ42" t="s">
        <v>2401</v>
      </c>
      <c r="BA42">
        <v>0</v>
      </c>
      <c r="BB42">
        <v>0</v>
      </c>
      <c r="BE42" t="s">
        <v>2625</v>
      </c>
      <c r="BF42">
        <v>0</v>
      </c>
      <c r="BG42">
        <v>20260528</v>
      </c>
    </row>
    <row r="43" spans="1:59">
      <c r="A43" t="s">
        <v>3761</v>
      </c>
      <c r="B43" t="s">
        <v>3762</v>
      </c>
      <c r="C43" t="s">
        <v>3763</v>
      </c>
      <c r="D43" t="s">
        <v>2625</v>
      </c>
      <c r="E43" s="13">
        <v>46173</v>
      </c>
      <c r="J43" t="s">
        <v>2339</v>
      </c>
      <c r="K43" t="s">
        <v>19</v>
      </c>
      <c r="P43" t="s">
        <v>21</v>
      </c>
      <c r="Q43" t="s">
        <v>26</v>
      </c>
      <c r="R43" t="s">
        <v>31</v>
      </c>
      <c r="S43" t="s">
        <v>40</v>
      </c>
      <c r="T43" t="s">
        <v>37</v>
      </c>
      <c r="U43" t="s">
        <v>53</v>
      </c>
      <c r="V43" t="s">
        <v>53</v>
      </c>
      <c r="W43" t="s">
        <v>118</v>
      </c>
      <c r="X43" t="s">
        <v>2468</v>
      </c>
      <c r="Y43" t="s">
        <v>2627</v>
      </c>
      <c r="Z43" t="s">
        <v>2416</v>
      </c>
      <c r="AA43" t="s">
        <v>116</v>
      </c>
      <c r="AB43" t="s">
        <v>2318</v>
      </c>
      <c r="AC43" t="s">
        <v>5065</v>
      </c>
      <c r="AD43" t="s">
        <v>113</v>
      </c>
      <c r="AE43" t="s">
        <v>2398</v>
      </c>
      <c r="AF43" t="s">
        <v>2290</v>
      </c>
      <c r="AG43" t="s">
        <v>2290</v>
      </c>
      <c r="AH43" t="s">
        <v>2479</v>
      </c>
      <c r="AI43" t="s">
        <v>2479</v>
      </c>
      <c r="AJ43" t="s">
        <v>15</v>
      </c>
      <c r="AV43" t="s">
        <v>3616</v>
      </c>
      <c r="AW43" t="s">
        <v>3764</v>
      </c>
      <c r="AX43" t="s">
        <v>3764</v>
      </c>
      <c r="AY43">
        <v>2366</v>
      </c>
      <c r="AZ43" t="s">
        <v>2401</v>
      </c>
      <c r="BA43">
        <v>0</v>
      </c>
      <c r="BB43">
        <v>0</v>
      </c>
      <c r="BE43" t="s">
        <v>2625</v>
      </c>
      <c r="BF43">
        <v>0</v>
      </c>
      <c r="BG43">
        <v>20260528</v>
      </c>
    </row>
    <row r="44" spans="1:59">
      <c r="A44" t="s">
        <v>3773</v>
      </c>
      <c r="B44" t="s">
        <v>3774</v>
      </c>
      <c r="C44" t="s">
        <v>3775</v>
      </c>
      <c r="D44" t="s">
        <v>2625</v>
      </c>
      <c r="E44" s="13">
        <v>46173</v>
      </c>
      <c r="J44" t="s">
        <v>2339</v>
      </c>
      <c r="K44" t="s">
        <v>19</v>
      </c>
      <c r="P44" t="s">
        <v>22</v>
      </c>
      <c r="Q44" t="s">
        <v>26</v>
      </c>
      <c r="R44" t="s">
        <v>31</v>
      </c>
      <c r="S44" t="s">
        <v>40</v>
      </c>
      <c r="T44" t="s">
        <v>37</v>
      </c>
      <c r="U44" t="s">
        <v>53</v>
      </c>
      <c r="V44" t="s">
        <v>53</v>
      </c>
      <c r="W44" t="s">
        <v>118</v>
      </c>
      <c r="X44" t="s">
        <v>2468</v>
      </c>
      <c r="Y44" t="s">
        <v>2627</v>
      </c>
      <c r="Z44" t="s">
        <v>119</v>
      </c>
      <c r="AA44" t="s">
        <v>5062</v>
      </c>
      <c r="AB44" t="s">
        <v>2318</v>
      </c>
      <c r="AC44" t="s">
        <v>5065</v>
      </c>
      <c r="AD44" t="s">
        <v>113</v>
      </c>
      <c r="AE44" t="s">
        <v>2398</v>
      </c>
      <c r="AF44" t="s">
        <v>2398</v>
      </c>
      <c r="AG44" t="s">
        <v>2289</v>
      </c>
      <c r="AH44" t="s">
        <v>2398</v>
      </c>
      <c r="AI44" t="s">
        <v>2289</v>
      </c>
      <c r="AJ44" t="s">
        <v>15</v>
      </c>
      <c r="AV44" t="s">
        <v>3616</v>
      </c>
      <c r="AW44" t="s">
        <v>3776</v>
      </c>
      <c r="AX44" t="s">
        <v>3776</v>
      </c>
      <c r="AY44">
        <v>2366</v>
      </c>
      <c r="AZ44" t="s">
        <v>2401</v>
      </c>
      <c r="BA44">
        <v>0</v>
      </c>
      <c r="BB44">
        <v>0</v>
      </c>
      <c r="BE44" t="s">
        <v>2625</v>
      </c>
      <c r="BF44">
        <v>0</v>
      </c>
      <c r="BG44">
        <v>20260528</v>
      </c>
    </row>
    <row r="45" spans="1:59">
      <c r="A45" t="s">
        <v>2741</v>
      </c>
      <c r="B45" t="s">
        <v>2742</v>
      </c>
      <c r="C45" t="s">
        <v>2743</v>
      </c>
      <c r="D45" t="s">
        <v>2625</v>
      </c>
      <c r="E45" s="13">
        <v>46174</v>
      </c>
      <c r="F45" s="56">
        <v>-19375085</v>
      </c>
      <c r="G45" s="56">
        <v>-457777516</v>
      </c>
      <c r="H45" s="56">
        <v>4068214781107470</v>
      </c>
      <c r="I45" t="s">
        <v>2722</v>
      </c>
      <c r="J45" t="s">
        <v>2296</v>
      </c>
      <c r="K45" t="s">
        <v>19</v>
      </c>
      <c r="L45" s="56">
        <v>-19375085</v>
      </c>
      <c r="M45" s="56">
        <v>-457777516</v>
      </c>
      <c r="N45" s="56">
        <v>4068214781107470</v>
      </c>
      <c r="O45" t="s">
        <v>2722</v>
      </c>
      <c r="P45" t="s">
        <v>21</v>
      </c>
      <c r="Q45" t="s">
        <v>26</v>
      </c>
      <c r="R45" t="s">
        <v>31</v>
      </c>
      <c r="S45" t="s">
        <v>40</v>
      </c>
      <c r="T45" t="s">
        <v>37</v>
      </c>
      <c r="U45" t="s">
        <v>53</v>
      </c>
      <c r="V45" t="s">
        <v>54</v>
      </c>
      <c r="W45" t="s">
        <v>118</v>
      </c>
      <c r="X45" t="s">
        <v>2408</v>
      </c>
      <c r="Y45" t="s">
        <v>2713</v>
      </c>
      <c r="Z45" t="s">
        <v>2416</v>
      </c>
      <c r="AA45" t="s">
        <v>554</v>
      </c>
      <c r="AB45" t="s">
        <v>2426</v>
      </c>
      <c r="AC45" t="s">
        <v>5066</v>
      </c>
      <c r="AD45" t="s">
        <v>5068</v>
      </c>
      <c r="AE45" t="s">
        <v>2398</v>
      </c>
      <c r="AF45" t="s">
        <v>2435</v>
      </c>
      <c r="AG45" t="s">
        <v>2410</v>
      </c>
      <c r="AH45" t="s">
        <v>2398</v>
      </c>
      <c r="AI45" t="s">
        <v>2436</v>
      </c>
      <c r="AJ45" t="s">
        <v>15</v>
      </c>
      <c r="AK45" s="56">
        <v>-19375085</v>
      </c>
      <c r="AL45" s="56">
        <v>-457777516</v>
      </c>
      <c r="AM45" s="56">
        <v>4068214781107470</v>
      </c>
      <c r="AN45" t="s">
        <v>2722</v>
      </c>
      <c r="AO45" s="56">
        <v>-19375085</v>
      </c>
      <c r="AP45" s="56">
        <v>-457777516</v>
      </c>
      <c r="AQ45" s="56">
        <v>4068214781107470</v>
      </c>
      <c r="AR45" t="s">
        <v>2722</v>
      </c>
      <c r="AS45" s="56">
        <v>-19375085</v>
      </c>
      <c r="AT45" s="56">
        <v>-457777516</v>
      </c>
      <c r="AU45" t="s">
        <v>2722</v>
      </c>
      <c r="AV45" t="s">
        <v>2399</v>
      </c>
      <c r="AW45" t="s">
        <v>2744</v>
      </c>
      <c r="AX45" t="s">
        <v>2744</v>
      </c>
      <c r="AY45">
        <v>2366</v>
      </c>
      <c r="AZ45" t="s">
        <v>2401</v>
      </c>
      <c r="BA45">
        <v>0</v>
      </c>
      <c r="BB45">
        <v>0</v>
      </c>
      <c r="BE45" t="s">
        <v>2625</v>
      </c>
      <c r="BF45">
        <v>0</v>
      </c>
      <c r="BG45">
        <v>20260528</v>
      </c>
    </row>
    <row r="46" spans="1:59">
      <c r="A46" t="s">
        <v>2930</v>
      </c>
      <c r="B46" t="s">
        <v>2931</v>
      </c>
      <c r="C46" t="s">
        <v>2932</v>
      </c>
      <c r="D46" t="s">
        <v>2808</v>
      </c>
      <c r="E46" s="13">
        <v>46174</v>
      </c>
      <c r="F46" s="56">
        <v>-19375656</v>
      </c>
      <c r="G46" s="56">
        <v>-457774392</v>
      </c>
      <c r="H46" s="56">
        <v>3879999923706050</v>
      </c>
      <c r="I46" s="56">
        <v>29817</v>
      </c>
      <c r="J46" t="s">
        <v>2296</v>
      </c>
      <c r="K46" t="s">
        <v>19</v>
      </c>
      <c r="L46" s="56">
        <v>-19375258</v>
      </c>
      <c r="M46" s="56">
        <v>-457772973</v>
      </c>
      <c r="N46" s="56">
        <v>3879999923706050</v>
      </c>
      <c r="O46" s="56">
        <v>26219</v>
      </c>
      <c r="P46" t="s">
        <v>22</v>
      </c>
      <c r="Q46" t="s">
        <v>25</v>
      </c>
      <c r="R46" t="s">
        <v>33</v>
      </c>
      <c r="S46" t="s">
        <v>37</v>
      </c>
      <c r="T46" t="s">
        <v>45</v>
      </c>
      <c r="U46" t="s">
        <v>53</v>
      </c>
      <c r="V46" t="s">
        <v>53</v>
      </c>
      <c r="W46" t="s">
        <v>113</v>
      </c>
      <c r="X46" t="s">
        <v>2468</v>
      </c>
      <c r="Y46" t="s">
        <v>2627</v>
      </c>
      <c r="Z46" t="s">
        <v>2453</v>
      </c>
      <c r="AA46" t="s">
        <v>5063</v>
      </c>
      <c r="AB46" t="s">
        <v>2318</v>
      </c>
      <c r="AC46" t="s">
        <v>5066</v>
      </c>
      <c r="AD46" t="s">
        <v>5071</v>
      </c>
      <c r="AE46" t="s">
        <v>2398</v>
      </c>
      <c r="AF46" t="s">
        <v>2398</v>
      </c>
      <c r="AG46" t="s">
        <v>2290</v>
      </c>
      <c r="AH46" t="s">
        <v>2398</v>
      </c>
      <c r="AI46" t="s">
        <v>2455</v>
      </c>
      <c r="AJ46" t="s">
        <v>13</v>
      </c>
      <c r="AK46" s="56">
        <v>-19375656</v>
      </c>
      <c r="AL46" s="56">
        <v>-457774392</v>
      </c>
      <c r="AM46" s="56">
        <v>3879999923706050</v>
      </c>
      <c r="AN46" s="56">
        <v>29817</v>
      </c>
      <c r="AO46" s="56">
        <v>-19375258</v>
      </c>
      <c r="AP46" s="56">
        <v>-457772973</v>
      </c>
      <c r="AQ46" s="56">
        <v>3879999923706050</v>
      </c>
      <c r="AR46" s="56">
        <v>26219</v>
      </c>
      <c r="AS46" s="56">
        <v>-19375258</v>
      </c>
      <c r="AT46" s="56">
        <v>-457772973</v>
      </c>
      <c r="AU46" s="56">
        <v>26219</v>
      </c>
      <c r="AV46" t="s">
        <v>2399</v>
      </c>
      <c r="AW46" t="s">
        <v>2933</v>
      </c>
      <c r="AX46" t="s">
        <v>2933</v>
      </c>
      <c r="AY46">
        <v>2366</v>
      </c>
      <c r="AZ46" t="s">
        <v>2401</v>
      </c>
      <c r="BA46">
        <v>0</v>
      </c>
      <c r="BB46">
        <v>0</v>
      </c>
      <c r="BE46" t="s">
        <v>2808</v>
      </c>
      <c r="BF46">
        <v>0</v>
      </c>
      <c r="BG46">
        <v>20260528</v>
      </c>
    </row>
    <row r="47" spans="1:59">
      <c r="A47" t="s">
        <v>2934</v>
      </c>
      <c r="B47" t="s">
        <v>2935</v>
      </c>
      <c r="C47" t="s">
        <v>2936</v>
      </c>
      <c r="D47" t="s">
        <v>2808</v>
      </c>
      <c r="E47" s="13">
        <v>46174</v>
      </c>
      <c r="F47" s="56">
        <v>-1937531</v>
      </c>
      <c r="G47" s="56">
        <v>-457777944</v>
      </c>
      <c r="H47" s="56">
        <v>2930000114440910</v>
      </c>
      <c r="I47" s="56">
        <v>22409</v>
      </c>
      <c r="J47" t="s">
        <v>2296</v>
      </c>
      <c r="K47" t="s">
        <v>19</v>
      </c>
      <c r="L47" s="56">
        <v>-1937531</v>
      </c>
      <c r="M47" s="56">
        <v>-457777944</v>
      </c>
      <c r="N47" s="56">
        <v>2930000114440910</v>
      </c>
      <c r="O47" s="56">
        <v>22409</v>
      </c>
      <c r="P47" t="s">
        <v>22</v>
      </c>
      <c r="Q47" t="s">
        <v>27</v>
      </c>
      <c r="R47" t="s">
        <v>31</v>
      </c>
      <c r="S47" t="s">
        <v>40</v>
      </c>
      <c r="T47" t="s">
        <v>46</v>
      </c>
      <c r="U47" t="s">
        <v>53</v>
      </c>
      <c r="V47" t="s">
        <v>54</v>
      </c>
      <c r="W47" t="s">
        <v>113</v>
      </c>
      <c r="X47" t="s">
        <v>2408</v>
      </c>
      <c r="Y47" t="s">
        <v>2713</v>
      </c>
      <c r="Z47" t="s">
        <v>113</v>
      </c>
      <c r="AA47" t="s">
        <v>5062</v>
      </c>
      <c r="AB47" t="s">
        <v>2426</v>
      </c>
      <c r="AC47" t="s">
        <v>5066</v>
      </c>
      <c r="AD47" t="s">
        <v>2409</v>
      </c>
      <c r="AE47" t="s">
        <v>2659</v>
      </c>
      <c r="AF47" t="s">
        <v>2435</v>
      </c>
      <c r="AG47" t="s">
        <v>2410</v>
      </c>
      <c r="AH47" t="s">
        <v>2398</v>
      </c>
      <c r="AI47" t="s">
        <v>2510</v>
      </c>
      <c r="AJ47" t="s">
        <v>12</v>
      </c>
      <c r="AK47" s="56">
        <v>-1937531</v>
      </c>
      <c r="AL47" s="56">
        <v>-457777944</v>
      </c>
      <c r="AM47" s="56">
        <v>2930000114440910</v>
      </c>
      <c r="AN47" s="56">
        <v>22409</v>
      </c>
      <c r="AO47" s="56">
        <v>-1937531</v>
      </c>
      <c r="AP47" s="56">
        <v>-457777944</v>
      </c>
      <c r="AQ47" s="56">
        <v>2930000114440910</v>
      </c>
      <c r="AR47" s="56">
        <v>22409</v>
      </c>
      <c r="AS47" s="56">
        <v>-1937531</v>
      </c>
      <c r="AT47" s="56">
        <v>-457777944</v>
      </c>
      <c r="AU47" s="56">
        <v>22409</v>
      </c>
      <c r="AV47" t="s">
        <v>2399</v>
      </c>
      <c r="AW47" t="s">
        <v>2937</v>
      </c>
      <c r="AX47" t="s">
        <v>2937</v>
      </c>
      <c r="AY47">
        <v>2366</v>
      </c>
      <c r="AZ47" t="s">
        <v>2401</v>
      </c>
      <c r="BA47">
        <v>0</v>
      </c>
      <c r="BB47">
        <v>0</v>
      </c>
      <c r="BE47" t="s">
        <v>2808</v>
      </c>
      <c r="BF47">
        <v>0</v>
      </c>
      <c r="BG47">
        <v>20260528</v>
      </c>
    </row>
    <row r="48" spans="1:59">
      <c r="A48" t="s">
        <v>2942</v>
      </c>
      <c r="B48" t="s">
        <v>2943</v>
      </c>
      <c r="C48" t="s">
        <v>2944</v>
      </c>
      <c r="D48" t="s">
        <v>2808</v>
      </c>
      <c r="E48" s="13">
        <v>46174</v>
      </c>
      <c r="F48" s="56">
        <v>-19375454</v>
      </c>
      <c r="G48" s="56">
        <v>-457772025</v>
      </c>
      <c r="H48" s="56">
        <v>3879999923706050</v>
      </c>
      <c r="I48" s="56">
        <v>21425</v>
      </c>
      <c r="J48" t="s">
        <v>2296</v>
      </c>
      <c r="K48" t="s">
        <v>19</v>
      </c>
      <c r="L48" s="56">
        <v>-19375112</v>
      </c>
      <c r="M48" s="56">
        <v>-457772921</v>
      </c>
      <c r="N48" s="56">
        <v>3879999923706050</v>
      </c>
      <c r="O48" s="56">
        <v>15305</v>
      </c>
      <c r="P48" t="s">
        <v>21</v>
      </c>
      <c r="Q48" t="s">
        <v>27</v>
      </c>
      <c r="R48" t="s">
        <v>31</v>
      </c>
      <c r="S48" t="s">
        <v>37</v>
      </c>
      <c r="T48" t="s">
        <v>37</v>
      </c>
      <c r="U48" t="s">
        <v>53</v>
      </c>
      <c r="V48" t="s">
        <v>54</v>
      </c>
      <c r="W48" t="s">
        <v>113</v>
      </c>
      <c r="X48" t="s">
        <v>2289</v>
      </c>
      <c r="Y48" t="s">
        <v>2696</v>
      </c>
      <c r="Z48" t="s">
        <v>113</v>
      </c>
      <c r="AA48" t="s">
        <v>5062</v>
      </c>
      <c r="AB48" t="s">
        <v>2426</v>
      </c>
      <c r="AC48" t="s">
        <v>5066</v>
      </c>
      <c r="AD48" t="s">
        <v>2872</v>
      </c>
      <c r="AE48" t="s">
        <v>2659</v>
      </c>
      <c r="AF48" t="s">
        <v>2435</v>
      </c>
      <c r="AG48" t="s">
        <v>2410</v>
      </c>
      <c r="AH48" t="s">
        <v>2510</v>
      </c>
      <c r="AI48" t="s">
        <v>2510</v>
      </c>
      <c r="AJ48" t="s">
        <v>10</v>
      </c>
      <c r="AK48" s="56">
        <v>-19375454</v>
      </c>
      <c r="AL48" s="56">
        <v>-457772025</v>
      </c>
      <c r="AM48" s="56">
        <v>3879999923706050</v>
      </c>
      <c r="AN48" s="56">
        <v>21425</v>
      </c>
      <c r="AO48" s="56">
        <v>-19375112</v>
      </c>
      <c r="AP48" s="56">
        <v>-457772921</v>
      </c>
      <c r="AQ48" s="56">
        <v>3879999923706050</v>
      </c>
      <c r="AR48" s="56">
        <v>15305</v>
      </c>
      <c r="AS48" s="56">
        <v>-19375112</v>
      </c>
      <c r="AT48" s="56">
        <v>-457772921</v>
      </c>
      <c r="AU48" s="56">
        <v>15305</v>
      </c>
      <c r="AV48" t="s">
        <v>2399</v>
      </c>
      <c r="AW48" t="s">
        <v>2945</v>
      </c>
      <c r="AX48" t="s">
        <v>2945</v>
      </c>
      <c r="AY48">
        <v>2366</v>
      </c>
      <c r="AZ48" t="s">
        <v>2401</v>
      </c>
      <c r="BA48">
        <v>0</v>
      </c>
      <c r="BB48">
        <v>0</v>
      </c>
      <c r="BE48" t="s">
        <v>2808</v>
      </c>
      <c r="BF48">
        <v>0</v>
      </c>
      <c r="BG48">
        <v>20260528</v>
      </c>
    </row>
    <row r="49" spans="1:59">
      <c r="A49" t="s">
        <v>2915</v>
      </c>
      <c r="B49" t="s">
        <v>2916</v>
      </c>
      <c r="C49" t="s">
        <v>2917</v>
      </c>
      <c r="D49" t="s">
        <v>2808</v>
      </c>
      <c r="E49" s="13">
        <v>46174</v>
      </c>
      <c r="F49" s="56">
        <v>-1937455</v>
      </c>
      <c r="G49" s="56">
        <v>-457769633</v>
      </c>
      <c r="H49" s="56">
        <v>3879999923706050</v>
      </c>
      <c r="I49" t="s">
        <v>2918</v>
      </c>
      <c r="J49" t="s">
        <v>2296</v>
      </c>
      <c r="K49" t="s">
        <v>19</v>
      </c>
      <c r="L49" s="56">
        <v>-1937455</v>
      </c>
      <c r="M49" s="56">
        <v>-457769633</v>
      </c>
      <c r="N49" s="56">
        <v>3879999923706050</v>
      </c>
      <c r="O49" t="s">
        <v>2918</v>
      </c>
      <c r="P49" t="s">
        <v>21</v>
      </c>
      <c r="Q49" t="s">
        <v>26</v>
      </c>
      <c r="R49" t="s">
        <v>31</v>
      </c>
      <c r="S49" t="s">
        <v>37</v>
      </c>
      <c r="T49" t="s">
        <v>45</v>
      </c>
      <c r="U49" t="s">
        <v>53</v>
      </c>
      <c r="V49" t="s">
        <v>53</v>
      </c>
      <c r="W49" t="s">
        <v>113</v>
      </c>
      <c r="X49" t="s">
        <v>2468</v>
      </c>
      <c r="Y49" t="s">
        <v>2627</v>
      </c>
      <c r="Z49" t="s">
        <v>2453</v>
      </c>
      <c r="AA49" t="s">
        <v>116</v>
      </c>
      <c r="AB49" t="s">
        <v>2318</v>
      </c>
      <c r="AC49" t="s">
        <v>5065</v>
      </c>
      <c r="AD49" t="s">
        <v>2646</v>
      </c>
      <c r="AE49" t="s">
        <v>2398</v>
      </c>
      <c r="AF49" t="s">
        <v>2290</v>
      </c>
      <c r="AG49" t="s">
        <v>2290</v>
      </c>
      <c r="AH49" t="s">
        <v>2398</v>
      </c>
      <c r="AI49" t="s">
        <v>2455</v>
      </c>
      <c r="AJ49" t="s">
        <v>16</v>
      </c>
      <c r="AK49" s="56">
        <v>-1937455</v>
      </c>
      <c r="AL49" s="56">
        <v>-457769633</v>
      </c>
      <c r="AM49" s="56">
        <v>3879999923706050</v>
      </c>
      <c r="AN49" t="s">
        <v>2918</v>
      </c>
      <c r="AO49" s="56">
        <v>-1937455</v>
      </c>
      <c r="AP49" s="56">
        <v>-457769633</v>
      </c>
      <c r="AQ49" s="56">
        <v>3879999923706050</v>
      </c>
      <c r="AR49" t="s">
        <v>2918</v>
      </c>
      <c r="AS49" s="56">
        <v>-1937455</v>
      </c>
      <c r="AT49" s="56">
        <v>-457769633</v>
      </c>
      <c r="AU49" t="s">
        <v>2918</v>
      </c>
      <c r="AV49" t="s">
        <v>2399</v>
      </c>
      <c r="AW49" t="s">
        <v>2919</v>
      </c>
      <c r="AX49" t="s">
        <v>2919</v>
      </c>
      <c r="AY49">
        <v>2366</v>
      </c>
      <c r="AZ49" t="s">
        <v>2401</v>
      </c>
      <c r="BA49">
        <v>0</v>
      </c>
      <c r="BB49">
        <v>0</v>
      </c>
      <c r="BE49" t="s">
        <v>2808</v>
      </c>
      <c r="BF49">
        <v>0</v>
      </c>
      <c r="BG49">
        <v>20260528</v>
      </c>
    </row>
    <row r="50" spans="1:59">
      <c r="A50" t="s">
        <v>2953</v>
      </c>
      <c r="B50" t="s">
        <v>2954</v>
      </c>
      <c r="C50" t="s">
        <v>2955</v>
      </c>
      <c r="D50" t="s">
        <v>2808</v>
      </c>
      <c r="E50" s="13">
        <v>46174</v>
      </c>
      <c r="F50" s="56">
        <v>-19373963</v>
      </c>
      <c r="G50" s="56">
        <v>-457769778</v>
      </c>
      <c r="H50" s="56">
        <v>3879999923706050</v>
      </c>
      <c r="I50" s="56">
        <v>20057</v>
      </c>
      <c r="J50" t="s">
        <v>2296</v>
      </c>
      <c r="K50" t="s">
        <v>19</v>
      </c>
      <c r="L50" s="56">
        <v>-19374083</v>
      </c>
      <c r="M50" s="56">
        <v>-457769621</v>
      </c>
      <c r="N50" s="56">
        <v>3879999923706050</v>
      </c>
      <c r="O50" s="56">
        <v>13154</v>
      </c>
      <c r="P50" t="s">
        <v>21</v>
      </c>
      <c r="Q50" t="s">
        <v>26</v>
      </c>
      <c r="R50" t="s">
        <v>33</v>
      </c>
      <c r="S50" t="s">
        <v>37</v>
      </c>
      <c r="T50" t="s">
        <v>45</v>
      </c>
      <c r="U50" t="s">
        <v>53</v>
      </c>
      <c r="V50" t="s">
        <v>53</v>
      </c>
      <c r="W50" t="s">
        <v>113</v>
      </c>
      <c r="X50" t="s">
        <v>2408</v>
      </c>
      <c r="Y50" t="s">
        <v>2627</v>
      </c>
      <c r="Z50" t="s">
        <v>4083</v>
      </c>
      <c r="AA50" t="s">
        <v>554</v>
      </c>
      <c r="AB50" t="s">
        <v>2318</v>
      </c>
      <c r="AC50" t="s">
        <v>5065</v>
      </c>
      <c r="AD50" t="s">
        <v>2646</v>
      </c>
      <c r="AE50" t="s">
        <v>2723</v>
      </c>
      <c r="AF50" t="s">
        <v>2290</v>
      </c>
      <c r="AG50" t="s">
        <v>2290</v>
      </c>
      <c r="AH50" t="s">
        <v>2436</v>
      </c>
      <c r="AI50" t="s">
        <v>2436</v>
      </c>
      <c r="AJ50" t="s">
        <v>8</v>
      </c>
      <c r="AK50" s="56">
        <v>-19373963</v>
      </c>
      <c r="AL50" s="56">
        <v>-457769778</v>
      </c>
      <c r="AM50" s="56">
        <v>3879999923706050</v>
      </c>
      <c r="AN50" s="56">
        <v>20057</v>
      </c>
      <c r="AO50" s="56">
        <v>-19374083</v>
      </c>
      <c r="AP50" s="56">
        <v>-457769621</v>
      </c>
      <c r="AQ50" s="56">
        <v>3879999923706050</v>
      </c>
      <c r="AR50" s="56">
        <v>13154</v>
      </c>
      <c r="AS50" s="56">
        <v>-19374083</v>
      </c>
      <c r="AT50" s="56">
        <v>-457769621</v>
      </c>
      <c r="AU50" s="56">
        <v>13154</v>
      </c>
      <c r="AV50" t="s">
        <v>2399</v>
      </c>
      <c r="AW50" t="s">
        <v>2956</v>
      </c>
      <c r="AX50" t="s">
        <v>2956</v>
      </c>
      <c r="AY50">
        <v>2366</v>
      </c>
      <c r="AZ50" t="s">
        <v>2401</v>
      </c>
      <c r="BA50">
        <v>0</v>
      </c>
      <c r="BB50">
        <v>0</v>
      </c>
      <c r="BE50" t="s">
        <v>2808</v>
      </c>
      <c r="BF50">
        <v>0</v>
      </c>
      <c r="BG50">
        <v>20260528</v>
      </c>
    </row>
    <row r="51" spans="1:59">
      <c r="A51" t="s">
        <v>2745</v>
      </c>
      <c r="B51" t="s">
        <v>2746</v>
      </c>
      <c r="C51" t="s">
        <v>2747</v>
      </c>
      <c r="D51" t="s">
        <v>2625</v>
      </c>
      <c r="E51" s="13">
        <v>46174</v>
      </c>
      <c r="F51" s="56">
        <v>-19375133</v>
      </c>
      <c r="G51" s="56">
        <v>-457776217</v>
      </c>
      <c r="H51" s="56">
        <v>3965451994580850</v>
      </c>
      <c r="I51" t="s">
        <v>2722</v>
      </c>
      <c r="J51" t="s">
        <v>2296</v>
      </c>
      <c r="K51" t="s">
        <v>19</v>
      </c>
      <c r="L51" s="56">
        <v>-19375176</v>
      </c>
      <c r="M51" s="56">
        <v>-457775758</v>
      </c>
      <c r="N51" s="56">
        <v>397778706204535</v>
      </c>
      <c r="O51" t="s">
        <v>2722</v>
      </c>
      <c r="P51" t="s">
        <v>21</v>
      </c>
      <c r="Q51" t="s">
        <v>26</v>
      </c>
      <c r="R51" t="s">
        <v>31</v>
      </c>
      <c r="S51" t="s">
        <v>40</v>
      </c>
      <c r="T51" t="s">
        <v>37</v>
      </c>
      <c r="U51" t="s">
        <v>53</v>
      </c>
      <c r="V51" t="s">
        <v>54</v>
      </c>
      <c r="W51" t="s">
        <v>2834</v>
      </c>
      <c r="X51" t="s">
        <v>2289</v>
      </c>
      <c r="Y51" t="s">
        <v>2627</v>
      </c>
      <c r="Z51" t="s">
        <v>113</v>
      </c>
      <c r="AA51" t="s">
        <v>554</v>
      </c>
      <c r="AB51" t="s">
        <v>2426</v>
      </c>
      <c r="AC51" t="s">
        <v>5066</v>
      </c>
      <c r="AD51" t="s">
        <v>2646</v>
      </c>
      <c r="AE51" t="s">
        <v>2748</v>
      </c>
      <c r="AF51" t="s">
        <v>2435</v>
      </c>
      <c r="AG51" t="s">
        <v>2410</v>
      </c>
      <c r="AH51" t="s">
        <v>2479</v>
      </c>
      <c r="AI51" t="s">
        <v>2479</v>
      </c>
      <c r="AJ51" t="s">
        <v>15</v>
      </c>
      <c r="AK51" s="56">
        <v>-19375133</v>
      </c>
      <c r="AL51" s="56">
        <v>-457776217</v>
      </c>
      <c r="AM51" s="56">
        <v>3965451994580850</v>
      </c>
      <c r="AN51" t="s">
        <v>2722</v>
      </c>
      <c r="AO51" s="56">
        <v>-19375176</v>
      </c>
      <c r="AP51" s="56">
        <v>-457775758</v>
      </c>
      <c r="AQ51" s="56">
        <v>397778706204535</v>
      </c>
      <c r="AR51" t="s">
        <v>2722</v>
      </c>
      <c r="AS51" s="56">
        <v>-19375176</v>
      </c>
      <c r="AT51" s="56">
        <v>-457775758</v>
      </c>
      <c r="AU51" t="s">
        <v>2722</v>
      </c>
      <c r="AV51" t="s">
        <v>2399</v>
      </c>
      <c r="AW51" t="s">
        <v>2749</v>
      </c>
      <c r="AX51" t="s">
        <v>2749</v>
      </c>
      <c r="AY51">
        <v>2366</v>
      </c>
      <c r="AZ51" t="s">
        <v>2401</v>
      </c>
      <c r="BA51">
        <v>0</v>
      </c>
      <c r="BB51">
        <v>0</v>
      </c>
      <c r="BE51" t="s">
        <v>2625</v>
      </c>
      <c r="BF51">
        <v>0</v>
      </c>
      <c r="BG51">
        <v>20260528</v>
      </c>
    </row>
    <row r="52" spans="1:59">
      <c r="A52" t="s">
        <v>2925</v>
      </c>
      <c r="B52" t="s">
        <v>2926</v>
      </c>
      <c r="C52" t="s">
        <v>2927</v>
      </c>
      <c r="D52" t="s">
        <v>2808</v>
      </c>
      <c r="E52" s="13">
        <v>46174</v>
      </c>
      <c r="F52" s="56">
        <v>-19368383</v>
      </c>
      <c r="G52" s="56">
        <v>-4577692</v>
      </c>
      <c r="H52" s="56">
        <v>3879999923706050</v>
      </c>
      <c r="I52" t="s">
        <v>2899</v>
      </c>
      <c r="J52" t="s">
        <v>2296</v>
      </c>
      <c r="K52" t="s">
        <v>19</v>
      </c>
      <c r="L52" s="56">
        <v>-19369167</v>
      </c>
      <c r="M52" s="56">
        <v>-457769767</v>
      </c>
      <c r="N52" s="56">
        <v>3889999771118160</v>
      </c>
      <c r="O52" t="s">
        <v>2928</v>
      </c>
      <c r="P52" t="s">
        <v>22</v>
      </c>
      <c r="Q52" t="s">
        <v>27</v>
      </c>
      <c r="R52" t="s">
        <v>33</v>
      </c>
      <c r="S52" t="s">
        <v>40</v>
      </c>
      <c r="T52" t="s">
        <v>46</v>
      </c>
      <c r="U52" t="s">
        <v>53</v>
      </c>
      <c r="V52" t="s">
        <v>53</v>
      </c>
      <c r="W52" t="s">
        <v>3879</v>
      </c>
      <c r="X52" t="s">
        <v>2408</v>
      </c>
      <c r="Y52" t="s">
        <v>2627</v>
      </c>
      <c r="Z52" t="s">
        <v>2453</v>
      </c>
      <c r="AA52" t="s">
        <v>5062</v>
      </c>
      <c r="AB52" t="s">
        <v>2318</v>
      </c>
      <c r="AC52" t="s">
        <v>111</v>
      </c>
      <c r="AD52" t="s">
        <v>113</v>
      </c>
      <c r="AE52" t="s">
        <v>2723</v>
      </c>
      <c r="AF52" t="s">
        <v>2290</v>
      </c>
      <c r="AG52" t="s">
        <v>2290</v>
      </c>
      <c r="AH52" t="s">
        <v>2455</v>
      </c>
      <c r="AI52" t="s">
        <v>2455</v>
      </c>
      <c r="AJ52" t="s">
        <v>14</v>
      </c>
      <c r="AK52" s="56">
        <v>-19368383</v>
      </c>
      <c r="AL52" s="56">
        <v>-4577692</v>
      </c>
      <c r="AM52" s="56">
        <v>3879999923706050</v>
      </c>
      <c r="AN52" t="s">
        <v>2899</v>
      </c>
      <c r="AO52" s="56">
        <v>-19369167</v>
      </c>
      <c r="AP52" s="56">
        <v>-457769767</v>
      </c>
      <c r="AQ52" s="56">
        <v>3889999771118160</v>
      </c>
      <c r="AR52" t="s">
        <v>2928</v>
      </c>
      <c r="AS52" s="56">
        <v>-19369167</v>
      </c>
      <c r="AT52" s="56">
        <v>-457769767</v>
      </c>
      <c r="AU52" t="s">
        <v>2928</v>
      </c>
      <c r="AV52" t="s">
        <v>2399</v>
      </c>
      <c r="AW52" t="s">
        <v>2929</v>
      </c>
      <c r="AX52" t="s">
        <v>2929</v>
      </c>
      <c r="AY52">
        <v>2366</v>
      </c>
      <c r="AZ52" t="s">
        <v>2401</v>
      </c>
      <c r="BA52">
        <v>0</v>
      </c>
      <c r="BB52">
        <v>0</v>
      </c>
      <c r="BE52" t="s">
        <v>2808</v>
      </c>
      <c r="BF52">
        <v>0</v>
      </c>
      <c r="BG52">
        <v>20260528</v>
      </c>
    </row>
    <row r="53" spans="1:59">
      <c r="A53" t="s">
        <v>2910</v>
      </c>
      <c r="B53" t="s">
        <v>2911</v>
      </c>
      <c r="C53" t="s">
        <v>2912</v>
      </c>
      <c r="D53" t="s">
        <v>2808</v>
      </c>
      <c r="E53" s="13">
        <v>46174</v>
      </c>
      <c r="F53" s="56">
        <v>-19375283</v>
      </c>
      <c r="G53" s="56">
        <v>-457772717</v>
      </c>
      <c r="H53" s="56">
        <v>3879999923706050</v>
      </c>
      <c r="I53" t="s">
        <v>2913</v>
      </c>
      <c r="J53" t="s">
        <v>2296</v>
      </c>
      <c r="K53" t="s">
        <v>19</v>
      </c>
      <c r="L53" s="56">
        <v>-19375283</v>
      </c>
      <c r="M53" s="56">
        <v>-457772717</v>
      </c>
      <c r="N53" s="56">
        <v>3879999923706050</v>
      </c>
      <c r="O53" t="s">
        <v>2913</v>
      </c>
      <c r="P53" t="s">
        <v>21</v>
      </c>
      <c r="Q53" t="s">
        <v>27</v>
      </c>
      <c r="R53" t="s">
        <v>31</v>
      </c>
      <c r="S53" t="s">
        <v>40</v>
      </c>
      <c r="T53" t="s">
        <v>45</v>
      </c>
      <c r="U53" t="s">
        <v>53</v>
      </c>
      <c r="V53" t="s">
        <v>53</v>
      </c>
      <c r="W53" t="s">
        <v>3466</v>
      </c>
      <c r="X53" t="s">
        <v>2408</v>
      </c>
      <c r="Y53" t="s">
        <v>2627</v>
      </c>
      <c r="Z53" t="s">
        <v>4083</v>
      </c>
      <c r="AA53" t="s">
        <v>5062</v>
      </c>
      <c r="AB53" t="s">
        <v>2289</v>
      </c>
      <c r="AC53" t="s">
        <v>111</v>
      </c>
      <c r="AD53" t="s">
        <v>113</v>
      </c>
      <c r="AE53" t="s">
        <v>2398</v>
      </c>
      <c r="AF53" t="s">
        <v>2398</v>
      </c>
      <c r="AG53" t="s">
        <v>2290</v>
      </c>
      <c r="AH53" t="s">
        <v>2398</v>
      </c>
      <c r="AI53" t="s">
        <v>2455</v>
      </c>
      <c r="AJ53" t="s">
        <v>16</v>
      </c>
      <c r="AK53" s="56">
        <v>-19375283</v>
      </c>
      <c r="AL53" s="56">
        <v>-457772717</v>
      </c>
      <c r="AM53" s="56">
        <v>3879999923706050</v>
      </c>
      <c r="AN53" t="s">
        <v>2913</v>
      </c>
      <c r="AO53" s="56">
        <v>-19375283</v>
      </c>
      <c r="AP53" s="56">
        <v>-457772717</v>
      </c>
      <c r="AQ53" s="56">
        <v>3879999923706050</v>
      </c>
      <c r="AR53" t="s">
        <v>2913</v>
      </c>
      <c r="AS53" s="56">
        <v>-19375283</v>
      </c>
      <c r="AT53" s="56">
        <v>-457772717</v>
      </c>
      <c r="AU53" t="s">
        <v>2913</v>
      </c>
      <c r="AV53" t="s">
        <v>2399</v>
      </c>
      <c r="AW53" t="s">
        <v>2914</v>
      </c>
      <c r="AX53" t="s">
        <v>2914</v>
      </c>
      <c r="AY53">
        <v>2366</v>
      </c>
      <c r="AZ53" t="s">
        <v>2401</v>
      </c>
      <c r="BA53">
        <v>0</v>
      </c>
      <c r="BB53">
        <v>0</v>
      </c>
      <c r="BE53" t="s">
        <v>2808</v>
      </c>
      <c r="BF53">
        <v>0</v>
      </c>
      <c r="BG53">
        <v>20260528</v>
      </c>
    </row>
    <row r="54" spans="1:59">
      <c r="A54" t="s">
        <v>2750</v>
      </c>
      <c r="B54" t="s">
        <v>2751</v>
      </c>
      <c r="C54" t="s">
        <v>2752</v>
      </c>
      <c r="D54" t="s">
        <v>2625</v>
      </c>
      <c r="E54" s="13">
        <v>46174</v>
      </c>
      <c r="F54" s="56">
        <v>-19374816</v>
      </c>
      <c r="G54" s="56">
        <v>-457772643</v>
      </c>
      <c r="H54" s="56">
        <v>3879999923706050</v>
      </c>
      <c r="I54" t="s">
        <v>2722</v>
      </c>
      <c r="J54" t="s">
        <v>2296</v>
      </c>
      <c r="K54" t="s">
        <v>19</v>
      </c>
      <c r="L54" s="56">
        <v>-19374816</v>
      </c>
      <c r="M54" s="56">
        <v>-457772648</v>
      </c>
      <c r="N54" s="56">
        <v>4026763207028710</v>
      </c>
      <c r="O54" t="s">
        <v>2509</v>
      </c>
      <c r="P54" t="s">
        <v>21</v>
      </c>
      <c r="Q54" t="s">
        <v>26</v>
      </c>
      <c r="R54" t="s">
        <v>31</v>
      </c>
      <c r="S54" t="s">
        <v>40</v>
      </c>
      <c r="T54" t="s">
        <v>37</v>
      </c>
      <c r="U54" t="s">
        <v>53</v>
      </c>
      <c r="V54" t="s">
        <v>53</v>
      </c>
      <c r="W54" t="s">
        <v>118</v>
      </c>
      <c r="X54" t="s">
        <v>2468</v>
      </c>
      <c r="Y54" t="s">
        <v>2627</v>
      </c>
      <c r="Z54" t="s">
        <v>3262</v>
      </c>
      <c r="AA54" t="s">
        <v>554</v>
      </c>
      <c r="AB54" t="s">
        <v>2318</v>
      </c>
      <c r="AC54" t="s">
        <v>5065</v>
      </c>
      <c r="AD54" t="s">
        <v>113</v>
      </c>
      <c r="AE54" t="s">
        <v>2398</v>
      </c>
      <c r="AF54" t="s">
        <v>2454</v>
      </c>
      <c r="AG54" t="s">
        <v>2290</v>
      </c>
      <c r="AH54" t="s">
        <v>2455</v>
      </c>
      <c r="AI54" t="s">
        <v>2455</v>
      </c>
      <c r="AJ54" t="s">
        <v>15</v>
      </c>
      <c r="AK54" s="56">
        <v>-19374816</v>
      </c>
      <c r="AL54" s="56">
        <v>-457772643</v>
      </c>
      <c r="AM54" s="56">
        <v>3879999923706050</v>
      </c>
      <c r="AN54" t="s">
        <v>2722</v>
      </c>
      <c r="AO54" s="56">
        <v>-19374816</v>
      </c>
      <c r="AP54" s="56">
        <v>-457772648</v>
      </c>
      <c r="AQ54" s="56">
        <v>4026763207028710</v>
      </c>
      <c r="AR54" t="s">
        <v>2509</v>
      </c>
      <c r="AS54" s="56">
        <v>-19374816</v>
      </c>
      <c r="AT54" s="56">
        <v>-457772648</v>
      </c>
      <c r="AU54" t="s">
        <v>2509</v>
      </c>
      <c r="AV54" t="s">
        <v>2399</v>
      </c>
      <c r="AW54" t="s">
        <v>2753</v>
      </c>
      <c r="AX54" t="s">
        <v>2753</v>
      </c>
      <c r="AY54">
        <v>2366</v>
      </c>
      <c r="AZ54" t="s">
        <v>2401</v>
      </c>
      <c r="BA54">
        <v>0</v>
      </c>
      <c r="BB54">
        <v>0</v>
      </c>
      <c r="BE54" t="s">
        <v>2625</v>
      </c>
      <c r="BF54">
        <v>0</v>
      </c>
      <c r="BG54">
        <v>20260528</v>
      </c>
    </row>
    <row r="55" spans="1:59">
      <c r="A55" t="s">
        <v>2754</v>
      </c>
      <c r="B55" t="s">
        <v>2755</v>
      </c>
      <c r="C55" t="s">
        <v>2756</v>
      </c>
      <c r="D55" t="s">
        <v>2625</v>
      </c>
      <c r="E55" s="13">
        <v>46174</v>
      </c>
      <c r="F55" s="56">
        <v>-1937391</v>
      </c>
      <c r="G55" s="56">
        <v>-457768966</v>
      </c>
      <c r="H55" s="56">
        <v>3879999923706050</v>
      </c>
      <c r="I55" s="56">
        <v>1531</v>
      </c>
      <c r="J55" t="s">
        <v>2296</v>
      </c>
      <c r="K55" t="s">
        <v>19</v>
      </c>
      <c r="L55" s="56">
        <v>-19374183</v>
      </c>
      <c r="M55" s="56">
        <v>-457768987</v>
      </c>
      <c r="N55" s="56">
        <v>3879999923706050</v>
      </c>
      <c r="O55" s="56">
        <v>3061</v>
      </c>
      <c r="P55" t="s">
        <v>22</v>
      </c>
      <c r="Q55" t="s">
        <v>28</v>
      </c>
      <c r="R55" t="s">
        <v>31</v>
      </c>
      <c r="S55" t="s">
        <v>40</v>
      </c>
      <c r="T55" t="s">
        <v>37</v>
      </c>
      <c r="U55" t="s">
        <v>53</v>
      </c>
      <c r="V55" t="s">
        <v>53</v>
      </c>
      <c r="W55" t="s">
        <v>118</v>
      </c>
      <c r="X55" t="s">
        <v>2468</v>
      </c>
      <c r="Y55" t="s">
        <v>2627</v>
      </c>
      <c r="Z55" t="s">
        <v>2416</v>
      </c>
      <c r="AA55" t="s">
        <v>2485</v>
      </c>
      <c r="AB55" t="s">
        <v>2318</v>
      </c>
      <c r="AC55" t="s">
        <v>5065</v>
      </c>
      <c r="AD55" t="s">
        <v>113</v>
      </c>
      <c r="AE55" t="s">
        <v>2398</v>
      </c>
      <c r="AF55" t="s">
        <v>2398</v>
      </c>
      <c r="AG55" t="s">
        <v>2290</v>
      </c>
      <c r="AH55" t="s">
        <v>2455</v>
      </c>
      <c r="AI55" t="s">
        <v>2455</v>
      </c>
      <c r="AJ55" t="s">
        <v>15</v>
      </c>
      <c r="AK55" s="56">
        <v>-1937391</v>
      </c>
      <c r="AL55" s="56">
        <v>-457768966</v>
      </c>
      <c r="AM55" s="56">
        <v>3879999923706050</v>
      </c>
      <c r="AN55" s="56">
        <v>1531</v>
      </c>
      <c r="AO55" s="56">
        <v>-19374183</v>
      </c>
      <c r="AP55" s="56">
        <v>-457768987</v>
      </c>
      <c r="AQ55" s="56">
        <v>3879999923706050</v>
      </c>
      <c r="AR55" s="56">
        <v>3061</v>
      </c>
      <c r="AS55" s="56">
        <v>-19374183</v>
      </c>
      <c r="AT55" s="56">
        <v>-457768987</v>
      </c>
      <c r="AU55" s="56">
        <v>3061</v>
      </c>
      <c r="AV55" t="s">
        <v>2399</v>
      </c>
      <c r="AW55" t="s">
        <v>2757</v>
      </c>
      <c r="AX55" t="s">
        <v>2757</v>
      </c>
      <c r="AY55">
        <v>2366</v>
      </c>
      <c r="AZ55" t="s">
        <v>2401</v>
      </c>
      <c r="BA55">
        <v>0</v>
      </c>
      <c r="BB55">
        <v>0</v>
      </c>
      <c r="BE55" t="s">
        <v>2625</v>
      </c>
      <c r="BF55">
        <v>0</v>
      </c>
      <c r="BG55">
        <v>20260528</v>
      </c>
    </row>
    <row r="56" spans="1:59">
      <c r="A56" t="s">
        <v>2737</v>
      </c>
      <c r="B56" t="s">
        <v>2738</v>
      </c>
      <c r="C56" t="s">
        <v>2739</v>
      </c>
      <c r="D56" t="s">
        <v>2625</v>
      </c>
      <c r="E56" s="13">
        <v>46174</v>
      </c>
      <c r="F56" s="56">
        <v>-19374885</v>
      </c>
      <c r="G56" s="56">
        <v>-457772497</v>
      </c>
      <c r="H56" s="56">
        <v>4298932238381530</v>
      </c>
      <c r="I56" s="56">
        <v>5572</v>
      </c>
      <c r="J56" t="s">
        <v>2296</v>
      </c>
      <c r="K56" t="s">
        <v>19</v>
      </c>
      <c r="L56" s="56">
        <v>-19374939</v>
      </c>
      <c r="M56" s="56">
        <v>-457772455</v>
      </c>
      <c r="N56" s="56">
        <v>427456647227214</v>
      </c>
      <c r="O56" s="56">
        <v>4436</v>
      </c>
      <c r="P56" t="s">
        <v>22</v>
      </c>
      <c r="Q56" t="s">
        <v>26</v>
      </c>
      <c r="R56" t="s">
        <v>31</v>
      </c>
      <c r="S56" t="s">
        <v>40</v>
      </c>
      <c r="T56" t="s">
        <v>37</v>
      </c>
      <c r="U56" t="s">
        <v>53</v>
      </c>
      <c r="V56" t="s">
        <v>53</v>
      </c>
      <c r="W56" t="s">
        <v>3879</v>
      </c>
      <c r="X56" t="s">
        <v>2408</v>
      </c>
      <c r="Y56" t="s">
        <v>2627</v>
      </c>
      <c r="Z56" t="s">
        <v>2416</v>
      </c>
      <c r="AA56" t="s">
        <v>5062</v>
      </c>
      <c r="AB56" t="s">
        <v>2318</v>
      </c>
      <c r="AC56" t="s">
        <v>5065</v>
      </c>
      <c r="AD56" t="s">
        <v>113</v>
      </c>
      <c r="AE56" t="s">
        <v>2398</v>
      </c>
      <c r="AF56" t="s">
        <v>2290</v>
      </c>
      <c r="AG56" t="s">
        <v>2290</v>
      </c>
      <c r="AH56" t="s">
        <v>2398</v>
      </c>
      <c r="AI56" t="s">
        <v>2510</v>
      </c>
      <c r="AJ56" t="s">
        <v>15</v>
      </c>
      <c r="AK56" s="56">
        <v>-19374885</v>
      </c>
      <c r="AL56" s="56">
        <v>-457772497</v>
      </c>
      <c r="AM56" s="56">
        <v>4298932238381530</v>
      </c>
      <c r="AN56" s="56">
        <v>5572</v>
      </c>
      <c r="AO56" s="56">
        <v>-19374939</v>
      </c>
      <c r="AP56" s="56">
        <v>-457772455</v>
      </c>
      <c r="AQ56" s="56">
        <v>427456647227214</v>
      </c>
      <c r="AR56" s="56">
        <v>4436</v>
      </c>
      <c r="AS56" s="56">
        <v>-19374939</v>
      </c>
      <c r="AT56" s="56">
        <v>-457772455</v>
      </c>
      <c r="AU56" s="56">
        <v>4436</v>
      </c>
      <c r="AV56" t="s">
        <v>2399</v>
      </c>
      <c r="AW56" t="s">
        <v>2740</v>
      </c>
      <c r="AX56" t="s">
        <v>2740</v>
      </c>
      <c r="AY56">
        <v>2366</v>
      </c>
      <c r="AZ56" t="s">
        <v>2401</v>
      </c>
      <c r="BA56">
        <v>0</v>
      </c>
      <c r="BB56">
        <v>0</v>
      </c>
      <c r="BE56" t="s">
        <v>2625</v>
      </c>
      <c r="BF56">
        <v>0</v>
      </c>
      <c r="BG56">
        <v>20260528</v>
      </c>
    </row>
    <row r="57" spans="1:59">
      <c r="A57" t="s">
        <v>2946</v>
      </c>
      <c r="B57" t="s">
        <v>2947</v>
      </c>
      <c r="C57" t="s">
        <v>2948</v>
      </c>
      <c r="D57" t="s">
        <v>2808</v>
      </c>
      <c r="E57" s="13">
        <v>46174</v>
      </c>
      <c r="F57" s="56">
        <v>-19373504</v>
      </c>
      <c r="G57" s="56">
        <v>-457769361</v>
      </c>
      <c r="H57" s="56">
        <v>3889999771118160</v>
      </c>
      <c r="I57" t="s">
        <v>2949</v>
      </c>
      <c r="J57" t="s">
        <v>2296</v>
      </c>
      <c r="K57" t="s">
        <v>19</v>
      </c>
      <c r="L57" s="56">
        <v>-19373929</v>
      </c>
      <c r="M57" s="56">
        <v>-457768911</v>
      </c>
      <c r="N57" s="56">
        <v>3879999923706050</v>
      </c>
      <c r="O57" t="s">
        <v>2950</v>
      </c>
      <c r="P57" t="s">
        <v>21</v>
      </c>
      <c r="Q57" t="s">
        <v>25</v>
      </c>
      <c r="R57" t="s">
        <v>33</v>
      </c>
      <c r="S57" t="s">
        <v>37</v>
      </c>
      <c r="T57" t="s">
        <v>37</v>
      </c>
      <c r="U57" t="s">
        <v>54</v>
      </c>
      <c r="V57" t="s">
        <v>53</v>
      </c>
      <c r="W57" t="s">
        <v>2544</v>
      </c>
      <c r="X57" t="s">
        <v>2408</v>
      </c>
      <c r="Y57" t="s">
        <v>2627</v>
      </c>
      <c r="Z57" t="s">
        <v>2951</v>
      </c>
      <c r="AA57" t="s">
        <v>2485</v>
      </c>
      <c r="AB57" t="s">
        <v>2318</v>
      </c>
      <c r="AC57" t="s">
        <v>5065</v>
      </c>
      <c r="AD57" t="s">
        <v>113</v>
      </c>
      <c r="AE57" t="s">
        <v>2398</v>
      </c>
      <c r="AF57" t="s">
        <v>2398</v>
      </c>
      <c r="AG57" t="s">
        <v>2290</v>
      </c>
      <c r="AH57" t="s">
        <v>2398</v>
      </c>
      <c r="AI57" t="s">
        <v>2479</v>
      </c>
      <c r="AJ57" t="s">
        <v>9</v>
      </c>
      <c r="AK57" s="56">
        <v>-19373504</v>
      </c>
      <c r="AL57" s="56">
        <v>-457769361</v>
      </c>
      <c r="AM57" s="56">
        <v>3889999771118160</v>
      </c>
      <c r="AN57" t="s">
        <v>2949</v>
      </c>
      <c r="AO57" s="56">
        <v>-19373929</v>
      </c>
      <c r="AP57" s="56">
        <v>-457768911</v>
      </c>
      <c r="AQ57" s="56">
        <v>3879999923706050</v>
      </c>
      <c r="AR57" t="s">
        <v>2950</v>
      </c>
      <c r="AS57" s="56">
        <v>-19373929</v>
      </c>
      <c r="AT57" s="56">
        <v>-457768911</v>
      </c>
      <c r="AU57" t="s">
        <v>2950</v>
      </c>
      <c r="AV57" t="s">
        <v>2399</v>
      </c>
      <c r="AW57" t="s">
        <v>2952</v>
      </c>
      <c r="AX57" t="s">
        <v>2952</v>
      </c>
      <c r="AY57">
        <v>2366</v>
      </c>
      <c r="AZ57" t="s">
        <v>2401</v>
      </c>
      <c r="BA57">
        <v>0</v>
      </c>
      <c r="BB57">
        <v>0</v>
      </c>
      <c r="BE57" t="s">
        <v>2808</v>
      </c>
      <c r="BF57">
        <v>0</v>
      </c>
      <c r="BG57">
        <v>20260528</v>
      </c>
    </row>
    <row r="58" spans="1:59">
      <c r="A58" t="s">
        <v>2719</v>
      </c>
      <c r="B58" t="s">
        <v>2720</v>
      </c>
      <c r="C58" t="s">
        <v>2721</v>
      </c>
      <c r="D58" t="s">
        <v>2625</v>
      </c>
      <c r="E58" s="13">
        <v>46174</v>
      </c>
      <c r="F58" s="56">
        <v>-19375098</v>
      </c>
      <c r="G58" s="56">
        <v>-457772315</v>
      </c>
      <c r="H58" s="56">
        <v>3879999923706050</v>
      </c>
      <c r="I58" t="s">
        <v>2722</v>
      </c>
      <c r="J58" t="s">
        <v>2296</v>
      </c>
      <c r="K58" t="s">
        <v>19</v>
      </c>
      <c r="L58" s="56">
        <v>-19375106</v>
      </c>
      <c r="M58" s="56">
        <v>-457772318</v>
      </c>
      <c r="N58" s="56">
        <v>3910379621522720</v>
      </c>
      <c r="O58" s="56">
        <v>3087</v>
      </c>
      <c r="P58" t="s">
        <v>22</v>
      </c>
      <c r="Q58" t="s">
        <v>27</v>
      </c>
      <c r="R58" t="s">
        <v>31</v>
      </c>
      <c r="S58" t="s">
        <v>40</v>
      </c>
      <c r="T58" t="s">
        <v>37</v>
      </c>
      <c r="U58" t="s">
        <v>53</v>
      </c>
      <c r="V58" t="s">
        <v>53</v>
      </c>
      <c r="W58" t="s">
        <v>118</v>
      </c>
      <c r="X58" t="s">
        <v>2408</v>
      </c>
      <c r="Y58" t="s">
        <v>2627</v>
      </c>
      <c r="Z58" t="s">
        <v>2416</v>
      </c>
      <c r="AA58" t="s">
        <v>5062</v>
      </c>
      <c r="AB58" t="s">
        <v>2318</v>
      </c>
      <c r="AC58" t="s">
        <v>5065</v>
      </c>
      <c r="AD58" t="s">
        <v>113</v>
      </c>
      <c r="AE58" t="s">
        <v>2723</v>
      </c>
      <c r="AF58" t="s">
        <v>2290</v>
      </c>
      <c r="AG58" t="s">
        <v>2290</v>
      </c>
      <c r="AH58" t="s">
        <v>2398</v>
      </c>
      <c r="AI58" t="s">
        <v>2289</v>
      </c>
      <c r="AJ58" t="s">
        <v>15</v>
      </c>
      <c r="AK58" s="56">
        <v>-19375098</v>
      </c>
      <c r="AL58" s="56">
        <v>-457772315</v>
      </c>
      <c r="AM58" s="56">
        <v>3879999923706050</v>
      </c>
      <c r="AN58" t="s">
        <v>2722</v>
      </c>
      <c r="AO58" s="56">
        <v>-19375106</v>
      </c>
      <c r="AP58" s="56">
        <v>-457772318</v>
      </c>
      <c r="AQ58" s="56">
        <v>3910379621522720</v>
      </c>
      <c r="AR58" s="56">
        <v>3087</v>
      </c>
      <c r="AS58" s="56">
        <v>-19375106</v>
      </c>
      <c r="AT58" s="56">
        <v>-457772318</v>
      </c>
      <c r="AU58" s="56">
        <v>3087</v>
      </c>
      <c r="AV58" t="s">
        <v>2399</v>
      </c>
      <c r="AW58" t="s">
        <v>2724</v>
      </c>
      <c r="AX58" t="s">
        <v>2724</v>
      </c>
      <c r="AY58">
        <v>2366</v>
      </c>
      <c r="AZ58" t="s">
        <v>2401</v>
      </c>
      <c r="BA58">
        <v>0</v>
      </c>
      <c r="BB58">
        <v>0</v>
      </c>
      <c r="BE58" t="s">
        <v>2625</v>
      </c>
      <c r="BF58">
        <v>0</v>
      </c>
      <c r="BG58">
        <v>20260528</v>
      </c>
    </row>
    <row r="59" spans="1:59">
      <c r="A59" t="s">
        <v>2758</v>
      </c>
      <c r="B59" t="s">
        <v>2759</v>
      </c>
      <c r="C59" t="s">
        <v>2760</v>
      </c>
      <c r="D59" t="s">
        <v>2625</v>
      </c>
      <c r="E59" s="13">
        <v>46174</v>
      </c>
      <c r="F59" s="56">
        <v>-19374395</v>
      </c>
      <c r="G59" s="56">
        <v>-457768852</v>
      </c>
      <c r="H59" s="56">
        <v>3879999923706050</v>
      </c>
      <c r="I59" t="s">
        <v>2722</v>
      </c>
      <c r="J59" t="s">
        <v>2296</v>
      </c>
      <c r="K59" t="s">
        <v>19</v>
      </c>
      <c r="L59" s="56">
        <v>-19374343</v>
      </c>
      <c r="M59" s="56">
        <v>-45776886</v>
      </c>
      <c r="N59" s="56">
        <v>3879999923706050</v>
      </c>
      <c r="O59" s="56">
        <v>4098</v>
      </c>
      <c r="P59" t="s">
        <v>22</v>
      </c>
      <c r="Q59" t="s">
        <v>26</v>
      </c>
      <c r="R59" t="s">
        <v>31</v>
      </c>
      <c r="S59" t="s">
        <v>40</v>
      </c>
      <c r="T59" t="s">
        <v>37</v>
      </c>
      <c r="U59" t="s">
        <v>53</v>
      </c>
      <c r="V59" t="s">
        <v>53</v>
      </c>
      <c r="W59" t="s">
        <v>118</v>
      </c>
      <c r="X59" t="s">
        <v>2408</v>
      </c>
      <c r="Y59" t="s">
        <v>2627</v>
      </c>
      <c r="Z59" t="s">
        <v>4294</v>
      </c>
      <c r="AA59" t="s">
        <v>5062</v>
      </c>
      <c r="AB59" t="s">
        <v>2318</v>
      </c>
      <c r="AC59" t="s">
        <v>5065</v>
      </c>
      <c r="AD59" t="s">
        <v>113</v>
      </c>
      <c r="AE59" t="s">
        <v>2398</v>
      </c>
      <c r="AF59" t="s">
        <v>2398</v>
      </c>
      <c r="AG59" t="s">
        <v>2290</v>
      </c>
      <c r="AH59" t="s">
        <v>2398</v>
      </c>
      <c r="AI59" t="s">
        <v>2289</v>
      </c>
      <c r="AJ59" t="s">
        <v>15</v>
      </c>
      <c r="AK59" s="56">
        <v>-19374395</v>
      </c>
      <c r="AL59" s="56">
        <v>-457768852</v>
      </c>
      <c r="AM59" s="56">
        <v>3879999923706050</v>
      </c>
      <c r="AN59" t="s">
        <v>2722</v>
      </c>
      <c r="AO59" s="56">
        <v>-19374343</v>
      </c>
      <c r="AP59" s="56">
        <v>-45776886</v>
      </c>
      <c r="AQ59" s="56">
        <v>3879999923706050</v>
      </c>
      <c r="AR59" s="56">
        <v>4098</v>
      </c>
      <c r="AS59" s="56">
        <v>-19374343</v>
      </c>
      <c r="AT59" s="56">
        <v>-45776886</v>
      </c>
      <c r="AU59" s="56">
        <v>4098</v>
      </c>
      <c r="AV59" t="s">
        <v>2399</v>
      </c>
      <c r="AW59" t="s">
        <v>2761</v>
      </c>
      <c r="AX59" t="s">
        <v>2761</v>
      </c>
      <c r="AY59">
        <v>2366</v>
      </c>
      <c r="AZ59" t="s">
        <v>2401</v>
      </c>
      <c r="BA59">
        <v>0</v>
      </c>
      <c r="BB59">
        <v>0</v>
      </c>
      <c r="BE59" t="s">
        <v>2625</v>
      </c>
      <c r="BF59">
        <v>0</v>
      </c>
      <c r="BG59">
        <v>20260528</v>
      </c>
    </row>
    <row r="60" spans="1:59">
      <c r="A60" t="s">
        <v>2725</v>
      </c>
      <c r="B60" t="s">
        <v>2726</v>
      </c>
      <c r="C60" t="s">
        <v>2727</v>
      </c>
      <c r="D60" t="s">
        <v>2625</v>
      </c>
      <c r="E60" s="13">
        <v>46174</v>
      </c>
      <c r="F60" s="56">
        <v>-19374435</v>
      </c>
      <c r="G60" s="56">
        <v>-457768594</v>
      </c>
      <c r="H60" s="56">
        <v>3879999923706050</v>
      </c>
      <c r="I60" s="56">
        <v>3528</v>
      </c>
      <c r="J60" t="s">
        <v>2296</v>
      </c>
      <c r="K60" t="s">
        <v>19</v>
      </c>
      <c r="L60" s="56">
        <v>-19374435</v>
      </c>
      <c r="M60" s="56">
        <v>-457768594</v>
      </c>
      <c r="N60" s="56">
        <v>3879999923706050</v>
      </c>
      <c r="O60" s="56">
        <v>3528</v>
      </c>
      <c r="P60" t="s">
        <v>22</v>
      </c>
      <c r="Q60" t="s">
        <v>26</v>
      </c>
      <c r="R60" t="s">
        <v>31</v>
      </c>
      <c r="S60" t="s">
        <v>40</v>
      </c>
      <c r="T60" t="s">
        <v>37</v>
      </c>
      <c r="U60" t="s">
        <v>53</v>
      </c>
      <c r="V60" t="s">
        <v>54</v>
      </c>
      <c r="W60" t="s">
        <v>118</v>
      </c>
      <c r="X60" t="s">
        <v>2408</v>
      </c>
      <c r="Y60" t="s">
        <v>113</v>
      </c>
      <c r="Z60" t="s">
        <v>4294</v>
      </c>
      <c r="AA60" t="s">
        <v>5062</v>
      </c>
      <c r="AB60" t="s">
        <v>2426</v>
      </c>
      <c r="AC60" t="s">
        <v>5066</v>
      </c>
      <c r="AD60" t="s">
        <v>113</v>
      </c>
      <c r="AE60" t="s">
        <v>2398</v>
      </c>
      <c r="AF60" t="s">
        <v>2398</v>
      </c>
      <c r="AG60" t="s">
        <v>4501</v>
      </c>
      <c r="AH60" t="s">
        <v>2398</v>
      </c>
      <c r="AI60" t="s">
        <v>2436</v>
      </c>
      <c r="AJ60" t="s">
        <v>15</v>
      </c>
      <c r="AK60" s="56">
        <v>-19374435</v>
      </c>
      <c r="AL60" s="56">
        <v>-457768594</v>
      </c>
      <c r="AM60" s="56">
        <v>3879999923706050</v>
      </c>
      <c r="AN60" s="56">
        <v>3528</v>
      </c>
      <c r="AO60" s="56">
        <v>-19374435</v>
      </c>
      <c r="AP60" s="56">
        <v>-457768594</v>
      </c>
      <c r="AQ60" s="56">
        <v>3879999923706050</v>
      </c>
      <c r="AR60" s="56">
        <v>3528</v>
      </c>
      <c r="AS60" s="56">
        <v>-19374435</v>
      </c>
      <c r="AT60" s="56">
        <v>-457768594</v>
      </c>
      <c r="AU60" s="56">
        <v>3528</v>
      </c>
      <c r="AV60" t="s">
        <v>2399</v>
      </c>
      <c r="AW60" t="s">
        <v>2728</v>
      </c>
      <c r="AX60" t="s">
        <v>2728</v>
      </c>
      <c r="AY60">
        <v>2366</v>
      </c>
      <c r="AZ60" t="s">
        <v>2401</v>
      </c>
      <c r="BA60">
        <v>0</v>
      </c>
      <c r="BB60">
        <v>0</v>
      </c>
      <c r="BE60" t="s">
        <v>2625</v>
      </c>
      <c r="BF60">
        <v>0</v>
      </c>
      <c r="BG60">
        <v>20260528</v>
      </c>
    </row>
    <row r="61" spans="1:59">
      <c r="A61" t="s">
        <v>2733</v>
      </c>
      <c r="B61" t="s">
        <v>2734</v>
      </c>
      <c r="C61" t="s">
        <v>2735</v>
      </c>
      <c r="D61" t="s">
        <v>2625</v>
      </c>
      <c r="E61" s="13">
        <v>46174</v>
      </c>
      <c r="F61" s="56">
        <v>-19367927</v>
      </c>
      <c r="G61" s="56">
        <v>-457769044</v>
      </c>
      <c r="H61" s="56">
        <v>3879999923706050</v>
      </c>
      <c r="I61" s="56">
        <v>3419</v>
      </c>
      <c r="J61" t="s">
        <v>2296</v>
      </c>
      <c r="K61" t="s">
        <v>19</v>
      </c>
      <c r="L61" s="56">
        <v>-19367927</v>
      </c>
      <c r="M61" s="56">
        <v>-457769044</v>
      </c>
      <c r="N61" s="56">
        <v>3879999923706050</v>
      </c>
      <c r="O61" s="56">
        <v>3419</v>
      </c>
      <c r="P61" t="s">
        <v>21</v>
      </c>
      <c r="Q61" t="s">
        <v>26</v>
      </c>
      <c r="R61" t="s">
        <v>31</v>
      </c>
      <c r="S61" t="s">
        <v>40</v>
      </c>
      <c r="T61" t="s">
        <v>37</v>
      </c>
      <c r="U61" t="s">
        <v>54</v>
      </c>
      <c r="V61" t="s">
        <v>53</v>
      </c>
      <c r="W61" t="s">
        <v>118</v>
      </c>
      <c r="X61" t="s">
        <v>2468</v>
      </c>
      <c r="Y61" t="s">
        <v>2627</v>
      </c>
      <c r="Z61" t="s">
        <v>119</v>
      </c>
      <c r="AA61" t="s">
        <v>5062</v>
      </c>
      <c r="AB61" t="s">
        <v>2318</v>
      </c>
      <c r="AC61" t="s">
        <v>5065</v>
      </c>
      <c r="AD61" t="s">
        <v>113</v>
      </c>
      <c r="AE61" t="s">
        <v>2398</v>
      </c>
      <c r="AF61" t="s">
        <v>2398</v>
      </c>
      <c r="AG61" t="s">
        <v>2289</v>
      </c>
      <c r="AH61" t="s">
        <v>2398</v>
      </c>
      <c r="AI61" t="s">
        <v>2289</v>
      </c>
      <c r="AJ61" t="s">
        <v>15</v>
      </c>
      <c r="AK61" s="56">
        <v>-19367927</v>
      </c>
      <c r="AL61" s="56">
        <v>-457769044</v>
      </c>
      <c r="AM61" s="56">
        <v>3879999923706050</v>
      </c>
      <c r="AN61" s="56">
        <v>3419</v>
      </c>
      <c r="AO61" s="56">
        <v>-19367927</v>
      </c>
      <c r="AP61" s="56">
        <v>-457769044</v>
      </c>
      <c r="AQ61" s="56">
        <v>3879999923706050</v>
      </c>
      <c r="AR61" s="56">
        <v>3419</v>
      </c>
      <c r="AS61" s="56">
        <v>-19367927</v>
      </c>
      <c r="AT61" s="56">
        <v>-457769044</v>
      </c>
      <c r="AU61" s="56">
        <v>3419</v>
      </c>
      <c r="AV61" t="s">
        <v>2399</v>
      </c>
      <c r="AW61" t="s">
        <v>2736</v>
      </c>
      <c r="AX61" t="s">
        <v>2736</v>
      </c>
      <c r="AY61">
        <v>2366</v>
      </c>
      <c r="AZ61" t="s">
        <v>2401</v>
      </c>
      <c r="BA61">
        <v>0</v>
      </c>
      <c r="BB61">
        <v>0</v>
      </c>
      <c r="BE61" t="s">
        <v>2625</v>
      </c>
      <c r="BF61">
        <v>0</v>
      </c>
      <c r="BG61">
        <v>20260528</v>
      </c>
    </row>
    <row r="62" spans="1:59">
      <c r="A62" t="s">
        <v>2920</v>
      </c>
      <c r="B62" t="s">
        <v>2921</v>
      </c>
      <c r="C62" t="s">
        <v>2922</v>
      </c>
      <c r="D62" t="s">
        <v>2808</v>
      </c>
      <c r="E62" s="13">
        <v>46174</v>
      </c>
      <c r="F62" s="56">
        <v>-193681</v>
      </c>
      <c r="G62" s="56">
        <v>-457769533</v>
      </c>
      <c r="H62" s="56">
        <v>3879999923706050</v>
      </c>
      <c r="I62" t="s">
        <v>2923</v>
      </c>
      <c r="J62" t="s">
        <v>2296</v>
      </c>
      <c r="K62" t="s">
        <v>19</v>
      </c>
      <c r="L62" s="56">
        <v>-193681</v>
      </c>
      <c r="M62" s="56">
        <v>-457769533</v>
      </c>
      <c r="N62" s="56">
        <v>3879999923706050</v>
      </c>
      <c r="O62" t="s">
        <v>2923</v>
      </c>
      <c r="P62" t="s">
        <v>21</v>
      </c>
      <c r="Q62" t="s">
        <v>26</v>
      </c>
      <c r="R62" t="s">
        <v>33</v>
      </c>
      <c r="S62" t="s">
        <v>37</v>
      </c>
      <c r="T62" t="s">
        <v>37</v>
      </c>
      <c r="U62" t="s">
        <v>54</v>
      </c>
      <c r="V62" t="s">
        <v>54</v>
      </c>
      <c r="W62" t="s">
        <v>118</v>
      </c>
      <c r="X62" t="s">
        <v>2408</v>
      </c>
      <c r="Y62" t="s">
        <v>2696</v>
      </c>
      <c r="Z62" t="s">
        <v>113</v>
      </c>
      <c r="AA62" t="s">
        <v>2485</v>
      </c>
      <c r="AB62" t="s">
        <v>2426</v>
      </c>
      <c r="AC62" t="s">
        <v>5066</v>
      </c>
      <c r="AD62" t="s">
        <v>2836</v>
      </c>
      <c r="AE62" t="s">
        <v>2748</v>
      </c>
      <c r="AF62" t="s">
        <v>2435</v>
      </c>
      <c r="AG62" t="s">
        <v>2410</v>
      </c>
      <c r="AH62" t="s">
        <v>2398</v>
      </c>
      <c r="AI62" t="s">
        <v>2436</v>
      </c>
      <c r="AJ62" t="s">
        <v>15</v>
      </c>
      <c r="AK62" s="56">
        <v>-193681</v>
      </c>
      <c r="AL62" s="56">
        <v>-457769533</v>
      </c>
      <c r="AM62" s="56">
        <v>3879999923706050</v>
      </c>
      <c r="AN62" t="s">
        <v>2923</v>
      </c>
      <c r="AO62" s="56">
        <v>-193681</v>
      </c>
      <c r="AP62" s="56">
        <v>-457769533</v>
      </c>
      <c r="AQ62" s="56">
        <v>3879999923706050</v>
      </c>
      <c r="AR62" t="s">
        <v>2923</v>
      </c>
      <c r="AS62" s="56">
        <v>-193681</v>
      </c>
      <c r="AT62" s="56">
        <v>-457769533</v>
      </c>
      <c r="AU62" t="s">
        <v>2923</v>
      </c>
      <c r="AV62" t="s">
        <v>2399</v>
      </c>
      <c r="AW62" t="s">
        <v>2924</v>
      </c>
      <c r="AX62" t="s">
        <v>2924</v>
      </c>
      <c r="AY62">
        <v>2366</v>
      </c>
      <c r="AZ62" t="s">
        <v>2401</v>
      </c>
      <c r="BA62">
        <v>0</v>
      </c>
      <c r="BB62">
        <v>0</v>
      </c>
      <c r="BE62" t="s">
        <v>2808</v>
      </c>
      <c r="BF62">
        <v>0</v>
      </c>
      <c r="BG62">
        <v>20260528</v>
      </c>
    </row>
    <row r="63" spans="1:59">
      <c r="A63" t="s">
        <v>2729</v>
      </c>
      <c r="B63" t="s">
        <v>2730</v>
      </c>
      <c r="C63" t="s">
        <v>2731</v>
      </c>
      <c r="D63" t="s">
        <v>2625</v>
      </c>
      <c r="E63" s="13">
        <v>46174</v>
      </c>
      <c r="F63" s="56">
        <v>-19369164</v>
      </c>
      <c r="G63" s="56">
        <v>-457769615</v>
      </c>
      <c r="H63" s="56">
        <v>3879999923706050</v>
      </c>
      <c r="I63" s="56">
        <v>3108</v>
      </c>
      <c r="J63" t="s">
        <v>2296</v>
      </c>
      <c r="K63" t="s">
        <v>19</v>
      </c>
      <c r="L63" s="56">
        <v>-19369168</v>
      </c>
      <c r="M63" s="56">
        <v>-457769582</v>
      </c>
      <c r="N63" s="56">
        <v>3594925572307940</v>
      </c>
      <c r="O63" t="s">
        <v>2722</v>
      </c>
      <c r="P63" t="s">
        <v>21</v>
      </c>
      <c r="Q63" t="s">
        <v>26</v>
      </c>
      <c r="R63" t="s">
        <v>30</v>
      </c>
      <c r="S63" t="s">
        <v>40</v>
      </c>
      <c r="T63" t="s">
        <v>37</v>
      </c>
      <c r="U63" t="s">
        <v>53</v>
      </c>
      <c r="V63" t="s">
        <v>53</v>
      </c>
      <c r="W63" t="s">
        <v>118</v>
      </c>
      <c r="X63" t="s">
        <v>2408</v>
      </c>
      <c r="Y63" t="s">
        <v>2627</v>
      </c>
      <c r="Z63" t="s">
        <v>3262</v>
      </c>
      <c r="AA63" t="s">
        <v>2485</v>
      </c>
      <c r="AB63" t="s">
        <v>2318</v>
      </c>
      <c r="AC63" t="s">
        <v>5065</v>
      </c>
      <c r="AD63" t="s">
        <v>3130</v>
      </c>
      <c r="AE63" t="s">
        <v>2398</v>
      </c>
      <c r="AF63" t="s">
        <v>2398</v>
      </c>
      <c r="AG63" t="s">
        <v>2290</v>
      </c>
      <c r="AH63" t="s">
        <v>2398</v>
      </c>
      <c r="AI63" t="s">
        <v>2289</v>
      </c>
      <c r="AJ63" t="s">
        <v>15</v>
      </c>
      <c r="AK63" s="56">
        <v>-19369164</v>
      </c>
      <c r="AL63" s="56">
        <v>-457769615</v>
      </c>
      <c r="AM63" s="56">
        <v>3879999923706050</v>
      </c>
      <c r="AN63" s="56">
        <v>3108</v>
      </c>
      <c r="AO63" s="56">
        <v>-19369168</v>
      </c>
      <c r="AP63" s="56">
        <v>-457769582</v>
      </c>
      <c r="AQ63" s="56">
        <v>3594925572307940</v>
      </c>
      <c r="AR63" t="s">
        <v>2722</v>
      </c>
      <c r="AS63" s="56">
        <v>-19369168</v>
      </c>
      <c r="AT63" s="56">
        <v>-457769582</v>
      </c>
      <c r="AU63" t="s">
        <v>2722</v>
      </c>
      <c r="AV63" t="s">
        <v>2399</v>
      </c>
      <c r="AW63" t="s">
        <v>2732</v>
      </c>
      <c r="AX63" t="s">
        <v>2732</v>
      </c>
      <c r="AY63">
        <v>2366</v>
      </c>
      <c r="AZ63" t="s">
        <v>2401</v>
      </c>
      <c r="BA63">
        <v>0</v>
      </c>
      <c r="BB63">
        <v>0</v>
      </c>
      <c r="BE63" t="s">
        <v>2625</v>
      </c>
      <c r="BF63">
        <v>0</v>
      </c>
      <c r="BG63">
        <v>20260528</v>
      </c>
    </row>
    <row r="64" spans="1:59">
      <c r="A64" t="s">
        <v>2938</v>
      </c>
      <c r="B64" t="s">
        <v>2939</v>
      </c>
      <c r="C64" t="s">
        <v>2940</v>
      </c>
      <c r="D64" t="s">
        <v>2808</v>
      </c>
      <c r="E64" s="13">
        <v>46174</v>
      </c>
      <c r="F64" s="56">
        <v>-19375628</v>
      </c>
      <c r="G64" s="56">
        <v>-457777265</v>
      </c>
      <c r="H64" s="56">
        <v>2930000114440910</v>
      </c>
      <c r="I64" s="56">
        <v>13961</v>
      </c>
      <c r="J64" t="s">
        <v>2296</v>
      </c>
      <c r="K64" t="s">
        <v>19</v>
      </c>
      <c r="L64" s="56">
        <v>-19375533</v>
      </c>
      <c r="M64" s="56">
        <v>-45777782</v>
      </c>
      <c r="N64" s="56">
        <v>2930000114440910</v>
      </c>
      <c r="O64" s="56">
        <v>13729</v>
      </c>
      <c r="P64" t="s">
        <v>21</v>
      </c>
      <c r="Q64" t="s">
        <v>25</v>
      </c>
      <c r="R64" t="s">
        <v>33</v>
      </c>
      <c r="S64" t="s">
        <v>37</v>
      </c>
      <c r="T64" t="s">
        <v>45</v>
      </c>
      <c r="U64" t="s">
        <v>54</v>
      </c>
      <c r="V64" t="s">
        <v>54</v>
      </c>
      <c r="W64" t="s">
        <v>118</v>
      </c>
      <c r="X64" t="s">
        <v>2517</v>
      </c>
      <c r="Y64" t="s">
        <v>2627</v>
      </c>
      <c r="Z64" t="s">
        <v>2453</v>
      </c>
      <c r="AA64" t="s">
        <v>2485</v>
      </c>
      <c r="AB64" t="s">
        <v>2417</v>
      </c>
      <c r="AC64" t="s">
        <v>2417</v>
      </c>
      <c r="AD64" t="s">
        <v>3719</v>
      </c>
      <c r="AE64" t="s">
        <v>2779</v>
      </c>
      <c r="AF64" t="s">
        <v>3047</v>
      </c>
      <c r="AG64" t="s">
        <v>2583</v>
      </c>
      <c r="AH64" t="s">
        <v>2479</v>
      </c>
      <c r="AI64" t="s">
        <v>2479</v>
      </c>
      <c r="AJ64" t="s">
        <v>11</v>
      </c>
      <c r="AK64" s="56">
        <v>-19375628</v>
      </c>
      <c r="AL64" s="56">
        <v>-457777265</v>
      </c>
      <c r="AM64" s="56">
        <v>2930000114440910</v>
      </c>
      <c r="AN64" s="56">
        <v>13961</v>
      </c>
      <c r="AO64" s="56">
        <v>-19375533</v>
      </c>
      <c r="AP64" s="56">
        <v>-45777782</v>
      </c>
      <c r="AQ64" s="56">
        <v>2930000114440910</v>
      </c>
      <c r="AR64" s="56">
        <v>13729</v>
      </c>
      <c r="AS64" s="56">
        <v>-19375533</v>
      </c>
      <c r="AT64" s="56">
        <v>-45777782</v>
      </c>
      <c r="AU64" s="56">
        <v>13729</v>
      </c>
      <c r="AV64" t="s">
        <v>2399</v>
      </c>
      <c r="AW64" t="s">
        <v>2941</v>
      </c>
      <c r="AX64" t="s">
        <v>2941</v>
      </c>
      <c r="AY64">
        <v>2366</v>
      </c>
      <c r="AZ64" t="s">
        <v>2401</v>
      </c>
      <c r="BA64">
        <v>0</v>
      </c>
      <c r="BB64">
        <v>0</v>
      </c>
      <c r="BE64" t="s">
        <v>2808</v>
      </c>
      <c r="BF64">
        <v>0</v>
      </c>
      <c r="BG64">
        <v>20260528</v>
      </c>
    </row>
    <row r="65" spans="1:59">
      <c r="A65" t="s">
        <v>4686</v>
      </c>
      <c r="B65" t="s">
        <v>4687</v>
      </c>
      <c r="C65" t="s">
        <v>4688</v>
      </c>
      <c r="D65" t="s">
        <v>2395</v>
      </c>
      <c r="E65" s="13">
        <v>46172</v>
      </c>
      <c r="F65" s="56">
        <v>-21289958</v>
      </c>
      <c r="G65" s="56">
        <v>-459043999</v>
      </c>
      <c r="H65" t="s">
        <v>2556</v>
      </c>
      <c r="I65" s="56">
        <v>3833</v>
      </c>
      <c r="J65" t="s">
        <v>2331</v>
      </c>
      <c r="K65" t="s">
        <v>18</v>
      </c>
      <c r="L65" s="56">
        <v>-21289967</v>
      </c>
      <c r="M65" s="56">
        <v>-459043859</v>
      </c>
      <c r="N65" t="s">
        <v>2556</v>
      </c>
      <c r="O65" t="s">
        <v>3045</v>
      </c>
      <c r="P65" t="s">
        <v>22</v>
      </c>
      <c r="Q65" t="s">
        <v>26</v>
      </c>
      <c r="R65" t="s">
        <v>31</v>
      </c>
      <c r="S65" t="s">
        <v>37</v>
      </c>
      <c r="T65" t="s">
        <v>45</v>
      </c>
      <c r="U65" t="s">
        <v>54</v>
      </c>
      <c r="V65" t="s">
        <v>54</v>
      </c>
      <c r="W65" t="s">
        <v>118</v>
      </c>
      <c r="X65" t="s">
        <v>2408</v>
      </c>
      <c r="Y65" t="s">
        <v>3047</v>
      </c>
      <c r="Z65" t="s">
        <v>3046</v>
      </c>
      <c r="AA65" t="s">
        <v>120</v>
      </c>
      <c r="AB65" t="s">
        <v>2426</v>
      </c>
      <c r="AC65" t="s">
        <v>5066</v>
      </c>
      <c r="AD65" t="s">
        <v>3944</v>
      </c>
      <c r="AE65" t="s">
        <v>2748</v>
      </c>
      <c r="AF65" t="s">
        <v>3047</v>
      </c>
      <c r="AG65" t="s">
        <v>2583</v>
      </c>
      <c r="AH65" t="s">
        <v>2455</v>
      </c>
      <c r="AI65" t="s">
        <v>2455</v>
      </c>
      <c r="AJ65" t="s">
        <v>10</v>
      </c>
      <c r="AK65" s="56">
        <v>-21289958</v>
      </c>
      <c r="AL65" s="56">
        <v>-459043999</v>
      </c>
      <c r="AM65" t="s">
        <v>2556</v>
      </c>
      <c r="AN65" s="56">
        <v>3833</v>
      </c>
      <c r="AO65" s="56">
        <v>-21289967</v>
      </c>
      <c r="AP65" s="56">
        <v>-459043859</v>
      </c>
      <c r="AQ65" t="s">
        <v>2556</v>
      </c>
      <c r="AR65" t="s">
        <v>3045</v>
      </c>
      <c r="AS65" s="56">
        <v>-21289967</v>
      </c>
      <c r="AT65" s="56">
        <v>-459043859</v>
      </c>
      <c r="AU65" t="s">
        <v>3045</v>
      </c>
      <c r="AV65" t="s">
        <v>2399</v>
      </c>
      <c r="AW65" t="s">
        <v>4689</v>
      </c>
      <c r="AX65" t="s">
        <v>4689</v>
      </c>
      <c r="AY65">
        <v>2366</v>
      </c>
      <c r="AZ65" t="s">
        <v>2401</v>
      </c>
      <c r="BA65">
        <v>0</v>
      </c>
      <c r="BB65">
        <v>0</v>
      </c>
      <c r="BE65" t="s">
        <v>2395</v>
      </c>
      <c r="BF65">
        <v>0</v>
      </c>
      <c r="BG65">
        <v>20260528</v>
      </c>
    </row>
    <row r="66" spans="1:59">
      <c r="A66" t="s">
        <v>4678</v>
      </c>
      <c r="B66" t="s">
        <v>4679</v>
      </c>
      <c r="C66" t="s">
        <v>4680</v>
      </c>
      <c r="D66" t="s">
        <v>2395</v>
      </c>
      <c r="E66" s="13">
        <v>46172</v>
      </c>
      <c r="F66" s="56">
        <v>-21286186</v>
      </c>
      <c r="G66" s="56">
        <v>-45902789</v>
      </c>
      <c r="H66" t="s">
        <v>2556</v>
      </c>
      <c r="I66" t="s">
        <v>4664</v>
      </c>
      <c r="J66" t="s">
        <v>2331</v>
      </c>
      <c r="K66" t="s">
        <v>18</v>
      </c>
      <c r="L66" s="56">
        <v>-21286431</v>
      </c>
      <c r="M66" s="56">
        <v>-459026069</v>
      </c>
      <c r="N66" t="s">
        <v>2588</v>
      </c>
      <c r="O66" t="s">
        <v>2425</v>
      </c>
      <c r="P66" t="s">
        <v>22</v>
      </c>
      <c r="Q66" t="s">
        <v>24</v>
      </c>
      <c r="R66" t="s">
        <v>33</v>
      </c>
      <c r="S66" t="s">
        <v>40</v>
      </c>
      <c r="T66" t="s">
        <v>37</v>
      </c>
      <c r="U66" t="s">
        <v>54</v>
      </c>
      <c r="V66" t="s">
        <v>2289</v>
      </c>
      <c r="W66" t="s">
        <v>113</v>
      </c>
      <c r="X66" t="s">
        <v>2408</v>
      </c>
      <c r="Y66" t="s">
        <v>3943</v>
      </c>
      <c r="Z66" t="s">
        <v>5061</v>
      </c>
      <c r="AA66" t="s">
        <v>477</v>
      </c>
      <c r="AB66" t="s">
        <v>2417</v>
      </c>
      <c r="AC66" t="s">
        <v>5066</v>
      </c>
      <c r="AD66" t="s">
        <v>3944</v>
      </c>
      <c r="AE66" t="s">
        <v>3079</v>
      </c>
      <c r="AF66" t="s">
        <v>2435</v>
      </c>
      <c r="AG66" t="s">
        <v>2410</v>
      </c>
      <c r="AH66" t="s">
        <v>2436</v>
      </c>
      <c r="AI66" t="s">
        <v>2436</v>
      </c>
      <c r="AJ66" t="s">
        <v>12</v>
      </c>
      <c r="AK66" s="56">
        <v>-21286186</v>
      </c>
      <c r="AL66" s="56">
        <v>-45902789</v>
      </c>
      <c r="AM66" t="s">
        <v>2556</v>
      </c>
      <c r="AN66" t="s">
        <v>4664</v>
      </c>
      <c r="AO66" s="56">
        <v>-21286431</v>
      </c>
      <c r="AP66" s="56">
        <v>-459026069</v>
      </c>
      <c r="AQ66" t="s">
        <v>2588</v>
      </c>
      <c r="AR66" t="s">
        <v>2425</v>
      </c>
      <c r="AS66" s="56">
        <v>-21286431</v>
      </c>
      <c r="AT66" s="56">
        <v>-459026069</v>
      </c>
      <c r="AU66" t="s">
        <v>2425</v>
      </c>
      <c r="AV66" t="s">
        <v>2399</v>
      </c>
      <c r="AW66" t="s">
        <v>4681</v>
      </c>
      <c r="AX66" t="s">
        <v>4681</v>
      </c>
      <c r="AY66">
        <v>2366</v>
      </c>
      <c r="AZ66" t="s">
        <v>2401</v>
      </c>
      <c r="BA66">
        <v>0</v>
      </c>
      <c r="BB66">
        <v>0</v>
      </c>
      <c r="BE66" t="s">
        <v>2395</v>
      </c>
      <c r="BF66">
        <v>0</v>
      </c>
      <c r="BG66">
        <v>20260528</v>
      </c>
    </row>
    <row r="67" spans="1:59">
      <c r="A67" t="s">
        <v>4738</v>
      </c>
      <c r="B67" t="s">
        <v>4739</v>
      </c>
      <c r="C67" t="s">
        <v>4740</v>
      </c>
      <c r="D67" t="s">
        <v>2395</v>
      </c>
      <c r="E67" s="13">
        <v>46172</v>
      </c>
      <c r="J67" t="s">
        <v>2331</v>
      </c>
      <c r="K67" t="s">
        <v>18</v>
      </c>
      <c r="P67" t="s">
        <v>22</v>
      </c>
      <c r="Q67" t="s">
        <v>26</v>
      </c>
      <c r="R67" t="s">
        <v>31</v>
      </c>
      <c r="S67" t="s">
        <v>37</v>
      </c>
      <c r="T67" t="s">
        <v>45</v>
      </c>
      <c r="U67" t="s">
        <v>2289</v>
      </c>
      <c r="V67" t="s">
        <v>54</v>
      </c>
      <c r="W67" t="s">
        <v>3755</v>
      </c>
      <c r="X67" t="s">
        <v>2289</v>
      </c>
      <c r="Y67" t="s">
        <v>3943</v>
      </c>
      <c r="Z67" t="s">
        <v>113</v>
      </c>
      <c r="AA67" t="s">
        <v>5062</v>
      </c>
      <c r="AB67" t="s">
        <v>2426</v>
      </c>
      <c r="AC67" t="s">
        <v>5066</v>
      </c>
      <c r="AD67" t="s">
        <v>3944</v>
      </c>
      <c r="AE67" t="s">
        <v>2748</v>
      </c>
      <c r="AF67" t="s">
        <v>2435</v>
      </c>
      <c r="AG67" t="s">
        <v>2410</v>
      </c>
      <c r="AH67" t="s">
        <v>2436</v>
      </c>
      <c r="AI67" t="s">
        <v>2436</v>
      </c>
      <c r="AJ67" t="s">
        <v>13</v>
      </c>
      <c r="AV67" t="s">
        <v>3616</v>
      </c>
      <c r="AW67" t="s">
        <v>4741</v>
      </c>
      <c r="AX67" t="s">
        <v>4741</v>
      </c>
      <c r="AY67">
        <v>2366</v>
      </c>
      <c r="AZ67" t="s">
        <v>2401</v>
      </c>
      <c r="BA67">
        <v>0</v>
      </c>
      <c r="BB67">
        <v>0</v>
      </c>
      <c r="BE67" t="s">
        <v>2395</v>
      </c>
      <c r="BF67">
        <v>0</v>
      </c>
      <c r="BG67">
        <v>20260528</v>
      </c>
    </row>
    <row r="68" spans="1:59">
      <c r="A68" t="s">
        <v>4702</v>
      </c>
      <c r="B68" t="s">
        <v>4703</v>
      </c>
      <c r="C68" t="s">
        <v>4704</v>
      </c>
      <c r="D68" t="s">
        <v>2395</v>
      </c>
      <c r="E68" s="13">
        <v>46172</v>
      </c>
      <c r="F68" s="56">
        <v>-21305103</v>
      </c>
      <c r="G68" s="56">
        <v>-459035417</v>
      </c>
      <c r="H68" t="s">
        <v>2466</v>
      </c>
      <c r="I68" t="s">
        <v>4705</v>
      </c>
      <c r="J68" t="s">
        <v>2331</v>
      </c>
      <c r="K68" t="s">
        <v>18</v>
      </c>
      <c r="L68" s="56">
        <v>-21305103</v>
      </c>
      <c r="M68" s="56">
        <v>-459035417</v>
      </c>
      <c r="N68" t="s">
        <v>2466</v>
      </c>
      <c r="O68" t="s">
        <v>2406</v>
      </c>
      <c r="P68" t="s">
        <v>21</v>
      </c>
      <c r="Q68" t="s">
        <v>27</v>
      </c>
      <c r="R68" t="s">
        <v>31</v>
      </c>
      <c r="S68" t="s">
        <v>40</v>
      </c>
      <c r="T68" t="s">
        <v>46</v>
      </c>
      <c r="U68" t="s">
        <v>2289</v>
      </c>
      <c r="V68" t="s">
        <v>2289</v>
      </c>
      <c r="W68" t="s">
        <v>113</v>
      </c>
      <c r="X68" t="s">
        <v>2289</v>
      </c>
      <c r="Y68" t="s">
        <v>3943</v>
      </c>
      <c r="Z68" t="s">
        <v>113</v>
      </c>
      <c r="AA68" t="s">
        <v>112</v>
      </c>
      <c r="AB68" t="s">
        <v>2417</v>
      </c>
      <c r="AC68" t="s">
        <v>5066</v>
      </c>
      <c r="AD68" t="s">
        <v>2418</v>
      </c>
      <c r="AE68" t="s">
        <v>3079</v>
      </c>
      <c r="AF68" t="s">
        <v>3047</v>
      </c>
      <c r="AG68" t="s">
        <v>2583</v>
      </c>
      <c r="AH68" t="s">
        <v>2436</v>
      </c>
      <c r="AI68" t="s">
        <v>2436</v>
      </c>
      <c r="AJ68" t="s">
        <v>12</v>
      </c>
      <c r="AK68" s="56">
        <v>-21305103</v>
      </c>
      <c r="AL68" s="56">
        <v>-459035417</v>
      </c>
      <c r="AM68" t="s">
        <v>2466</v>
      </c>
      <c r="AN68" t="s">
        <v>4705</v>
      </c>
      <c r="AO68" s="56">
        <v>-21305103</v>
      </c>
      <c r="AP68" s="56">
        <v>-459035417</v>
      </c>
      <c r="AQ68" t="s">
        <v>2466</v>
      </c>
      <c r="AR68" t="s">
        <v>2406</v>
      </c>
      <c r="AS68" s="56">
        <v>-21305103</v>
      </c>
      <c r="AT68" s="56">
        <v>-459035417</v>
      </c>
      <c r="AU68" t="s">
        <v>2406</v>
      </c>
      <c r="AV68" t="s">
        <v>2399</v>
      </c>
      <c r="AW68" t="s">
        <v>4706</v>
      </c>
      <c r="AX68" t="s">
        <v>4706</v>
      </c>
      <c r="AY68">
        <v>2366</v>
      </c>
      <c r="AZ68" t="s">
        <v>2401</v>
      </c>
      <c r="BA68">
        <v>0</v>
      </c>
      <c r="BB68">
        <v>0</v>
      </c>
      <c r="BE68" t="s">
        <v>2395</v>
      </c>
      <c r="BF68">
        <v>0</v>
      </c>
      <c r="BG68">
        <v>20260528</v>
      </c>
    </row>
    <row r="69" spans="1:59">
      <c r="A69" t="s">
        <v>4719</v>
      </c>
      <c r="B69" t="s">
        <v>4720</v>
      </c>
      <c r="C69" t="s">
        <v>4721</v>
      </c>
      <c r="D69" t="s">
        <v>2395</v>
      </c>
      <c r="E69" s="13">
        <v>46172</v>
      </c>
      <c r="F69" s="56">
        <v>-21301677</v>
      </c>
      <c r="G69" s="56">
        <v>-459016215</v>
      </c>
      <c r="H69" t="s">
        <v>3106</v>
      </c>
      <c r="I69" t="s">
        <v>4722</v>
      </c>
      <c r="J69" t="s">
        <v>2331</v>
      </c>
      <c r="K69" t="s">
        <v>18</v>
      </c>
      <c r="L69" s="56">
        <v>-21301677</v>
      </c>
      <c r="M69" s="56">
        <v>-459016215</v>
      </c>
      <c r="N69" t="s">
        <v>3106</v>
      </c>
      <c r="O69" t="s">
        <v>2616</v>
      </c>
      <c r="P69" t="s">
        <v>21</v>
      </c>
      <c r="Q69" t="s">
        <v>26</v>
      </c>
      <c r="R69" t="s">
        <v>33</v>
      </c>
      <c r="S69" t="s">
        <v>40</v>
      </c>
      <c r="T69" t="s">
        <v>46</v>
      </c>
      <c r="U69" t="s">
        <v>53</v>
      </c>
      <c r="V69" t="s">
        <v>53</v>
      </c>
      <c r="W69" t="s">
        <v>3241</v>
      </c>
      <c r="X69" t="s">
        <v>2408</v>
      </c>
      <c r="Y69" t="s">
        <v>2627</v>
      </c>
      <c r="Z69" t="s">
        <v>2416</v>
      </c>
      <c r="AA69" t="s">
        <v>3228</v>
      </c>
      <c r="AB69" t="s">
        <v>2318</v>
      </c>
      <c r="AC69" t="s">
        <v>5065</v>
      </c>
      <c r="AD69" t="s">
        <v>515</v>
      </c>
      <c r="AE69" t="s">
        <v>5044</v>
      </c>
      <c r="AF69" t="s">
        <v>2290</v>
      </c>
      <c r="AG69" t="s">
        <v>2290</v>
      </c>
      <c r="AH69" t="s">
        <v>2398</v>
      </c>
      <c r="AI69" t="s">
        <v>2479</v>
      </c>
      <c r="AJ69" t="s">
        <v>12</v>
      </c>
      <c r="AK69" s="56">
        <v>-21301677</v>
      </c>
      <c r="AL69" s="56">
        <v>-459016215</v>
      </c>
      <c r="AM69" t="s">
        <v>3106</v>
      </c>
      <c r="AN69" t="s">
        <v>4722</v>
      </c>
      <c r="AO69" s="56">
        <v>-21301677</v>
      </c>
      <c r="AP69" s="56">
        <v>-459016215</v>
      </c>
      <c r="AQ69" t="s">
        <v>3106</v>
      </c>
      <c r="AR69" t="s">
        <v>2616</v>
      </c>
      <c r="AS69" s="56">
        <v>-21301677</v>
      </c>
      <c r="AT69" s="56">
        <v>-459016215</v>
      </c>
      <c r="AU69" t="s">
        <v>2616</v>
      </c>
      <c r="AV69" t="s">
        <v>2399</v>
      </c>
      <c r="AW69" t="s">
        <v>4723</v>
      </c>
      <c r="AX69" t="s">
        <v>4723</v>
      </c>
      <c r="AY69">
        <v>2366</v>
      </c>
      <c r="AZ69" t="s">
        <v>2401</v>
      </c>
      <c r="BA69">
        <v>0</v>
      </c>
      <c r="BB69">
        <v>0</v>
      </c>
      <c r="BE69" t="s">
        <v>2395</v>
      </c>
      <c r="BF69">
        <v>0</v>
      </c>
      <c r="BG69">
        <v>20260528</v>
      </c>
    </row>
    <row r="70" spans="1:59">
      <c r="A70" t="s">
        <v>4730</v>
      </c>
      <c r="B70" t="s">
        <v>4731</v>
      </c>
      <c r="C70" t="s">
        <v>4732</v>
      </c>
      <c r="D70" t="s">
        <v>2395</v>
      </c>
      <c r="E70" s="13">
        <v>46172</v>
      </c>
      <c r="J70" t="s">
        <v>2331</v>
      </c>
      <c r="K70" t="s">
        <v>18</v>
      </c>
      <c r="L70" s="56">
        <v>-21295756</v>
      </c>
      <c r="M70" s="56">
        <v>-45901824</v>
      </c>
      <c r="N70" t="s">
        <v>2578</v>
      </c>
      <c r="O70" t="s">
        <v>2543</v>
      </c>
      <c r="P70" t="s">
        <v>22</v>
      </c>
      <c r="Q70" t="s">
        <v>26</v>
      </c>
      <c r="R70" t="s">
        <v>33</v>
      </c>
      <c r="S70" t="s">
        <v>40</v>
      </c>
      <c r="T70" t="s">
        <v>46</v>
      </c>
      <c r="U70" t="s">
        <v>54</v>
      </c>
      <c r="V70" t="s">
        <v>54</v>
      </c>
      <c r="W70" t="s">
        <v>113</v>
      </c>
      <c r="X70" t="s">
        <v>2289</v>
      </c>
      <c r="Y70" t="s">
        <v>2627</v>
      </c>
      <c r="Z70" t="s">
        <v>2416</v>
      </c>
      <c r="AA70" t="s">
        <v>112</v>
      </c>
      <c r="AB70" t="s">
        <v>2426</v>
      </c>
      <c r="AC70" t="s">
        <v>5065</v>
      </c>
      <c r="AD70" t="s">
        <v>2646</v>
      </c>
      <c r="AE70" t="s">
        <v>2398</v>
      </c>
      <c r="AF70" t="s">
        <v>2398</v>
      </c>
      <c r="AG70" t="s">
        <v>2583</v>
      </c>
      <c r="AH70" t="s">
        <v>2398</v>
      </c>
      <c r="AI70" t="s">
        <v>2455</v>
      </c>
      <c r="AJ70" t="s">
        <v>13</v>
      </c>
      <c r="AO70" s="56">
        <v>-21295756</v>
      </c>
      <c r="AP70" s="56">
        <v>-45901824</v>
      </c>
      <c r="AQ70" t="s">
        <v>2578</v>
      </c>
      <c r="AR70" t="s">
        <v>2543</v>
      </c>
      <c r="AS70" s="56">
        <v>-21295756</v>
      </c>
      <c r="AT70" s="56">
        <v>-45901824</v>
      </c>
      <c r="AU70" t="s">
        <v>2543</v>
      </c>
      <c r="AV70" t="s">
        <v>2399</v>
      </c>
      <c r="AW70" t="s">
        <v>4733</v>
      </c>
      <c r="AX70" t="s">
        <v>4733</v>
      </c>
      <c r="AY70">
        <v>2366</v>
      </c>
      <c r="AZ70" t="s">
        <v>2401</v>
      </c>
      <c r="BA70">
        <v>0</v>
      </c>
      <c r="BB70">
        <v>0</v>
      </c>
      <c r="BE70" t="s">
        <v>2395</v>
      </c>
      <c r="BF70">
        <v>0</v>
      </c>
      <c r="BG70">
        <v>20260528</v>
      </c>
    </row>
    <row r="71" spans="1:59">
      <c r="A71" t="s">
        <v>4690</v>
      </c>
      <c r="B71" t="s">
        <v>4691</v>
      </c>
      <c r="C71" t="s">
        <v>4692</v>
      </c>
      <c r="D71" t="s">
        <v>2395</v>
      </c>
      <c r="E71" s="13">
        <v>46172</v>
      </c>
      <c r="F71" s="56">
        <v>-21300126</v>
      </c>
      <c r="G71" s="56">
        <v>-459037779</v>
      </c>
      <c r="H71" t="s">
        <v>2594</v>
      </c>
      <c r="I71" s="56">
        <v>2166</v>
      </c>
      <c r="J71" t="s">
        <v>2331</v>
      </c>
      <c r="K71" t="s">
        <v>18</v>
      </c>
      <c r="L71" s="56">
        <v>-2130028</v>
      </c>
      <c r="M71" s="56">
        <v>-459038583</v>
      </c>
      <c r="N71" t="s">
        <v>3106</v>
      </c>
      <c r="O71" t="s">
        <v>3141</v>
      </c>
      <c r="P71" t="s">
        <v>21</v>
      </c>
      <c r="Q71" t="s">
        <v>25</v>
      </c>
      <c r="R71" t="s">
        <v>33</v>
      </c>
      <c r="S71" t="s">
        <v>40</v>
      </c>
      <c r="T71" t="s">
        <v>45</v>
      </c>
      <c r="U71" t="s">
        <v>53</v>
      </c>
      <c r="V71" t="s">
        <v>53</v>
      </c>
      <c r="W71" t="s">
        <v>3755</v>
      </c>
      <c r="X71" t="s">
        <v>2517</v>
      </c>
      <c r="Y71" t="s">
        <v>2627</v>
      </c>
      <c r="Z71" t="s">
        <v>119</v>
      </c>
      <c r="AA71" t="s">
        <v>5062</v>
      </c>
      <c r="AB71" t="s">
        <v>2318</v>
      </c>
      <c r="AC71" t="s">
        <v>5065</v>
      </c>
      <c r="AD71" t="s">
        <v>2646</v>
      </c>
      <c r="AE71" t="s">
        <v>5044</v>
      </c>
      <c r="AF71" t="s">
        <v>2290</v>
      </c>
      <c r="AG71" t="s">
        <v>2290</v>
      </c>
      <c r="AH71" t="s">
        <v>2455</v>
      </c>
      <c r="AI71" t="s">
        <v>2455</v>
      </c>
      <c r="AJ71" t="s">
        <v>12</v>
      </c>
      <c r="AK71" s="56">
        <v>-21300126</v>
      </c>
      <c r="AL71" s="56">
        <v>-459037779</v>
      </c>
      <c r="AM71" t="s">
        <v>2594</v>
      </c>
      <c r="AN71" s="56">
        <v>2166</v>
      </c>
      <c r="AO71" s="56">
        <v>-2130028</v>
      </c>
      <c r="AP71" s="56">
        <v>-459038583</v>
      </c>
      <c r="AQ71" t="s">
        <v>3106</v>
      </c>
      <c r="AR71" t="s">
        <v>3141</v>
      </c>
      <c r="AS71" s="56">
        <v>-2130028</v>
      </c>
      <c r="AT71" s="56">
        <v>-459038583</v>
      </c>
      <c r="AU71" t="s">
        <v>3141</v>
      </c>
      <c r="AV71" t="s">
        <v>2399</v>
      </c>
      <c r="AW71" t="s">
        <v>4693</v>
      </c>
      <c r="AX71" t="s">
        <v>4693</v>
      </c>
      <c r="AY71">
        <v>2366</v>
      </c>
      <c r="AZ71" t="s">
        <v>2401</v>
      </c>
      <c r="BA71">
        <v>0</v>
      </c>
      <c r="BB71">
        <v>0</v>
      </c>
      <c r="BE71" t="s">
        <v>2395</v>
      </c>
      <c r="BF71">
        <v>0</v>
      </c>
      <c r="BG71">
        <v>20260528</v>
      </c>
    </row>
    <row r="72" spans="1:59">
      <c r="A72" t="s">
        <v>4698</v>
      </c>
      <c r="B72" t="s">
        <v>4699</v>
      </c>
      <c r="C72" t="s">
        <v>4700</v>
      </c>
      <c r="D72" t="s">
        <v>2395</v>
      </c>
      <c r="E72" s="13">
        <v>46172</v>
      </c>
      <c r="F72" s="56">
        <v>-21305202</v>
      </c>
      <c r="G72" s="56">
        <v>-459036138</v>
      </c>
      <c r="H72" t="s">
        <v>2554</v>
      </c>
      <c r="I72" t="s">
        <v>3194</v>
      </c>
      <c r="J72" t="s">
        <v>2331</v>
      </c>
      <c r="K72" t="s">
        <v>18</v>
      </c>
      <c r="L72" s="56">
        <v>-213052</v>
      </c>
      <c r="M72" s="56">
        <v>-459036138</v>
      </c>
      <c r="N72" t="s">
        <v>2554</v>
      </c>
      <c r="O72" t="s">
        <v>4299</v>
      </c>
      <c r="P72" t="s">
        <v>21</v>
      </c>
      <c r="Q72" t="s">
        <v>27</v>
      </c>
      <c r="R72" t="s">
        <v>31</v>
      </c>
      <c r="S72" t="s">
        <v>40</v>
      </c>
      <c r="T72" t="s">
        <v>46</v>
      </c>
      <c r="U72" t="s">
        <v>53</v>
      </c>
      <c r="V72" t="s">
        <v>53</v>
      </c>
      <c r="W72" t="s">
        <v>113</v>
      </c>
      <c r="X72" t="s">
        <v>2517</v>
      </c>
      <c r="Y72" t="s">
        <v>2627</v>
      </c>
      <c r="Z72" t="s">
        <v>2416</v>
      </c>
      <c r="AA72" t="s">
        <v>3228</v>
      </c>
      <c r="AB72" t="s">
        <v>2318</v>
      </c>
      <c r="AC72" t="s">
        <v>5065</v>
      </c>
      <c r="AD72" t="s">
        <v>2646</v>
      </c>
      <c r="AE72" t="s">
        <v>5044</v>
      </c>
      <c r="AF72" t="s">
        <v>2290</v>
      </c>
      <c r="AG72" t="s">
        <v>2290</v>
      </c>
      <c r="AH72" t="s">
        <v>2398</v>
      </c>
      <c r="AI72" t="s">
        <v>2289</v>
      </c>
      <c r="AJ72" t="s">
        <v>12</v>
      </c>
      <c r="AK72" s="56">
        <v>-21305202</v>
      </c>
      <c r="AL72" s="56">
        <v>-459036138</v>
      </c>
      <c r="AM72" t="s">
        <v>2554</v>
      </c>
      <c r="AN72" t="s">
        <v>3194</v>
      </c>
      <c r="AO72" s="56">
        <v>-213052</v>
      </c>
      <c r="AP72" s="56">
        <v>-459036138</v>
      </c>
      <c r="AQ72" t="s">
        <v>2554</v>
      </c>
      <c r="AR72" t="s">
        <v>4299</v>
      </c>
      <c r="AS72" s="56">
        <v>-213052</v>
      </c>
      <c r="AT72" s="56">
        <v>-459036138</v>
      </c>
      <c r="AU72" t="s">
        <v>4299</v>
      </c>
      <c r="AV72" t="s">
        <v>2399</v>
      </c>
      <c r="AW72" t="s">
        <v>4701</v>
      </c>
      <c r="AX72" t="s">
        <v>4701</v>
      </c>
      <c r="AY72">
        <v>2366</v>
      </c>
      <c r="AZ72" t="s">
        <v>2401</v>
      </c>
      <c r="BA72">
        <v>0</v>
      </c>
      <c r="BB72">
        <v>0</v>
      </c>
      <c r="BE72" t="s">
        <v>2395</v>
      </c>
      <c r="BF72">
        <v>0</v>
      </c>
      <c r="BG72">
        <v>20260528</v>
      </c>
    </row>
    <row r="73" spans="1:59">
      <c r="A73" t="s">
        <v>4715</v>
      </c>
      <c r="B73" t="s">
        <v>4716</v>
      </c>
      <c r="C73" t="s">
        <v>4717</v>
      </c>
      <c r="D73" t="s">
        <v>2395</v>
      </c>
      <c r="E73" s="13">
        <v>46172</v>
      </c>
      <c r="F73" s="56">
        <v>-21309619</v>
      </c>
      <c r="G73" s="56">
        <v>-459020803</v>
      </c>
      <c r="H73" t="s">
        <v>3287</v>
      </c>
      <c r="I73" s="56">
        <v>2416</v>
      </c>
      <c r="J73" t="s">
        <v>2331</v>
      </c>
      <c r="K73" t="s">
        <v>18</v>
      </c>
      <c r="L73" s="56">
        <v>-21309519</v>
      </c>
      <c r="M73" s="56">
        <v>-459020736</v>
      </c>
      <c r="N73" t="s">
        <v>2554</v>
      </c>
      <c r="O73" t="s">
        <v>2589</v>
      </c>
      <c r="P73" t="s">
        <v>21</v>
      </c>
      <c r="Q73" t="s">
        <v>26</v>
      </c>
      <c r="R73" t="s">
        <v>33</v>
      </c>
      <c r="S73" t="s">
        <v>37</v>
      </c>
      <c r="T73" t="s">
        <v>45</v>
      </c>
      <c r="U73" t="s">
        <v>53</v>
      </c>
      <c r="V73" t="s">
        <v>53</v>
      </c>
      <c r="W73" t="s">
        <v>113</v>
      </c>
      <c r="X73" t="s">
        <v>2408</v>
      </c>
      <c r="Y73" t="s">
        <v>2627</v>
      </c>
      <c r="Z73" t="s">
        <v>2469</v>
      </c>
      <c r="AA73" t="s">
        <v>5062</v>
      </c>
      <c r="AB73" t="s">
        <v>2318</v>
      </c>
      <c r="AC73" t="s">
        <v>5065</v>
      </c>
      <c r="AD73" t="s">
        <v>2646</v>
      </c>
      <c r="AE73" t="s">
        <v>2454</v>
      </c>
      <c r="AF73" t="s">
        <v>2290</v>
      </c>
      <c r="AG73" t="s">
        <v>2290</v>
      </c>
      <c r="AH73" t="s">
        <v>2479</v>
      </c>
      <c r="AI73" t="s">
        <v>2479</v>
      </c>
      <c r="AJ73" t="s">
        <v>13</v>
      </c>
      <c r="AK73" s="56">
        <v>-21309619</v>
      </c>
      <c r="AL73" s="56">
        <v>-459020803</v>
      </c>
      <c r="AM73" t="s">
        <v>3287</v>
      </c>
      <c r="AN73" s="56">
        <v>2416</v>
      </c>
      <c r="AO73" s="56">
        <v>-21309519</v>
      </c>
      <c r="AP73" s="56">
        <v>-459020736</v>
      </c>
      <c r="AQ73" t="s">
        <v>2554</v>
      </c>
      <c r="AR73" t="s">
        <v>2589</v>
      </c>
      <c r="AS73" s="56">
        <v>-21309519</v>
      </c>
      <c r="AT73" s="56">
        <v>-459020736</v>
      </c>
      <c r="AU73" t="s">
        <v>2589</v>
      </c>
      <c r="AV73" t="s">
        <v>2399</v>
      </c>
      <c r="AW73" t="s">
        <v>4718</v>
      </c>
      <c r="AX73" t="s">
        <v>4718</v>
      </c>
      <c r="AY73">
        <v>2366</v>
      </c>
      <c r="AZ73" t="s">
        <v>2401</v>
      </c>
      <c r="BA73">
        <v>0</v>
      </c>
      <c r="BB73">
        <v>0</v>
      </c>
      <c r="BE73" t="s">
        <v>2395</v>
      </c>
      <c r="BF73">
        <v>0</v>
      </c>
      <c r="BG73">
        <v>20260528</v>
      </c>
    </row>
    <row r="74" spans="1:59">
      <c r="A74" t="s">
        <v>4734</v>
      </c>
      <c r="B74" t="s">
        <v>4735</v>
      </c>
      <c r="C74" t="s">
        <v>4736</v>
      </c>
      <c r="D74" t="s">
        <v>2395</v>
      </c>
      <c r="E74" s="13">
        <v>46172</v>
      </c>
      <c r="J74" t="s">
        <v>2331</v>
      </c>
      <c r="K74" t="s">
        <v>18</v>
      </c>
      <c r="P74" t="s">
        <v>22</v>
      </c>
      <c r="Q74" t="s">
        <v>25</v>
      </c>
      <c r="R74" t="s">
        <v>33</v>
      </c>
      <c r="S74" t="s">
        <v>40</v>
      </c>
      <c r="T74" t="s">
        <v>45</v>
      </c>
      <c r="U74" t="s">
        <v>53</v>
      </c>
      <c r="V74" t="s">
        <v>53</v>
      </c>
      <c r="W74" t="s">
        <v>113</v>
      </c>
      <c r="X74" t="s">
        <v>2408</v>
      </c>
      <c r="Y74" t="s">
        <v>2627</v>
      </c>
      <c r="Z74" t="s">
        <v>4066</v>
      </c>
      <c r="AA74" t="s">
        <v>5062</v>
      </c>
      <c r="AB74" t="s">
        <v>2318</v>
      </c>
      <c r="AC74" t="s">
        <v>5065</v>
      </c>
      <c r="AD74" t="s">
        <v>2646</v>
      </c>
      <c r="AE74" t="s">
        <v>5044</v>
      </c>
      <c r="AF74" t="s">
        <v>2290</v>
      </c>
      <c r="AG74" t="s">
        <v>2290</v>
      </c>
      <c r="AH74" t="s">
        <v>2479</v>
      </c>
      <c r="AI74" t="s">
        <v>2479</v>
      </c>
      <c r="AJ74" t="s">
        <v>13</v>
      </c>
      <c r="AV74" t="s">
        <v>3616</v>
      </c>
      <c r="AW74" t="s">
        <v>4737</v>
      </c>
      <c r="AX74" t="s">
        <v>4737</v>
      </c>
      <c r="AY74">
        <v>2366</v>
      </c>
      <c r="AZ74" t="s">
        <v>2401</v>
      </c>
      <c r="BA74">
        <v>0</v>
      </c>
      <c r="BB74">
        <v>0</v>
      </c>
      <c r="BE74" t="s">
        <v>2395</v>
      </c>
      <c r="BF74">
        <v>0</v>
      </c>
      <c r="BG74">
        <v>20260528</v>
      </c>
    </row>
    <row r="75" spans="1:59">
      <c r="A75" t="s">
        <v>4707</v>
      </c>
      <c r="B75" t="s">
        <v>4708</v>
      </c>
      <c r="C75" t="s">
        <v>4709</v>
      </c>
      <c r="D75" t="s">
        <v>2395</v>
      </c>
      <c r="E75" s="13">
        <v>46172</v>
      </c>
      <c r="F75" s="56">
        <v>-21299965</v>
      </c>
      <c r="G75" s="56">
        <v>-459035718</v>
      </c>
      <c r="H75" t="s">
        <v>3106</v>
      </c>
      <c r="I75" t="s">
        <v>2425</v>
      </c>
      <c r="J75" t="s">
        <v>2331</v>
      </c>
      <c r="K75" t="s">
        <v>18</v>
      </c>
      <c r="L75" s="56">
        <v>-21300696</v>
      </c>
      <c r="M75" s="56">
        <v>-45903584</v>
      </c>
      <c r="N75" t="s">
        <v>2594</v>
      </c>
      <c r="O75" t="s">
        <v>3141</v>
      </c>
      <c r="P75" t="s">
        <v>21</v>
      </c>
      <c r="Q75" t="s">
        <v>25</v>
      </c>
      <c r="R75" t="s">
        <v>33</v>
      </c>
      <c r="S75" t="s">
        <v>40</v>
      </c>
      <c r="T75" t="s">
        <v>45</v>
      </c>
      <c r="U75" t="s">
        <v>53</v>
      </c>
      <c r="V75" t="s">
        <v>53</v>
      </c>
      <c r="W75" t="s">
        <v>3078</v>
      </c>
      <c r="X75" t="s">
        <v>2408</v>
      </c>
      <c r="Y75" t="s">
        <v>2627</v>
      </c>
      <c r="Z75" t="s">
        <v>2443</v>
      </c>
      <c r="AA75" t="s">
        <v>5062</v>
      </c>
      <c r="AB75" t="s">
        <v>2318</v>
      </c>
      <c r="AC75" t="s">
        <v>5065</v>
      </c>
      <c r="AD75" t="s">
        <v>2646</v>
      </c>
      <c r="AE75" t="s">
        <v>2398</v>
      </c>
      <c r="AF75" t="s">
        <v>2398</v>
      </c>
      <c r="AG75" t="s">
        <v>4501</v>
      </c>
      <c r="AH75" t="s">
        <v>2398</v>
      </c>
      <c r="AI75" t="s">
        <v>2479</v>
      </c>
      <c r="AJ75" t="s">
        <v>13</v>
      </c>
      <c r="AK75" s="56">
        <v>-21299965</v>
      </c>
      <c r="AL75" s="56">
        <v>-459035718</v>
      </c>
      <c r="AM75" t="s">
        <v>3106</v>
      </c>
      <c r="AN75" t="s">
        <v>2425</v>
      </c>
      <c r="AO75" s="56">
        <v>-21300696</v>
      </c>
      <c r="AP75" s="56">
        <v>-45903584</v>
      </c>
      <c r="AQ75" t="s">
        <v>2594</v>
      </c>
      <c r="AR75" t="s">
        <v>3141</v>
      </c>
      <c r="AS75" s="56">
        <v>-21300696</v>
      </c>
      <c r="AT75" s="56">
        <v>-45903584</v>
      </c>
      <c r="AU75" t="s">
        <v>3141</v>
      </c>
      <c r="AV75" t="s">
        <v>2399</v>
      </c>
      <c r="AW75" t="s">
        <v>4710</v>
      </c>
      <c r="AX75" t="s">
        <v>4710</v>
      </c>
      <c r="AY75">
        <v>2366</v>
      </c>
      <c r="AZ75" t="s">
        <v>2401</v>
      </c>
      <c r="BA75">
        <v>0</v>
      </c>
      <c r="BB75">
        <v>0</v>
      </c>
      <c r="BE75" t="s">
        <v>2395</v>
      </c>
      <c r="BF75">
        <v>0</v>
      </c>
      <c r="BG75">
        <v>20260528</v>
      </c>
    </row>
    <row r="76" spans="1:59">
      <c r="A76" t="s">
        <v>4724</v>
      </c>
      <c r="B76" t="s">
        <v>4725</v>
      </c>
      <c r="C76" t="s">
        <v>4726</v>
      </c>
      <c r="D76" t="s">
        <v>2395</v>
      </c>
      <c r="E76" s="13">
        <v>46172</v>
      </c>
      <c r="F76" s="56">
        <v>-21301232</v>
      </c>
      <c r="G76" s="56">
        <v>-459015599</v>
      </c>
      <c r="H76" t="s">
        <v>3140</v>
      </c>
      <c r="I76" t="s">
        <v>4727</v>
      </c>
      <c r="J76" t="s">
        <v>2331</v>
      </c>
      <c r="K76" t="s">
        <v>18</v>
      </c>
      <c r="L76" s="56">
        <v>-2130131</v>
      </c>
      <c r="M76" s="56">
        <v>-459015656</v>
      </c>
      <c r="N76" t="s">
        <v>3039</v>
      </c>
      <c r="O76" t="s">
        <v>4728</v>
      </c>
      <c r="P76" t="s">
        <v>22</v>
      </c>
      <c r="Q76" t="s">
        <v>27</v>
      </c>
      <c r="R76" t="s">
        <v>31</v>
      </c>
      <c r="S76" t="s">
        <v>37</v>
      </c>
      <c r="T76" t="s">
        <v>46</v>
      </c>
      <c r="U76" t="s">
        <v>54</v>
      </c>
      <c r="V76" t="s">
        <v>53</v>
      </c>
      <c r="W76" t="s">
        <v>3241</v>
      </c>
      <c r="X76" t="s">
        <v>2408</v>
      </c>
      <c r="Y76" t="s">
        <v>2627</v>
      </c>
      <c r="Z76" t="s">
        <v>2443</v>
      </c>
      <c r="AA76" t="s">
        <v>3228</v>
      </c>
      <c r="AB76" t="s">
        <v>2318</v>
      </c>
      <c r="AC76" t="s">
        <v>111</v>
      </c>
      <c r="AD76" t="s">
        <v>2646</v>
      </c>
      <c r="AE76" t="s">
        <v>2398</v>
      </c>
      <c r="AF76" t="s">
        <v>2398</v>
      </c>
      <c r="AG76" t="s">
        <v>2289</v>
      </c>
      <c r="AH76" t="s">
        <v>2398</v>
      </c>
      <c r="AI76" t="s">
        <v>2289</v>
      </c>
      <c r="AJ76" t="s">
        <v>14</v>
      </c>
      <c r="AK76" s="56">
        <v>-21301232</v>
      </c>
      <c r="AL76" s="56">
        <v>-459015599</v>
      </c>
      <c r="AM76" t="s">
        <v>3140</v>
      </c>
      <c r="AN76" t="s">
        <v>4727</v>
      </c>
      <c r="AO76" s="56">
        <v>-2130131</v>
      </c>
      <c r="AP76" s="56">
        <v>-459015656</v>
      </c>
      <c r="AQ76" t="s">
        <v>3039</v>
      </c>
      <c r="AR76" t="s">
        <v>4728</v>
      </c>
      <c r="AS76" s="56">
        <v>-2130131</v>
      </c>
      <c r="AT76" s="56">
        <v>-459015656</v>
      </c>
      <c r="AU76" t="s">
        <v>4728</v>
      </c>
      <c r="AV76" t="s">
        <v>2399</v>
      </c>
      <c r="AW76" t="s">
        <v>4729</v>
      </c>
      <c r="AX76" t="s">
        <v>4729</v>
      </c>
      <c r="AY76">
        <v>2366</v>
      </c>
      <c r="AZ76" t="s">
        <v>2401</v>
      </c>
      <c r="BA76">
        <v>0</v>
      </c>
      <c r="BB76">
        <v>0</v>
      </c>
      <c r="BE76" t="s">
        <v>2395</v>
      </c>
      <c r="BF76">
        <v>0</v>
      </c>
      <c r="BG76">
        <v>20260528</v>
      </c>
    </row>
    <row r="77" spans="1:59">
      <c r="A77" t="s">
        <v>4682</v>
      </c>
      <c r="B77" t="s">
        <v>4683</v>
      </c>
      <c r="C77" t="s">
        <v>4684</v>
      </c>
      <c r="D77" t="s">
        <v>2395</v>
      </c>
      <c r="E77" s="13">
        <v>46172</v>
      </c>
      <c r="F77" s="56">
        <v>-21287089</v>
      </c>
      <c r="G77" s="56">
        <v>-459034698</v>
      </c>
      <c r="H77" t="s">
        <v>3106</v>
      </c>
      <c r="I77" t="s">
        <v>2442</v>
      </c>
      <c r="J77" t="s">
        <v>2331</v>
      </c>
      <c r="K77" t="s">
        <v>18</v>
      </c>
      <c r="L77" s="56">
        <v>-21287212</v>
      </c>
      <c r="M77" s="56">
        <v>-459034535</v>
      </c>
      <c r="N77" t="s">
        <v>2595</v>
      </c>
      <c r="O77" t="s">
        <v>2425</v>
      </c>
      <c r="P77" t="s">
        <v>22</v>
      </c>
      <c r="Q77" t="s">
        <v>25</v>
      </c>
      <c r="R77" t="s">
        <v>33</v>
      </c>
      <c r="S77" t="s">
        <v>40</v>
      </c>
      <c r="T77" t="s">
        <v>45</v>
      </c>
      <c r="U77" t="s">
        <v>53</v>
      </c>
      <c r="V77" t="s">
        <v>53</v>
      </c>
      <c r="W77" t="s">
        <v>2407</v>
      </c>
      <c r="X77" t="s">
        <v>2408</v>
      </c>
      <c r="Y77" t="s">
        <v>2627</v>
      </c>
      <c r="Z77" t="s">
        <v>119</v>
      </c>
      <c r="AA77" t="s">
        <v>477</v>
      </c>
      <c r="AB77" t="s">
        <v>2318</v>
      </c>
      <c r="AC77" t="s">
        <v>111</v>
      </c>
      <c r="AD77" t="s">
        <v>2646</v>
      </c>
      <c r="AE77" t="s">
        <v>2398</v>
      </c>
      <c r="AF77" t="s">
        <v>2398</v>
      </c>
      <c r="AG77" t="s">
        <v>2410</v>
      </c>
      <c r="AH77" t="s">
        <v>2398</v>
      </c>
      <c r="AI77" t="s">
        <v>2289</v>
      </c>
      <c r="AJ77" t="s">
        <v>11</v>
      </c>
      <c r="AK77" s="56">
        <v>-21287089</v>
      </c>
      <c r="AL77" s="56">
        <v>-459034698</v>
      </c>
      <c r="AM77" t="s">
        <v>3106</v>
      </c>
      <c r="AN77" t="s">
        <v>2442</v>
      </c>
      <c r="AO77" s="56">
        <v>-21287212</v>
      </c>
      <c r="AP77" s="56">
        <v>-459034535</v>
      </c>
      <c r="AQ77" t="s">
        <v>2595</v>
      </c>
      <c r="AR77" t="s">
        <v>2425</v>
      </c>
      <c r="AS77" s="56">
        <v>-21287212</v>
      </c>
      <c r="AT77" s="56">
        <v>-459034535</v>
      </c>
      <c r="AU77" t="s">
        <v>2425</v>
      </c>
      <c r="AV77" t="s">
        <v>2399</v>
      </c>
      <c r="AW77" t="s">
        <v>4685</v>
      </c>
      <c r="AX77" t="s">
        <v>4685</v>
      </c>
      <c r="AY77">
        <v>2366</v>
      </c>
      <c r="AZ77" t="s">
        <v>2401</v>
      </c>
      <c r="BA77">
        <v>0</v>
      </c>
      <c r="BB77">
        <v>0</v>
      </c>
      <c r="BE77" t="s">
        <v>2395</v>
      </c>
      <c r="BF77">
        <v>0</v>
      </c>
      <c r="BG77">
        <v>20260528</v>
      </c>
    </row>
    <row r="78" spans="1:59">
      <c r="A78" t="s">
        <v>4694</v>
      </c>
      <c r="B78" t="s">
        <v>4695</v>
      </c>
      <c r="C78" t="s">
        <v>4696</v>
      </c>
      <c r="D78" t="s">
        <v>2395</v>
      </c>
      <c r="E78" s="13">
        <v>46172</v>
      </c>
      <c r="F78" s="56">
        <v>-21309199</v>
      </c>
      <c r="G78" s="56">
        <v>-4590338</v>
      </c>
      <c r="H78" t="s">
        <v>2578</v>
      </c>
      <c r="I78" s="56">
        <v>2416</v>
      </c>
      <c r="J78" t="s">
        <v>2331</v>
      </c>
      <c r="K78" t="s">
        <v>18</v>
      </c>
      <c r="L78" s="56">
        <v>-21308259</v>
      </c>
      <c r="M78" s="56">
        <v>-459033998</v>
      </c>
      <c r="N78" t="s">
        <v>2588</v>
      </c>
      <c r="O78" t="s">
        <v>2529</v>
      </c>
      <c r="P78" t="s">
        <v>22</v>
      </c>
      <c r="Q78" t="s">
        <v>26</v>
      </c>
      <c r="R78" t="s">
        <v>31</v>
      </c>
      <c r="S78" t="s">
        <v>37</v>
      </c>
      <c r="T78" t="s">
        <v>45</v>
      </c>
      <c r="U78" t="s">
        <v>54</v>
      </c>
      <c r="V78" t="s">
        <v>54</v>
      </c>
      <c r="W78" t="s">
        <v>118</v>
      </c>
      <c r="X78" t="s">
        <v>2289</v>
      </c>
      <c r="Y78" t="s">
        <v>113</v>
      </c>
      <c r="Z78" t="s">
        <v>113</v>
      </c>
      <c r="AA78" t="s">
        <v>3228</v>
      </c>
      <c r="AB78" t="s">
        <v>2417</v>
      </c>
      <c r="AC78" t="s">
        <v>111</v>
      </c>
      <c r="AD78" t="s">
        <v>2646</v>
      </c>
      <c r="AE78" t="s">
        <v>2398</v>
      </c>
      <c r="AF78" t="s">
        <v>2398</v>
      </c>
      <c r="AG78" t="s">
        <v>2410</v>
      </c>
      <c r="AH78" t="s">
        <v>2398</v>
      </c>
      <c r="AI78" t="s">
        <v>2455</v>
      </c>
      <c r="AJ78" t="s">
        <v>12</v>
      </c>
      <c r="AK78" s="56">
        <v>-21309199</v>
      </c>
      <c r="AL78" s="56">
        <v>-4590338</v>
      </c>
      <c r="AM78" t="s">
        <v>2578</v>
      </c>
      <c r="AN78" s="56">
        <v>2416</v>
      </c>
      <c r="AO78" s="56">
        <v>-21308259</v>
      </c>
      <c r="AP78" s="56">
        <v>-459033998</v>
      </c>
      <c r="AQ78" t="s">
        <v>2588</v>
      </c>
      <c r="AR78" t="s">
        <v>2529</v>
      </c>
      <c r="AS78" s="56">
        <v>-21308259</v>
      </c>
      <c r="AT78" s="56">
        <v>-459033998</v>
      </c>
      <c r="AU78" t="s">
        <v>2529</v>
      </c>
      <c r="AV78" t="s">
        <v>2399</v>
      </c>
      <c r="AW78" t="s">
        <v>4697</v>
      </c>
      <c r="AX78" t="s">
        <v>4697</v>
      </c>
      <c r="AY78">
        <v>2366</v>
      </c>
      <c r="AZ78" t="s">
        <v>2401</v>
      </c>
      <c r="BA78">
        <v>0</v>
      </c>
      <c r="BB78">
        <v>0</v>
      </c>
      <c r="BE78" t="s">
        <v>2395</v>
      </c>
      <c r="BF78">
        <v>0</v>
      </c>
      <c r="BG78">
        <v>20260528</v>
      </c>
    </row>
    <row r="79" spans="1:59">
      <c r="A79" t="s">
        <v>4711</v>
      </c>
      <c r="B79" t="s">
        <v>4712</v>
      </c>
      <c r="C79" t="s">
        <v>4713</v>
      </c>
      <c r="D79" t="s">
        <v>2395</v>
      </c>
      <c r="E79" s="13">
        <v>46172</v>
      </c>
      <c r="F79" s="56">
        <v>-21306265</v>
      </c>
      <c r="G79" s="56">
        <v>-459022001</v>
      </c>
      <c r="H79" t="s">
        <v>3128</v>
      </c>
      <c r="I79" t="s">
        <v>2555</v>
      </c>
      <c r="J79" t="s">
        <v>2331</v>
      </c>
      <c r="K79" t="s">
        <v>18</v>
      </c>
      <c r="L79" s="56">
        <v>-21300095</v>
      </c>
      <c r="M79" s="56">
        <v>-459023514</v>
      </c>
      <c r="N79" t="s">
        <v>2594</v>
      </c>
      <c r="O79" s="56">
        <v>2416</v>
      </c>
      <c r="P79" t="s">
        <v>21</v>
      </c>
      <c r="Q79" t="s">
        <v>26</v>
      </c>
      <c r="R79" t="s">
        <v>31</v>
      </c>
      <c r="S79" t="s">
        <v>40</v>
      </c>
      <c r="T79" t="s">
        <v>46</v>
      </c>
      <c r="U79" t="s">
        <v>54</v>
      </c>
      <c r="V79" t="s">
        <v>53</v>
      </c>
      <c r="W79" t="s">
        <v>113</v>
      </c>
      <c r="X79" t="s">
        <v>2517</v>
      </c>
      <c r="Y79" t="s">
        <v>2445</v>
      </c>
      <c r="Z79" t="s">
        <v>2443</v>
      </c>
      <c r="AA79" t="s">
        <v>477</v>
      </c>
      <c r="AB79" t="s">
        <v>2318</v>
      </c>
      <c r="AC79" t="s">
        <v>111</v>
      </c>
      <c r="AD79" t="s">
        <v>113</v>
      </c>
      <c r="AE79" t="s">
        <v>5044</v>
      </c>
      <c r="AF79" t="s">
        <v>2290</v>
      </c>
      <c r="AG79" t="s">
        <v>2290</v>
      </c>
      <c r="AH79" t="s">
        <v>2510</v>
      </c>
      <c r="AI79" t="s">
        <v>2510</v>
      </c>
      <c r="AJ79" t="s">
        <v>12</v>
      </c>
      <c r="AK79" s="56">
        <v>-21306265</v>
      </c>
      <c r="AL79" s="56">
        <v>-459022001</v>
      </c>
      <c r="AM79" t="s">
        <v>3128</v>
      </c>
      <c r="AN79" t="s">
        <v>2555</v>
      </c>
      <c r="AO79" s="56">
        <v>-21300095</v>
      </c>
      <c r="AP79" s="56">
        <v>-459023514</v>
      </c>
      <c r="AQ79" t="s">
        <v>2594</v>
      </c>
      <c r="AR79" s="56">
        <v>2416</v>
      </c>
      <c r="AS79" s="56">
        <v>-21300095</v>
      </c>
      <c r="AT79" s="56">
        <v>-459023514</v>
      </c>
      <c r="AU79" s="56">
        <v>2416</v>
      </c>
      <c r="AV79" t="s">
        <v>2399</v>
      </c>
      <c r="AW79" t="s">
        <v>4714</v>
      </c>
      <c r="AX79" t="s">
        <v>4714</v>
      </c>
      <c r="AY79">
        <v>2366</v>
      </c>
      <c r="AZ79" t="s">
        <v>2401</v>
      </c>
      <c r="BA79">
        <v>0</v>
      </c>
      <c r="BB79">
        <v>0</v>
      </c>
      <c r="BE79" t="s">
        <v>2395</v>
      </c>
      <c r="BF79">
        <v>0</v>
      </c>
      <c r="BG79">
        <v>20260528</v>
      </c>
    </row>
    <row r="80" spans="1:59">
      <c r="A80" t="s">
        <v>3054</v>
      </c>
      <c r="B80" t="s">
        <v>3055</v>
      </c>
      <c r="C80" t="s">
        <v>3056</v>
      </c>
      <c r="D80" t="s">
        <v>2395</v>
      </c>
      <c r="E80" s="13">
        <v>46174</v>
      </c>
      <c r="F80" s="56">
        <v>-21294833</v>
      </c>
      <c r="G80" s="56">
        <v>-458879668</v>
      </c>
      <c r="H80" t="s">
        <v>2554</v>
      </c>
      <c r="I80" t="s">
        <v>2497</v>
      </c>
      <c r="J80" t="s">
        <v>2324</v>
      </c>
      <c r="K80" t="s">
        <v>18</v>
      </c>
      <c r="L80" s="56">
        <v>-21295252</v>
      </c>
      <c r="M80" s="56">
        <v>-45887855</v>
      </c>
      <c r="N80" t="s">
        <v>2595</v>
      </c>
      <c r="O80" t="s">
        <v>3057</v>
      </c>
      <c r="P80" t="s">
        <v>22</v>
      </c>
      <c r="Q80" t="s">
        <v>26</v>
      </c>
      <c r="R80" t="s">
        <v>33</v>
      </c>
      <c r="S80" t="s">
        <v>40</v>
      </c>
      <c r="T80" t="s">
        <v>45</v>
      </c>
      <c r="U80" t="s">
        <v>54</v>
      </c>
      <c r="V80" t="s">
        <v>54</v>
      </c>
      <c r="W80" t="s">
        <v>118</v>
      </c>
      <c r="X80" t="s">
        <v>2289</v>
      </c>
      <c r="Y80" t="s">
        <v>118</v>
      </c>
      <c r="Z80" t="s">
        <v>2452</v>
      </c>
      <c r="AA80" t="s">
        <v>112</v>
      </c>
      <c r="AB80" t="s">
        <v>2426</v>
      </c>
      <c r="AC80" t="s">
        <v>2417</v>
      </c>
      <c r="AD80" t="s">
        <v>5067</v>
      </c>
      <c r="AE80" t="s">
        <v>2398</v>
      </c>
      <c r="AF80" t="s">
        <v>4501</v>
      </c>
      <c r="AG80" t="s">
        <v>4501</v>
      </c>
      <c r="AH80" t="s">
        <v>2398</v>
      </c>
      <c r="AI80" t="s">
        <v>2479</v>
      </c>
      <c r="AJ80" t="s">
        <v>13</v>
      </c>
      <c r="AK80" s="56">
        <v>-21294833</v>
      </c>
      <c r="AL80" s="56">
        <v>-458879668</v>
      </c>
      <c r="AM80" t="s">
        <v>2554</v>
      </c>
      <c r="AN80" t="s">
        <v>2497</v>
      </c>
      <c r="AO80" s="56">
        <v>-21295252</v>
      </c>
      <c r="AP80" s="56">
        <v>-45887855</v>
      </c>
      <c r="AQ80" t="s">
        <v>2595</v>
      </c>
      <c r="AR80" t="s">
        <v>3057</v>
      </c>
      <c r="AS80" s="56">
        <v>-21295252</v>
      </c>
      <c r="AT80" s="56">
        <v>-45887855</v>
      </c>
      <c r="AU80" t="s">
        <v>3057</v>
      </c>
      <c r="AV80" t="s">
        <v>2399</v>
      </c>
      <c r="AW80" t="s">
        <v>3058</v>
      </c>
      <c r="AX80" t="s">
        <v>3058</v>
      </c>
      <c r="AY80">
        <v>2366</v>
      </c>
      <c r="AZ80" t="s">
        <v>2401</v>
      </c>
      <c r="BA80">
        <v>0</v>
      </c>
      <c r="BB80">
        <v>0</v>
      </c>
      <c r="BE80" t="s">
        <v>2395</v>
      </c>
      <c r="BF80">
        <v>0</v>
      </c>
      <c r="BG80">
        <v>20260528</v>
      </c>
    </row>
    <row r="81" spans="1:59">
      <c r="A81" t="s">
        <v>3180</v>
      </c>
      <c r="B81" t="s">
        <v>3181</v>
      </c>
      <c r="C81" t="s">
        <v>3182</v>
      </c>
      <c r="D81" t="s">
        <v>2395</v>
      </c>
      <c r="E81" s="13">
        <v>46174</v>
      </c>
      <c r="F81" s="56">
        <v>-21294404</v>
      </c>
      <c r="G81" s="56">
        <v>-458879723</v>
      </c>
      <c r="H81" t="s">
        <v>3183</v>
      </c>
      <c r="I81" s="56">
        <v>4166</v>
      </c>
      <c r="J81" t="s">
        <v>2324</v>
      </c>
      <c r="K81" t="s">
        <v>18</v>
      </c>
      <c r="L81" s="56">
        <v>-21295814</v>
      </c>
      <c r="M81" s="56">
        <v>-458879781</v>
      </c>
      <c r="N81" s="56">
        <v>2.24000015258789E+16</v>
      </c>
      <c r="O81" t="s">
        <v>2425</v>
      </c>
      <c r="P81" t="s">
        <v>22</v>
      </c>
      <c r="Q81" t="s">
        <v>26</v>
      </c>
      <c r="R81" t="s">
        <v>33</v>
      </c>
      <c r="S81" t="s">
        <v>40</v>
      </c>
      <c r="T81" t="s">
        <v>46</v>
      </c>
      <c r="U81" t="s">
        <v>54</v>
      </c>
      <c r="V81" t="s">
        <v>54</v>
      </c>
      <c r="W81" t="s">
        <v>118</v>
      </c>
      <c r="X81" t="s">
        <v>2289</v>
      </c>
      <c r="Y81" t="s">
        <v>3943</v>
      </c>
      <c r="Z81" t="s">
        <v>3184</v>
      </c>
      <c r="AA81" t="s">
        <v>477</v>
      </c>
      <c r="AB81" t="s">
        <v>2426</v>
      </c>
      <c r="AC81" t="s">
        <v>5066</v>
      </c>
      <c r="AD81" t="s">
        <v>5067</v>
      </c>
      <c r="AE81" t="s">
        <v>3079</v>
      </c>
      <c r="AF81" t="s">
        <v>2435</v>
      </c>
      <c r="AG81" t="s">
        <v>2410</v>
      </c>
      <c r="AH81" t="s">
        <v>2398</v>
      </c>
      <c r="AI81" t="s">
        <v>2436</v>
      </c>
      <c r="AJ81" t="s">
        <v>11</v>
      </c>
      <c r="AK81" s="56">
        <v>-21294404</v>
      </c>
      <c r="AL81" s="56">
        <v>-458879723</v>
      </c>
      <c r="AM81" t="s">
        <v>3183</v>
      </c>
      <c r="AN81" s="56">
        <v>4166</v>
      </c>
      <c r="AO81" s="56">
        <v>-21295814</v>
      </c>
      <c r="AP81" s="56">
        <v>-458879781</v>
      </c>
      <c r="AQ81" s="56">
        <v>2.24000015258789E+16</v>
      </c>
      <c r="AR81" t="s">
        <v>2425</v>
      </c>
      <c r="AS81" s="56">
        <v>-21295814</v>
      </c>
      <c r="AT81" s="56">
        <v>-458879781</v>
      </c>
      <c r="AU81" t="s">
        <v>2425</v>
      </c>
      <c r="AV81" t="s">
        <v>2399</v>
      </c>
      <c r="AW81" t="s">
        <v>3185</v>
      </c>
      <c r="AX81" t="s">
        <v>3185</v>
      </c>
      <c r="AY81">
        <v>2366</v>
      </c>
      <c r="AZ81" t="s">
        <v>2401</v>
      </c>
      <c r="BA81">
        <v>0</v>
      </c>
      <c r="BB81">
        <v>0</v>
      </c>
      <c r="BE81" t="s">
        <v>2395</v>
      </c>
      <c r="BF81">
        <v>0</v>
      </c>
      <c r="BG81">
        <v>20260528</v>
      </c>
    </row>
    <row r="82" spans="1:59">
      <c r="A82" t="s">
        <v>3102</v>
      </c>
      <c r="B82" t="s">
        <v>3103</v>
      </c>
      <c r="C82" t="s">
        <v>3104</v>
      </c>
      <c r="D82" t="s">
        <v>2395</v>
      </c>
      <c r="E82" s="13">
        <v>46174</v>
      </c>
      <c r="F82" s="56">
        <v>-21276391</v>
      </c>
      <c r="G82" s="56">
        <v>-458893852</v>
      </c>
      <c r="H82" t="s">
        <v>2594</v>
      </c>
      <c r="I82" t="s">
        <v>3105</v>
      </c>
      <c r="J82" t="s">
        <v>2324</v>
      </c>
      <c r="K82" t="s">
        <v>18</v>
      </c>
      <c r="L82" s="56">
        <v>-21276216</v>
      </c>
      <c r="M82" s="56">
        <v>-458893942</v>
      </c>
      <c r="N82" t="s">
        <v>3106</v>
      </c>
      <c r="O82" t="s">
        <v>2442</v>
      </c>
      <c r="P82" t="s">
        <v>21</v>
      </c>
      <c r="Q82" t="s">
        <v>25</v>
      </c>
      <c r="R82" t="s">
        <v>33</v>
      </c>
      <c r="S82" t="s">
        <v>40</v>
      </c>
      <c r="T82" t="s">
        <v>46</v>
      </c>
      <c r="U82" t="s">
        <v>54</v>
      </c>
      <c r="V82" t="s">
        <v>54</v>
      </c>
      <c r="W82" t="s">
        <v>118</v>
      </c>
      <c r="X82" t="s">
        <v>2408</v>
      </c>
      <c r="Y82" t="s">
        <v>3943</v>
      </c>
      <c r="Z82" t="s">
        <v>2443</v>
      </c>
      <c r="AA82" t="s">
        <v>2444</v>
      </c>
      <c r="AB82" t="s">
        <v>2426</v>
      </c>
      <c r="AC82" t="s">
        <v>5066</v>
      </c>
      <c r="AD82" t="s">
        <v>5067</v>
      </c>
      <c r="AE82" t="s">
        <v>3079</v>
      </c>
      <c r="AF82" t="s">
        <v>2435</v>
      </c>
      <c r="AG82" t="s">
        <v>2410</v>
      </c>
      <c r="AH82" t="s">
        <v>2398</v>
      </c>
      <c r="AI82" t="s">
        <v>2436</v>
      </c>
      <c r="AJ82" t="s">
        <v>13</v>
      </c>
      <c r="AK82" s="56">
        <v>-21276391</v>
      </c>
      <c r="AL82" s="56">
        <v>-458893852</v>
      </c>
      <c r="AM82" t="s">
        <v>2594</v>
      </c>
      <c r="AN82" t="s">
        <v>3105</v>
      </c>
      <c r="AO82" s="56">
        <v>-21276216</v>
      </c>
      <c r="AP82" s="56">
        <v>-458893942</v>
      </c>
      <c r="AQ82" t="s">
        <v>3106</v>
      </c>
      <c r="AR82" t="s">
        <v>2442</v>
      </c>
      <c r="AS82" s="56">
        <v>-21276216</v>
      </c>
      <c r="AT82" s="56">
        <v>-458893942</v>
      </c>
      <c r="AU82" t="s">
        <v>2442</v>
      </c>
      <c r="AV82" t="s">
        <v>2399</v>
      </c>
      <c r="AW82" t="s">
        <v>3107</v>
      </c>
      <c r="AX82" t="s">
        <v>3107</v>
      </c>
      <c r="AY82">
        <v>2366</v>
      </c>
      <c r="AZ82" t="s">
        <v>2401</v>
      </c>
      <c r="BA82">
        <v>0</v>
      </c>
      <c r="BB82">
        <v>0</v>
      </c>
      <c r="BE82" t="s">
        <v>2395</v>
      </c>
      <c r="BF82">
        <v>0</v>
      </c>
      <c r="BG82">
        <v>20260528</v>
      </c>
    </row>
    <row r="83" spans="1:59">
      <c r="A83" t="s">
        <v>3042</v>
      </c>
      <c r="B83" t="s">
        <v>3043</v>
      </c>
      <c r="C83" t="s">
        <v>3044</v>
      </c>
      <c r="D83" t="s">
        <v>2395</v>
      </c>
      <c r="E83" s="13">
        <v>46174</v>
      </c>
      <c r="F83" s="56">
        <v>-21308206</v>
      </c>
      <c r="G83" s="56">
        <v>-458869544</v>
      </c>
      <c r="H83" t="s">
        <v>2554</v>
      </c>
      <c r="I83" t="s">
        <v>3045</v>
      </c>
      <c r="J83" t="s">
        <v>2324</v>
      </c>
      <c r="K83" t="s">
        <v>18</v>
      </c>
      <c r="L83" s="56">
        <v>-21314018</v>
      </c>
      <c r="M83" s="56">
        <v>-458876143</v>
      </c>
      <c r="N83" t="s">
        <v>2606</v>
      </c>
      <c r="O83" t="s">
        <v>2497</v>
      </c>
      <c r="P83" t="s">
        <v>22</v>
      </c>
      <c r="Q83" t="s">
        <v>27</v>
      </c>
      <c r="R83" t="s">
        <v>31</v>
      </c>
      <c r="S83" t="s">
        <v>40</v>
      </c>
      <c r="T83" t="s">
        <v>37</v>
      </c>
      <c r="U83" t="s">
        <v>54</v>
      </c>
      <c r="V83" t="s">
        <v>54</v>
      </c>
      <c r="W83" t="s">
        <v>113</v>
      </c>
      <c r="X83" t="s">
        <v>2289</v>
      </c>
      <c r="Y83" t="s">
        <v>2696</v>
      </c>
      <c r="Z83" t="s">
        <v>3046</v>
      </c>
      <c r="AA83" t="s">
        <v>477</v>
      </c>
      <c r="AB83" t="s">
        <v>2426</v>
      </c>
      <c r="AC83" t="s">
        <v>5066</v>
      </c>
      <c r="AD83" t="s">
        <v>3944</v>
      </c>
      <c r="AE83" t="s">
        <v>2748</v>
      </c>
      <c r="AF83" t="s">
        <v>3047</v>
      </c>
      <c r="AG83" t="s">
        <v>2583</v>
      </c>
      <c r="AH83" t="s">
        <v>2455</v>
      </c>
      <c r="AI83" t="s">
        <v>2455</v>
      </c>
      <c r="AJ83" t="s">
        <v>12</v>
      </c>
      <c r="AK83" s="56">
        <v>-21308206</v>
      </c>
      <c r="AL83" s="56">
        <v>-458869544</v>
      </c>
      <c r="AM83" t="s">
        <v>2554</v>
      </c>
      <c r="AN83" t="s">
        <v>3045</v>
      </c>
      <c r="AO83" s="56">
        <v>-21314018</v>
      </c>
      <c r="AP83" s="56">
        <v>-458876143</v>
      </c>
      <c r="AQ83" t="s">
        <v>2606</v>
      </c>
      <c r="AR83" t="s">
        <v>2497</v>
      </c>
      <c r="AS83" s="56">
        <v>-21314018</v>
      </c>
      <c r="AT83" s="56">
        <v>-458876143</v>
      </c>
      <c r="AU83" t="s">
        <v>2497</v>
      </c>
      <c r="AV83" t="s">
        <v>2399</v>
      </c>
      <c r="AW83" t="s">
        <v>3048</v>
      </c>
      <c r="AX83" t="s">
        <v>3048</v>
      </c>
      <c r="AY83">
        <v>2366</v>
      </c>
      <c r="AZ83" t="s">
        <v>2401</v>
      </c>
      <c r="BA83">
        <v>0</v>
      </c>
      <c r="BB83">
        <v>0</v>
      </c>
      <c r="BE83" t="s">
        <v>2395</v>
      </c>
      <c r="BF83">
        <v>0</v>
      </c>
      <c r="BG83">
        <v>20260528</v>
      </c>
    </row>
    <row r="84" spans="1:59">
      <c r="A84" t="s">
        <v>3007</v>
      </c>
      <c r="B84" t="s">
        <v>3008</v>
      </c>
      <c r="C84" t="s">
        <v>3009</v>
      </c>
      <c r="D84" t="s">
        <v>2395</v>
      </c>
      <c r="E84" s="13">
        <v>46174</v>
      </c>
      <c r="F84" s="56">
        <v>-21275096</v>
      </c>
      <c r="G84" s="56">
        <v>-45887907</v>
      </c>
      <c r="H84" s="56">
        <v>2.22000007629394E+16</v>
      </c>
      <c r="I84" t="s">
        <v>2527</v>
      </c>
      <c r="J84" t="s">
        <v>2324</v>
      </c>
      <c r="K84" t="s">
        <v>18</v>
      </c>
      <c r="L84" s="56">
        <v>-21275448</v>
      </c>
      <c r="M84" s="56">
        <v>-458877832</v>
      </c>
      <c r="N84" s="56">
        <v>2.22000007629394E+16</v>
      </c>
      <c r="O84" t="s">
        <v>3010</v>
      </c>
      <c r="P84" t="s">
        <v>22</v>
      </c>
      <c r="Q84" t="s">
        <v>25</v>
      </c>
      <c r="R84" t="s">
        <v>33</v>
      </c>
      <c r="S84" t="s">
        <v>40</v>
      </c>
      <c r="T84" t="s">
        <v>45</v>
      </c>
      <c r="U84" t="s">
        <v>54</v>
      </c>
      <c r="V84" t="s">
        <v>54</v>
      </c>
      <c r="W84" t="s">
        <v>118</v>
      </c>
      <c r="X84" t="s">
        <v>2289</v>
      </c>
      <c r="Y84" t="s">
        <v>118</v>
      </c>
      <c r="Z84" t="s">
        <v>113</v>
      </c>
      <c r="AA84" t="s">
        <v>112</v>
      </c>
      <c r="AB84" t="s">
        <v>2426</v>
      </c>
      <c r="AC84" t="s">
        <v>5066</v>
      </c>
      <c r="AD84" t="s">
        <v>3944</v>
      </c>
      <c r="AE84" t="s">
        <v>2398</v>
      </c>
      <c r="AF84" t="s">
        <v>2398</v>
      </c>
      <c r="AG84" t="s">
        <v>2583</v>
      </c>
      <c r="AH84" t="s">
        <v>2398</v>
      </c>
      <c r="AI84" t="s">
        <v>2510</v>
      </c>
      <c r="AJ84" t="s">
        <v>11</v>
      </c>
      <c r="AK84" s="56">
        <v>-21275096</v>
      </c>
      <c r="AL84" s="56">
        <v>-45887907</v>
      </c>
      <c r="AM84" s="56">
        <v>2.22000007629394E+16</v>
      </c>
      <c r="AN84" t="s">
        <v>2527</v>
      </c>
      <c r="AO84" s="56">
        <v>-21275448</v>
      </c>
      <c r="AP84" s="56">
        <v>-458877832</v>
      </c>
      <c r="AQ84" s="56">
        <v>2.22000007629394E+16</v>
      </c>
      <c r="AR84" t="s">
        <v>3010</v>
      </c>
      <c r="AS84" s="56">
        <v>-21275448</v>
      </c>
      <c r="AT84" s="56">
        <v>-458877832</v>
      </c>
      <c r="AU84" t="s">
        <v>3010</v>
      </c>
      <c r="AV84" t="s">
        <v>2399</v>
      </c>
      <c r="AW84" t="s">
        <v>3011</v>
      </c>
      <c r="AX84" t="s">
        <v>3011</v>
      </c>
      <c r="AY84">
        <v>2366</v>
      </c>
      <c r="AZ84" t="s">
        <v>2401</v>
      </c>
      <c r="BA84">
        <v>0</v>
      </c>
      <c r="BB84">
        <v>0</v>
      </c>
      <c r="BE84" t="s">
        <v>2395</v>
      </c>
      <c r="BF84">
        <v>0</v>
      </c>
      <c r="BG84">
        <v>20260528</v>
      </c>
    </row>
    <row r="85" spans="1:59">
      <c r="A85" t="s">
        <v>3075</v>
      </c>
      <c r="B85" t="s">
        <v>3076</v>
      </c>
      <c r="C85" t="s">
        <v>3077</v>
      </c>
      <c r="D85" t="s">
        <v>2395</v>
      </c>
      <c r="E85" s="13">
        <v>46174</v>
      </c>
      <c r="F85" s="56">
        <v>-21276282</v>
      </c>
      <c r="G85" s="56">
        <v>-458894105</v>
      </c>
      <c r="H85" t="s">
        <v>2554</v>
      </c>
      <c r="I85" t="s">
        <v>3045</v>
      </c>
      <c r="J85" t="s">
        <v>2324</v>
      </c>
      <c r="K85" t="s">
        <v>18</v>
      </c>
      <c r="L85" s="56">
        <v>-21277209</v>
      </c>
      <c r="M85" s="56">
        <v>-458893322</v>
      </c>
      <c r="N85" t="s">
        <v>2578</v>
      </c>
      <c r="O85" s="56">
        <v>2583</v>
      </c>
      <c r="P85" t="s">
        <v>21</v>
      </c>
      <c r="Q85" t="s">
        <v>25</v>
      </c>
      <c r="R85" t="s">
        <v>33</v>
      </c>
      <c r="S85" t="s">
        <v>40</v>
      </c>
      <c r="T85" t="s">
        <v>46</v>
      </c>
      <c r="U85" t="s">
        <v>53</v>
      </c>
      <c r="V85" t="s">
        <v>54</v>
      </c>
      <c r="W85" t="s">
        <v>3078</v>
      </c>
      <c r="X85" t="s">
        <v>2289</v>
      </c>
      <c r="Y85" t="s">
        <v>3943</v>
      </c>
      <c r="Z85" t="s">
        <v>2452</v>
      </c>
      <c r="AA85" t="s">
        <v>112</v>
      </c>
      <c r="AB85" t="s">
        <v>2426</v>
      </c>
      <c r="AC85" t="s">
        <v>5066</v>
      </c>
      <c r="AD85" t="s">
        <v>3944</v>
      </c>
      <c r="AE85" t="s">
        <v>3079</v>
      </c>
      <c r="AF85" t="s">
        <v>2435</v>
      </c>
      <c r="AG85" t="s">
        <v>2410</v>
      </c>
      <c r="AH85" t="s">
        <v>2398</v>
      </c>
      <c r="AI85" t="s">
        <v>2436</v>
      </c>
      <c r="AJ85" t="s">
        <v>11</v>
      </c>
      <c r="AK85" s="56">
        <v>-21276282</v>
      </c>
      <c r="AL85" s="56">
        <v>-458894105</v>
      </c>
      <c r="AM85" t="s">
        <v>2554</v>
      </c>
      <c r="AN85" t="s">
        <v>3045</v>
      </c>
      <c r="AO85" s="56">
        <v>-21277209</v>
      </c>
      <c r="AP85" s="56">
        <v>-458893322</v>
      </c>
      <c r="AQ85" t="s">
        <v>2578</v>
      </c>
      <c r="AR85" s="56">
        <v>2583</v>
      </c>
      <c r="AS85" s="56">
        <v>-21277209</v>
      </c>
      <c r="AT85" s="56">
        <v>-458893322</v>
      </c>
      <c r="AU85" s="56">
        <v>2583</v>
      </c>
      <c r="AV85" t="s">
        <v>2399</v>
      </c>
      <c r="AW85" t="s">
        <v>3080</v>
      </c>
      <c r="AX85" t="s">
        <v>3080</v>
      </c>
      <c r="AY85">
        <v>2366</v>
      </c>
      <c r="AZ85" t="s">
        <v>2401</v>
      </c>
      <c r="BA85">
        <v>0</v>
      </c>
      <c r="BB85">
        <v>0</v>
      </c>
      <c r="BE85" t="s">
        <v>2395</v>
      </c>
      <c r="BF85">
        <v>0</v>
      </c>
      <c r="BG85">
        <v>20260528</v>
      </c>
    </row>
    <row r="86" spans="1:59">
      <c r="A86" t="s">
        <v>3132</v>
      </c>
      <c r="B86" t="s">
        <v>3133</v>
      </c>
      <c r="C86" t="s">
        <v>3134</v>
      </c>
      <c r="D86" t="s">
        <v>2395</v>
      </c>
      <c r="E86" s="13">
        <v>46174</v>
      </c>
      <c r="F86" s="56">
        <v>-21300149</v>
      </c>
      <c r="G86" s="56">
        <v>-458885781</v>
      </c>
      <c r="H86" t="s">
        <v>2588</v>
      </c>
      <c r="I86" s="56">
        <v>3916</v>
      </c>
      <c r="J86" t="s">
        <v>2324</v>
      </c>
      <c r="K86" t="s">
        <v>18</v>
      </c>
      <c r="L86" s="56">
        <v>-2129983</v>
      </c>
      <c r="M86" s="56">
        <v>-458885441</v>
      </c>
      <c r="N86" t="s">
        <v>2556</v>
      </c>
      <c r="O86" t="s">
        <v>3135</v>
      </c>
      <c r="P86" t="s">
        <v>21</v>
      </c>
      <c r="Q86" t="s">
        <v>26</v>
      </c>
      <c r="R86" t="s">
        <v>33</v>
      </c>
      <c r="S86" t="s">
        <v>40</v>
      </c>
      <c r="T86" t="s">
        <v>45</v>
      </c>
      <c r="U86" t="s">
        <v>53</v>
      </c>
      <c r="V86" t="s">
        <v>54</v>
      </c>
      <c r="W86" t="s">
        <v>118</v>
      </c>
      <c r="X86" t="s">
        <v>2289</v>
      </c>
      <c r="Y86" t="s">
        <v>113</v>
      </c>
      <c r="Z86" t="s">
        <v>113</v>
      </c>
      <c r="AA86" t="s">
        <v>112</v>
      </c>
      <c r="AB86" t="s">
        <v>2426</v>
      </c>
      <c r="AC86" t="s">
        <v>5066</v>
      </c>
      <c r="AD86" t="s">
        <v>3944</v>
      </c>
      <c r="AE86" t="s">
        <v>2748</v>
      </c>
      <c r="AF86" t="s">
        <v>2435</v>
      </c>
      <c r="AG86" t="s">
        <v>2410</v>
      </c>
      <c r="AH86" t="s">
        <v>2436</v>
      </c>
      <c r="AI86" t="s">
        <v>2436</v>
      </c>
      <c r="AJ86" t="s">
        <v>10</v>
      </c>
      <c r="AK86" s="56">
        <v>-21300149</v>
      </c>
      <c r="AL86" s="56">
        <v>-458885781</v>
      </c>
      <c r="AM86" t="s">
        <v>2588</v>
      </c>
      <c r="AN86" s="56">
        <v>3916</v>
      </c>
      <c r="AO86" s="56">
        <v>-2129983</v>
      </c>
      <c r="AP86" s="56">
        <v>-458885441</v>
      </c>
      <c r="AQ86" t="s">
        <v>2556</v>
      </c>
      <c r="AR86" t="s">
        <v>3135</v>
      </c>
      <c r="AS86" s="56">
        <v>-2129983</v>
      </c>
      <c r="AT86" s="56">
        <v>-458885441</v>
      </c>
      <c r="AU86" t="s">
        <v>3135</v>
      </c>
      <c r="AV86" t="s">
        <v>2399</v>
      </c>
      <c r="AW86" t="s">
        <v>3136</v>
      </c>
      <c r="AX86" t="s">
        <v>3136</v>
      </c>
      <c r="AY86">
        <v>2366</v>
      </c>
      <c r="AZ86" t="s">
        <v>2401</v>
      </c>
      <c r="BA86">
        <v>0</v>
      </c>
      <c r="BB86">
        <v>0</v>
      </c>
      <c r="BE86" t="s">
        <v>2395</v>
      </c>
      <c r="BF86">
        <v>0</v>
      </c>
      <c r="BG86">
        <v>20260528</v>
      </c>
    </row>
    <row r="87" spans="1:59">
      <c r="A87" t="s">
        <v>3108</v>
      </c>
      <c r="B87" t="s">
        <v>3109</v>
      </c>
      <c r="C87" t="s">
        <v>3110</v>
      </c>
      <c r="D87" t="s">
        <v>2395</v>
      </c>
      <c r="E87" s="13">
        <v>46174</v>
      </c>
      <c r="F87" s="56">
        <v>-21280661</v>
      </c>
      <c r="G87" s="56">
        <v>-458890094</v>
      </c>
      <c r="H87" t="s">
        <v>3062</v>
      </c>
      <c r="I87" s="56">
        <v>2833</v>
      </c>
      <c r="J87" t="s">
        <v>2324</v>
      </c>
      <c r="K87" t="s">
        <v>18</v>
      </c>
      <c r="L87" s="56">
        <v>-21280604</v>
      </c>
      <c r="M87" s="56">
        <v>-458890135</v>
      </c>
      <c r="N87" t="s">
        <v>3062</v>
      </c>
      <c r="O87" t="s">
        <v>2577</v>
      </c>
      <c r="P87" t="s">
        <v>22</v>
      </c>
      <c r="Q87" t="s">
        <v>27</v>
      </c>
      <c r="R87" t="s">
        <v>31</v>
      </c>
      <c r="S87" t="s">
        <v>40</v>
      </c>
      <c r="T87" t="s">
        <v>45</v>
      </c>
      <c r="U87" t="s">
        <v>54</v>
      </c>
      <c r="V87" t="s">
        <v>2289</v>
      </c>
      <c r="W87" t="s">
        <v>3466</v>
      </c>
      <c r="X87" t="s">
        <v>2289</v>
      </c>
      <c r="Y87" t="s">
        <v>2627</v>
      </c>
      <c r="Z87" t="s">
        <v>2416</v>
      </c>
      <c r="AA87" t="s">
        <v>5062</v>
      </c>
      <c r="AB87" t="s">
        <v>2417</v>
      </c>
      <c r="AC87" t="s">
        <v>5066</v>
      </c>
      <c r="AD87" t="s">
        <v>2418</v>
      </c>
      <c r="AE87" t="s">
        <v>2398</v>
      </c>
      <c r="AF87" t="s">
        <v>2398</v>
      </c>
      <c r="AG87" t="s">
        <v>2583</v>
      </c>
      <c r="AH87" t="s">
        <v>2398</v>
      </c>
      <c r="AI87" t="s">
        <v>2436</v>
      </c>
      <c r="AJ87" t="s">
        <v>13</v>
      </c>
      <c r="AK87" s="56">
        <v>-21280661</v>
      </c>
      <c r="AL87" s="56">
        <v>-458890094</v>
      </c>
      <c r="AM87" t="s">
        <v>3062</v>
      </c>
      <c r="AN87" s="56">
        <v>2833</v>
      </c>
      <c r="AO87" s="56">
        <v>-21280604</v>
      </c>
      <c r="AP87" s="56">
        <v>-458890135</v>
      </c>
      <c r="AQ87" t="s">
        <v>3062</v>
      </c>
      <c r="AR87" t="s">
        <v>2577</v>
      </c>
      <c r="AS87" s="56">
        <v>-21280604</v>
      </c>
      <c r="AT87" s="56">
        <v>-458890135</v>
      </c>
      <c r="AU87" t="s">
        <v>2577</v>
      </c>
      <c r="AV87" t="s">
        <v>2399</v>
      </c>
      <c r="AW87" t="s">
        <v>3111</v>
      </c>
      <c r="AX87" t="s">
        <v>3111</v>
      </c>
      <c r="AY87">
        <v>2366</v>
      </c>
      <c r="AZ87" t="s">
        <v>2401</v>
      </c>
      <c r="BA87">
        <v>0</v>
      </c>
      <c r="BB87">
        <v>0</v>
      </c>
      <c r="BE87" t="s">
        <v>2395</v>
      </c>
      <c r="BF87">
        <v>0</v>
      </c>
      <c r="BG87">
        <v>20260528</v>
      </c>
    </row>
    <row r="88" spans="1:59">
      <c r="A88" t="s">
        <v>3023</v>
      </c>
      <c r="B88" t="s">
        <v>3024</v>
      </c>
      <c r="C88" t="s">
        <v>3025</v>
      </c>
      <c r="D88" t="s">
        <v>2395</v>
      </c>
      <c r="E88" s="13">
        <v>46174</v>
      </c>
      <c r="F88" s="56">
        <v>-21285542</v>
      </c>
      <c r="G88" s="56">
        <v>-458905755</v>
      </c>
      <c r="H88" t="s">
        <v>2554</v>
      </c>
      <c r="I88" s="56">
        <v>3833</v>
      </c>
      <c r="J88" t="s">
        <v>2324</v>
      </c>
      <c r="K88" t="s">
        <v>18</v>
      </c>
      <c r="L88" s="56">
        <v>-21285542</v>
      </c>
      <c r="M88" s="56">
        <v>-458905755</v>
      </c>
      <c r="N88" t="s">
        <v>2554</v>
      </c>
      <c r="O88" s="56">
        <v>3833</v>
      </c>
      <c r="P88" t="s">
        <v>22</v>
      </c>
      <c r="Q88" t="s">
        <v>27</v>
      </c>
      <c r="R88" t="s">
        <v>33</v>
      </c>
      <c r="S88" t="s">
        <v>41</v>
      </c>
      <c r="T88" t="s">
        <v>46</v>
      </c>
      <c r="U88" t="s">
        <v>54</v>
      </c>
      <c r="V88" t="s">
        <v>2289</v>
      </c>
      <c r="W88" t="s">
        <v>3879</v>
      </c>
      <c r="X88" t="s">
        <v>2408</v>
      </c>
      <c r="Y88" t="s">
        <v>2627</v>
      </c>
      <c r="Z88" t="s">
        <v>119</v>
      </c>
      <c r="AA88" t="s">
        <v>477</v>
      </c>
      <c r="AB88" t="s">
        <v>2318</v>
      </c>
      <c r="AC88" t="s">
        <v>2417</v>
      </c>
      <c r="AD88" t="s">
        <v>2418</v>
      </c>
      <c r="AE88" t="s">
        <v>2398</v>
      </c>
      <c r="AF88" t="s">
        <v>2398</v>
      </c>
      <c r="AG88" t="s">
        <v>2289</v>
      </c>
      <c r="AH88" t="s">
        <v>2398</v>
      </c>
      <c r="AI88" t="s">
        <v>2289</v>
      </c>
      <c r="AJ88" t="s">
        <v>11</v>
      </c>
      <c r="AK88" s="56">
        <v>-21285542</v>
      </c>
      <c r="AL88" s="56">
        <v>-458905755</v>
      </c>
      <c r="AM88" t="s">
        <v>2554</v>
      </c>
      <c r="AN88" s="56">
        <v>3833</v>
      </c>
      <c r="AO88" s="56">
        <v>-21285542</v>
      </c>
      <c r="AP88" s="56">
        <v>-458905755</v>
      </c>
      <c r="AQ88" t="s">
        <v>2554</v>
      </c>
      <c r="AR88" s="56">
        <v>3833</v>
      </c>
      <c r="AS88" s="56">
        <v>-21285542</v>
      </c>
      <c r="AT88" s="56">
        <v>-458905755</v>
      </c>
      <c r="AU88" s="56">
        <v>3833</v>
      </c>
      <c r="AV88" t="s">
        <v>2399</v>
      </c>
      <c r="AW88" t="s">
        <v>3026</v>
      </c>
      <c r="AX88" t="s">
        <v>3026</v>
      </c>
      <c r="AY88">
        <v>2366</v>
      </c>
      <c r="AZ88" t="s">
        <v>2401</v>
      </c>
      <c r="BA88">
        <v>0</v>
      </c>
      <c r="BB88">
        <v>0</v>
      </c>
      <c r="BE88" t="s">
        <v>2395</v>
      </c>
      <c r="BF88">
        <v>0</v>
      </c>
      <c r="BG88">
        <v>20260528</v>
      </c>
    </row>
    <row r="89" spans="1:59">
      <c r="A89" t="s">
        <v>3163</v>
      </c>
      <c r="B89" t="s">
        <v>3164</v>
      </c>
      <c r="C89" t="s">
        <v>3165</v>
      </c>
      <c r="D89" t="s">
        <v>2395</v>
      </c>
      <c r="E89" s="13">
        <v>46174</v>
      </c>
      <c r="F89" s="56">
        <v>-21283655</v>
      </c>
      <c r="G89" s="56">
        <v>-458906906</v>
      </c>
      <c r="H89" s="56">
        <v>2.39000015258789E+16</v>
      </c>
      <c r="I89" t="s">
        <v>2442</v>
      </c>
      <c r="J89" t="s">
        <v>2324</v>
      </c>
      <c r="K89" t="s">
        <v>18</v>
      </c>
      <c r="L89" s="56">
        <v>-21282467</v>
      </c>
      <c r="M89" s="56">
        <v>-458905704</v>
      </c>
      <c r="N89" t="s">
        <v>3039</v>
      </c>
      <c r="O89" s="56">
        <v>3166</v>
      </c>
      <c r="P89" t="s">
        <v>22</v>
      </c>
      <c r="Q89" t="s">
        <v>27</v>
      </c>
      <c r="R89" t="s">
        <v>33</v>
      </c>
      <c r="S89" t="s">
        <v>40</v>
      </c>
      <c r="T89" t="s">
        <v>45</v>
      </c>
      <c r="U89" t="s">
        <v>53</v>
      </c>
      <c r="V89" t="s">
        <v>2289</v>
      </c>
      <c r="W89" t="s">
        <v>113</v>
      </c>
      <c r="X89" t="s">
        <v>2289</v>
      </c>
      <c r="Y89" t="s">
        <v>3943</v>
      </c>
      <c r="Z89" t="s">
        <v>113</v>
      </c>
      <c r="AA89" t="s">
        <v>112</v>
      </c>
      <c r="AB89" t="s">
        <v>2426</v>
      </c>
      <c r="AC89" t="s">
        <v>5066</v>
      </c>
      <c r="AD89" t="s">
        <v>2409</v>
      </c>
      <c r="AE89" t="s">
        <v>3166</v>
      </c>
      <c r="AF89" t="s">
        <v>4501</v>
      </c>
      <c r="AG89" t="s">
        <v>4501</v>
      </c>
      <c r="AH89" t="s">
        <v>2455</v>
      </c>
      <c r="AI89" t="s">
        <v>2455</v>
      </c>
      <c r="AJ89" t="s">
        <v>12</v>
      </c>
      <c r="AK89" s="56">
        <v>-21283655</v>
      </c>
      <c r="AL89" s="56">
        <v>-458906906</v>
      </c>
      <c r="AM89" s="56">
        <v>2.39000015258789E+16</v>
      </c>
      <c r="AN89" t="s">
        <v>2442</v>
      </c>
      <c r="AO89" s="56">
        <v>-21282467</v>
      </c>
      <c r="AP89" s="56">
        <v>-458905704</v>
      </c>
      <c r="AQ89" t="s">
        <v>3039</v>
      </c>
      <c r="AR89" s="56">
        <v>3166</v>
      </c>
      <c r="AS89" s="56">
        <v>-21282467</v>
      </c>
      <c r="AT89" s="56">
        <v>-458905704</v>
      </c>
      <c r="AU89" s="56">
        <v>3166</v>
      </c>
      <c r="AV89" t="s">
        <v>2399</v>
      </c>
      <c r="AW89" t="s">
        <v>3167</v>
      </c>
      <c r="AX89" t="s">
        <v>3167</v>
      </c>
      <c r="AY89">
        <v>2366</v>
      </c>
      <c r="AZ89" t="s">
        <v>2401</v>
      </c>
      <c r="BA89">
        <v>0</v>
      </c>
      <c r="BB89">
        <v>0</v>
      </c>
      <c r="BE89" t="s">
        <v>2395</v>
      </c>
      <c r="BF89">
        <v>0</v>
      </c>
      <c r="BG89">
        <v>20260528</v>
      </c>
    </row>
    <row r="90" spans="1:59">
      <c r="A90" t="s">
        <v>3112</v>
      </c>
      <c r="B90" t="s">
        <v>3113</v>
      </c>
      <c r="C90" t="s">
        <v>3114</v>
      </c>
      <c r="D90" t="s">
        <v>2395</v>
      </c>
      <c r="E90" s="13">
        <v>46174</v>
      </c>
      <c r="F90" s="56">
        <v>-21285314</v>
      </c>
      <c r="G90" s="56">
        <v>-45887732</v>
      </c>
      <c r="H90" t="s">
        <v>3039</v>
      </c>
      <c r="I90" t="s">
        <v>3073</v>
      </c>
      <c r="J90" t="s">
        <v>2324</v>
      </c>
      <c r="K90" t="s">
        <v>18</v>
      </c>
      <c r="L90" s="56">
        <v>-21279648</v>
      </c>
      <c r="M90" s="56">
        <v>-458881193</v>
      </c>
      <c r="N90" t="s">
        <v>2823</v>
      </c>
      <c r="O90" t="s">
        <v>3068</v>
      </c>
      <c r="P90" t="s">
        <v>21</v>
      </c>
      <c r="Q90" t="s">
        <v>26</v>
      </c>
      <c r="R90" t="s">
        <v>33</v>
      </c>
      <c r="S90" t="s">
        <v>40</v>
      </c>
      <c r="T90" t="s">
        <v>45</v>
      </c>
      <c r="U90" t="s">
        <v>53</v>
      </c>
      <c r="V90" t="s">
        <v>53</v>
      </c>
      <c r="W90" t="s">
        <v>118</v>
      </c>
      <c r="X90" t="s">
        <v>2468</v>
      </c>
      <c r="Y90" t="s">
        <v>2627</v>
      </c>
      <c r="Z90" t="s">
        <v>2443</v>
      </c>
      <c r="AA90" t="s">
        <v>3034</v>
      </c>
      <c r="AB90" t="s">
        <v>2318</v>
      </c>
      <c r="AC90" t="s">
        <v>111</v>
      </c>
      <c r="AD90" t="s">
        <v>2646</v>
      </c>
      <c r="AE90" t="s">
        <v>2398</v>
      </c>
      <c r="AF90" t="s">
        <v>2398</v>
      </c>
      <c r="AG90" t="s">
        <v>2290</v>
      </c>
      <c r="AH90" t="s">
        <v>2398</v>
      </c>
      <c r="AI90" t="s">
        <v>2289</v>
      </c>
      <c r="AJ90" t="s">
        <v>12</v>
      </c>
      <c r="AK90" s="56">
        <v>-21285314</v>
      </c>
      <c r="AL90" s="56">
        <v>-45887732</v>
      </c>
      <c r="AM90" t="s">
        <v>3039</v>
      </c>
      <c r="AN90" t="s">
        <v>3073</v>
      </c>
      <c r="AO90" s="56">
        <v>-21279648</v>
      </c>
      <c r="AP90" s="56">
        <v>-458881193</v>
      </c>
      <c r="AQ90" t="s">
        <v>2823</v>
      </c>
      <c r="AR90" t="s">
        <v>3068</v>
      </c>
      <c r="AS90" s="56">
        <v>-21279648</v>
      </c>
      <c r="AT90" s="56">
        <v>-458881193</v>
      </c>
      <c r="AU90" t="s">
        <v>3068</v>
      </c>
      <c r="AV90" t="s">
        <v>2399</v>
      </c>
      <c r="AW90" t="s">
        <v>3115</v>
      </c>
      <c r="AX90" t="s">
        <v>3115</v>
      </c>
      <c r="AY90">
        <v>2366</v>
      </c>
      <c r="AZ90" t="s">
        <v>2401</v>
      </c>
      <c r="BA90">
        <v>0</v>
      </c>
      <c r="BB90">
        <v>0</v>
      </c>
      <c r="BE90" t="s">
        <v>2395</v>
      </c>
      <c r="BF90">
        <v>0</v>
      </c>
      <c r="BG90">
        <v>20260528</v>
      </c>
    </row>
    <row r="91" spans="1:59">
      <c r="A91" t="s">
        <v>3027</v>
      </c>
      <c r="B91" t="s">
        <v>3028</v>
      </c>
      <c r="C91" t="s">
        <v>3029</v>
      </c>
      <c r="D91" t="s">
        <v>2395</v>
      </c>
      <c r="E91" s="13">
        <v>46174</v>
      </c>
      <c r="F91" s="56">
        <v>-21302776</v>
      </c>
      <c r="G91" s="56">
        <v>-458895106</v>
      </c>
      <c r="H91" t="s">
        <v>2578</v>
      </c>
      <c r="I91" s="56">
        <v>4333</v>
      </c>
      <c r="J91" t="s">
        <v>2324</v>
      </c>
      <c r="K91" t="s">
        <v>18</v>
      </c>
      <c r="L91" s="56">
        <v>-21302776</v>
      </c>
      <c r="M91" s="56">
        <v>-458895106</v>
      </c>
      <c r="N91" t="s">
        <v>2578</v>
      </c>
      <c r="O91" s="56">
        <v>4333</v>
      </c>
      <c r="P91" t="s">
        <v>21</v>
      </c>
      <c r="Q91" t="s">
        <v>26</v>
      </c>
      <c r="R91" t="s">
        <v>33</v>
      </c>
      <c r="S91" t="s">
        <v>41</v>
      </c>
      <c r="T91" t="s">
        <v>45</v>
      </c>
      <c r="U91" t="s">
        <v>54</v>
      </c>
      <c r="V91" t="s">
        <v>53</v>
      </c>
      <c r="W91" t="s">
        <v>3879</v>
      </c>
      <c r="X91" t="s">
        <v>2517</v>
      </c>
      <c r="Y91" t="s">
        <v>2627</v>
      </c>
      <c r="Z91" t="s">
        <v>2453</v>
      </c>
      <c r="AA91" t="s">
        <v>2444</v>
      </c>
      <c r="AB91" t="s">
        <v>2318</v>
      </c>
      <c r="AC91" t="s">
        <v>5065</v>
      </c>
      <c r="AD91" t="s">
        <v>2646</v>
      </c>
      <c r="AE91" t="s">
        <v>5044</v>
      </c>
      <c r="AF91" t="s">
        <v>2290</v>
      </c>
      <c r="AG91" t="s">
        <v>2290</v>
      </c>
      <c r="AH91" t="s">
        <v>2455</v>
      </c>
      <c r="AI91" t="s">
        <v>2455</v>
      </c>
      <c r="AJ91" t="s">
        <v>11</v>
      </c>
      <c r="AK91" s="56">
        <v>-21302776</v>
      </c>
      <c r="AL91" s="56">
        <v>-458895106</v>
      </c>
      <c r="AM91" t="s">
        <v>2578</v>
      </c>
      <c r="AN91" s="56">
        <v>4333</v>
      </c>
      <c r="AO91" s="56">
        <v>-21302776</v>
      </c>
      <c r="AP91" s="56">
        <v>-458895106</v>
      </c>
      <c r="AQ91" t="s">
        <v>2578</v>
      </c>
      <c r="AR91" s="56">
        <v>4333</v>
      </c>
      <c r="AS91" s="56">
        <v>-21302776</v>
      </c>
      <c r="AT91" s="56">
        <v>-458895106</v>
      </c>
      <c r="AU91" s="56">
        <v>4333</v>
      </c>
      <c r="AV91" t="s">
        <v>2399</v>
      </c>
      <c r="AW91" t="s">
        <v>3030</v>
      </c>
      <c r="AX91" t="s">
        <v>3030</v>
      </c>
      <c r="AY91">
        <v>2366</v>
      </c>
      <c r="AZ91" t="s">
        <v>2401</v>
      </c>
      <c r="BA91">
        <v>0</v>
      </c>
      <c r="BB91">
        <v>0</v>
      </c>
      <c r="BE91" t="s">
        <v>2395</v>
      </c>
      <c r="BF91">
        <v>0</v>
      </c>
      <c r="BG91">
        <v>20260528</v>
      </c>
    </row>
    <row r="92" spans="1:59">
      <c r="A92" t="s">
        <v>3190</v>
      </c>
      <c r="B92" t="s">
        <v>3191</v>
      </c>
      <c r="C92" t="s">
        <v>3192</v>
      </c>
      <c r="D92" t="s">
        <v>2395</v>
      </c>
      <c r="E92" s="13">
        <v>46174</v>
      </c>
      <c r="F92" s="56">
        <v>-2127094</v>
      </c>
      <c r="G92" s="56">
        <v>-458891813</v>
      </c>
      <c r="H92" t="s">
        <v>3193</v>
      </c>
      <c r="I92" t="s">
        <v>3194</v>
      </c>
      <c r="J92" t="s">
        <v>2324</v>
      </c>
      <c r="K92" t="s">
        <v>18</v>
      </c>
      <c r="L92" s="56">
        <v>-2127378</v>
      </c>
      <c r="M92" s="56">
        <v>-458894943</v>
      </c>
      <c r="N92" s="56">
        <v>2.17000007629394E+16</v>
      </c>
      <c r="O92" t="s">
        <v>3195</v>
      </c>
      <c r="P92" t="s">
        <v>21</v>
      </c>
      <c r="Q92" t="s">
        <v>27</v>
      </c>
      <c r="R92" t="s">
        <v>31</v>
      </c>
      <c r="S92" t="s">
        <v>40</v>
      </c>
      <c r="T92" t="s">
        <v>45</v>
      </c>
      <c r="U92" t="s">
        <v>54</v>
      </c>
      <c r="V92" t="s">
        <v>53</v>
      </c>
      <c r="W92" t="s">
        <v>2407</v>
      </c>
      <c r="X92" t="s">
        <v>2408</v>
      </c>
      <c r="Y92" t="s">
        <v>2445</v>
      </c>
      <c r="Z92" t="s">
        <v>119</v>
      </c>
      <c r="AA92" t="s">
        <v>477</v>
      </c>
      <c r="AB92" t="s">
        <v>2318</v>
      </c>
      <c r="AC92" t="s">
        <v>5065</v>
      </c>
      <c r="AD92" t="s">
        <v>2646</v>
      </c>
      <c r="AE92" t="s">
        <v>5044</v>
      </c>
      <c r="AF92" t="s">
        <v>2290</v>
      </c>
      <c r="AG92" t="s">
        <v>2290</v>
      </c>
      <c r="AH92" t="s">
        <v>2455</v>
      </c>
      <c r="AI92" t="s">
        <v>2455</v>
      </c>
      <c r="AJ92" t="s">
        <v>13</v>
      </c>
      <c r="AK92" s="56">
        <v>-2127094</v>
      </c>
      <c r="AL92" s="56">
        <v>-458891813</v>
      </c>
      <c r="AM92" t="s">
        <v>3193</v>
      </c>
      <c r="AN92" t="s">
        <v>3194</v>
      </c>
      <c r="AO92" s="56">
        <v>-2127378</v>
      </c>
      <c r="AP92" s="56">
        <v>-458894943</v>
      </c>
      <c r="AQ92" s="56">
        <v>2.17000007629394E+16</v>
      </c>
      <c r="AR92" t="s">
        <v>3195</v>
      </c>
      <c r="AS92" s="56">
        <v>-2127378</v>
      </c>
      <c r="AT92" s="56">
        <v>-458894943</v>
      </c>
      <c r="AU92" t="s">
        <v>3195</v>
      </c>
      <c r="AV92" t="s">
        <v>2399</v>
      </c>
      <c r="AW92" t="s">
        <v>3196</v>
      </c>
      <c r="AX92" t="s">
        <v>3196</v>
      </c>
      <c r="AY92">
        <v>2366</v>
      </c>
      <c r="AZ92" t="s">
        <v>2401</v>
      </c>
      <c r="BA92">
        <v>0</v>
      </c>
      <c r="BB92">
        <v>0</v>
      </c>
      <c r="BE92" t="s">
        <v>2395</v>
      </c>
      <c r="BF92">
        <v>0</v>
      </c>
      <c r="BG92">
        <v>20260528</v>
      </c>
    </row>
    <row r="93" spans="1:59">
      <c r="A93" t="s">
        <v>3159</v>
      </c>
      <c r="B93" t="s">
        <v>3160</v>
      </c>
      <c r="C93" t="s">
        <v>3161</v>
      </c>
      <c r="D93" t="s">
        <v>2395</v>
      </c>
      <c r="E93" s="13">
        <v>46174</v>
      </c>
      <c r="F93" s="56">
        <v>-21285076</v>
      </c>
      <c r="G93" s="56">
        <v>-458897869</v>
      </c>
      <c r="H93" t="s">
        <v>2562</v>
      </c>
      <c r="I93" s="56">
        <v>2583</v>
      </c>
      <c r="J93" t="s">
        <v>2324</v>
      </c>
      <c r="K93" t="s">
        <v>18</v>
      </c>
      <c r="L93" s="56">
        <v>-21284079</v>
      </c>
      <c r="M93" s="56">
        <v>-458898506</v>
      </c>
      <c r="N93" t="s">
        <v>2588</v>
      </c>
      <c r="O93" t="s">
        <v>3141</v>
      </c>
      <c r="P93" t="s">
        <v>21</v>
      </c>
      <c r="Q93" t="s">
        <v>26</v>
      </c>
      <c r="R93" t="s">
        <v>33</v>
      </c>
      <c r="S93" t="s">
        <v>40</v>
      </c>
      <c r="T93" t="s">
        <v>45</v>
      </c>
      <c r="U93" t="s">
        <v>53</v>
      </c>
      <c r="V93" t="s">
        <v>53</v>
      </c>
      <c r="W93" t="s">
        <v>113</v>
      </c>
      <c r="X93" t="s">
        <v>2408</v>
      </c>
      <c r="Y93" t="s">
        <v>2627</v>
      </c>
      <c r="Z93" t="s">
        <v>119</v>
      </c>
      <c r="AA93" t="s">
        <v>477</v>
      </c>
      <c r="AB93" t="s">
        <v>2318</v>
      </c>
      <c r="AC93" t="s">
        <v>5065</v>
      </c>
      <c r="AD93" t="s">
        <v>2646</v>
      </c>
      <c r="AE93" t="s">
        <v>5044</v>
      </c>
      <c r="AF93" t="s">
        <v>2290</v>
      </c>
      <c r="AG93" t="s">
        <v>2290</v>
      </c>
      <c r="AH93" t="s">
        <v>2455</v>
      </c>
      <c r="AI93" t="s">
        <v>2455</v>
      </c>
      <c r="AJ93" t="s">
        <v>10</v>
      </c>
      <c r="AK93" s="56">
        <v>-21285076</v>
      </c>
      <c r="AL93" s="56">
        <v>-458897869</v>
      </c>
      <c r="AM93" t="s">
        <v>2562</v>
      </c>
      <c r="AN93" s="56">
        <v>2583</v>
      </c>
      <c r="AO93" s="56">
        <v>-21284079</v>
      </c>
      <c r="AP93" s="56">
        <v>-458898506</v>
      </c>
      <c r="AQ93" t="s">
        <v>2588</v>
      </c>
      <c r="AR93" t="s">
        <v>3141</v>
      </c>
      <c r="AS93" s="56">
        <v>-21284079</v>
      </c>
      <c r="AT93" s="56">
        <v>-458898506</v>
      </c>
      <c r="AU93" t="s">
        <v>3141</v>
      </c>
      <c r="AV93" t="s">
        <v>2399</v>
      </c>
      <c r="AW93" t="s">
        <v>3162</v>
      </c>
      <c r="AX93" t="s">
        <v>3162</v>
      </c>
      <c r="AY93">
        <v>2366</v>
      </c>
      <c r="AZ93" t="s">
        <v>2401</v>
      </c>
      <c r="BA93">
        <v>0</v>
      </c>
      <c r="BB93">
        <v>0</v>
      </c>
      <c r="BE93" t="s">
        <v>2395</v>
      </c>
      <c r="BF93">
        <v>0</v>
      </c>
      <c r="BG93">
        <v>20260528</v>
      </c>
    </row>
    <row r="94" spans="1:59">
      <c r="A94" t="s">
        <v>3064</v>
      </c>
      <c r="B94" t="s">
        <v>3065</v>
      </c>
      <c r="C94" t="s">
        <v>3066</v>
      </c>
      <c r="D94" t="s">
        <v>2395</v>
      </c>
      <c r="E94" s="13">
        <v>46174</v>
      </c>
      <c r="F94" s="56">
        <v>-21287539</v>
      </c>
      <c r="G94" s="56">
        <v>-458885226</v>
      </c>
      <c r="H94" t="s">
        <v>2906</v>
      </c>
      <c r="I94" t="s">
        <v>3067</v>
      </c>
      <c r="J94" t="s">
        <v>2324</v>
      </c>
      <c r="K94" t="s">
        <v>18</v>
      </c>
      <c r="L94" s="56">
        <v>-21287874</v>
      </c>
      <c r="M94" s="56">
        <v>-458885026</v>
      </c>
      <c r="N94" t="s">
        <v>2561</v>
      </c>
      <c r="O94" t="s">
        <v>3068</v>
      </c>
      <c r="P94" t="s">
        <v>22</v>
      </c>
      <c r="Q94" t="s">
        <v>26</v>
      </c>
      <c r="R94" t="s">
        <v>33</v>
      </c>
      <c r="S94" t="s">
        <v>40</v>
      </c>
      <c r="T94" t="s">
        <v>45</v>
      </c>
      <c r="U94" t="s">
        <v>53</v>
      </c>
      <c r="V94" t="s">
        <v>53</v>
      </c>
      <c r="W94" t="s">
        <v>113</v>
      </c>
      <c r="X94" t="s">
        <v>2408</v>
      </c>
      <c r="Y94" t="s">
        <v>2627</v>
      </c>
      <c r="Z94" t="s">
        <v>2443</v>
      </c>
      <c r="AA94" t="s">
        <v>477</v>
      </c>
      <c r="AB94" t="s">
        <v>2318</v>
      </c>
      <c r="AC94" t="s">
        <v>5065</v>
      </c>
      <c r="AD94" t="s">
        <v>2646</v>
      </c>
      <c r="AE94" t="s">
        <v>5044</v>
      </c>
      <c r="AF94" t="s">
        <v>2290</v>
      </c>
      <c r="AG94" t="s">
        <v>2290</v>
      </c>
      <c r="AH94" t="s">
        <v>2455</v>
      </c>
      <c r="AI94" t="s">
        <v>2455</v>
      </c>
      <c r="AJ94" t="s">
        <v>10</v>
      </c>
      <c r="AK94" s="56">
        <v>-21287539</v>
      </c>
      <c r="AL94" s="56">
        <v>-458885226</v>
      </c>
      <c r="AM94" t="s">
        <v>2906</v>
      </c>
      <c r="AN94" t="s">
        <v>3067</v>
      </c>
      <c r="AO94" s="56">
        <v>-21287874</v>
      </c>
      <c r="AP94" s="56">
        <v>-458885026</v>
      </c>
      <c r="AQ94" t="s">
        <v>2561</v>
      </c>
      <c r="AR94" t="s">
        <v>3068</v>
      </c>
      <c r="AS94" s="56">
        <v>-21287874</v>
      </c>
      <c r="AT94" s="56">
        <v>-458885026</v>
      </c>
      <c r="AU94" t="s">
        <v>3068</v>
      </c>
      <c r="AV94" t="s">
        <v>2399</v>
      </c>
      <c r="AW94" t="s">
        <v>3069</v>
      </c>
      <c r="AX94" t="s">
        <v>3069</v>
      </c>
      <c r="AY94">
        <v>2366</v>
      </c>
      <c r="AZ94" t="s">
        <v>2401</v>
      </c>
      <c r="BA94">
        <v>0</v>
      </c>
      <c r="BB94">
        <v>0</v>
      </c>
      <c r="BE94" t="s">
        <v>2395</v>
      </c>
      <c r="BF94">
        <v>0</v>
      </c>
      <c r="BG94">
        <v>20260528</v>
      </c>
    </row>
    <row r="95" spans="1:59">
      <c r="A95" t="s">
        <v>3098</v>
      </c>
      <c r="B95" t="s">
        <v>3099</v>
      </c>
      <c r="C95" t="s">
        <v>3100</v>
      </c>
      <c r="D95" t="s">
        <v>2395</v>
      </c>
      <c r="E95" s="13">
        <v>46174</v>
      </c>
      <c r="F95" s="56">
        <v>-21276533</v>
      </c>
      <c r="G95" s="56">
        <v>-458897795</v>
      </c>
      <c r="H95" t="s">
        <v>3015</v>
      </c>
      <c r="I95" t="s">
        <v>2515</v>
      </c>
      <c r="J95" t="s">
        <v>2324</v>
      </c>
      <c r="K95" t="s">
        <v>18</v>
      </c>
      <c r="L95" s="56">
        <v>-21276533</v>
      </c>
      <c r="M95" s="56">
        <v>-458897795</v>
      </c>
      <c r="N95" t="s">
        <v>3015</v>
      </c>
      <c r="O95" t="s">
        <v>2515</v>
      </c>
      <c r="P95" t="s">
        <v>22</v>
      </c>
      <c r="Q95" t="s">
        <v>26</v>
      </c>
      <c r="R95" t="s">
        <v>33</v>
      </c>
      <c r="S95" t="s">
        <v>40</v>
      </c>
      <c r="T95" t="s">
        <v>45</v>
      </c>
      <c r="U95" t="s">
        <v>2289</v>
      </c>
      <c r="V95" t="s">
        <v>53</v>
      </c>
      <c r="W95" t="s">
        <v>4061</v>
      </c>
      <c r="X95" t="s">
        <v>2408</v>
      </c>
      <c r="Y95" t="s">
        <v>2445</v>
      </c>
      <c r="Z95" t="s">
        <v>2453</v>
      </c>
      <c r="AA95" t="s">
        <v>477</v>
      </c>
      <c r="AB95" t="s">
        <v>2318</v>
      </c>
      <c r="AC95" t="s">
        <v>5065</v>
      </c>
      <c r="AD95" t="s">
        <v>2646</v>
      </c>
      <c r="AE95" t="s">
        <v>5044</v>
      </c>
      <c r="AF95" t="s">
        <v>2290</v>
      </c>
      <c r="AG95" t="s">
        <v>2290</v>
      </c>
      <c r="AH95" t="s">
        <v>2455</v>
      </c>
      <c r="AI95" t="s">
        <v>2455</v>
      </c>
      <c r="AJ95" t="s">
        <v>14</v>
      </c>
      <c r="AK95" s="56">
        <v>-21276533</v>
      </c>
      <c r="AL95" s="56">
        <v>-458897795</v>
      </c>
      <c r="AM95" t="s">
        <v>3015</v>
      </c>
      <c r="AN95" t="s">
        <v>2515</v>
      </c>
      <c r="AO95" s="56">
        <v>-21276533</v>
      </c>
      <c r="AP95" s="56">
        <v>-458897795</v>
      </c>
      <c r="AQ95" t="s">
        <v>3015</v>
      </c>
      <c r="AR95" t="s">
        <v>2515</v>
      </c>
      <c r="AS95" s="56">
        <v>-21276533</v>
      </c>
      <c r="AT95" s="56">
        <v>-458897795</v>
      </c>
      <c r="AU95" t="s">
        <v>2515</v>
      </c>
      <c r="AV95" t="s">
        <v>2399</v>
      </c>
      <c r="AW95" t="s">
        <v>3101</v>
      </c>
      <c r="AX95" t="s">
        <v>3101</v>
      </c>
      <c r="AY95">
        <v>2366</v>
      </c>
      <c r="AZ95" t="s">
        <v>2401</v>
      </c>
      <c r="BA95">
        <v>0</v>
      </c>
      <c r="BB95">
        <v>0</v>
      </c>
      <c r="BE95" t="s">
        <v>2395</v>
      </c>
      <c r="BF95">
        <v>0</v>
      </c>
      <c r="BG95">
        <v>20260528</v>
      </c>
    </row>
    <row r="96" spans="1:59">
      <c r="A96" t="s">
        <v>3186</v>
      </c>
      <c r="B96" t="s">
        <v>3187</v>
      </c>
      <c r="C96" t="s">
        <v>3188</v>
      </c>
      <c r="D96" t="s">
        <v>2395</v>
      </c>
      <c r="E96" s="13">
        <v>46174</v>
      </c>
      <c r="F96" s="56">
        <v>-21279215</v>
      </c>
      <c r="G96" s="56">
        <v>-458891052</v>
      </c>
      <c r="H96" s="56">
        <v>2.24000015258789E+16</v>
      </c>
      <c r="I96" t="s">
        <v>3105</v>
      </c>
      <c r="J96" t="s">
        <v>2324</v>
      </c>
      <c r="K96" t="s">
        <v>18</v>
      </c>
      <c r="L96" s="56">
        <v>-21283057</v>
      </c>
      <c r="M96" s="56">
        <v>-458887922</v>
      </c>
      <c r="N96" t="s">
        <v>3106</v>
      </c>
      <c r="O96" s="56">
        <v>3333</v>
      </c>
      <c r="P96" t="s">
        <v>21</v>
      </c>
      <c r="Q96" t="s">
        <v>25</v>
      </c>
      <c r="R96" t="s">
        <v>33</v>
      </c>
      <c r="S96" t="s">
        <v>40</v>
      </c>
      <c r="T96" t="s">
        <v>46</v>
      </c>
      <c r="U96" t="s">
        <v>54</v>
      </c>
      <c r="V96" t="s">
        <v>53</v>
      </c>
      <c r="W96" t="s">
        <v>5058</v>
      </c>
      <c r="X96" t="s">
        <v>2468</v>
      </c>
      <c r="Y96" t="s">
        <v>2627</v>
      </c>
      <c r="Z96" t="s">
        <v>119</v>
      </c>
      <c r="AA96" t="s">
        <v>5062</v>
      </c>
      <c r="AB96" t="s">
        <v>2318</v>
      </c>
      <c r="AC96" t="s">
        <v>5065</v>
      </c>
      <c r="AD96" t="s">
        <v>2646</v>
      </c>
      <c r="AE96" t="s">
        <v>2398</v>
      </c>
      <c r="AF96" t="s">
        <v>2398</v>
      </c>
      <c r="AG96" t="s">
        <v>2290</v>
      </c>
      <c r="AH96" t="s">
        <v>2455</v>
      </c>
      <c r="AI96" t="s">
        <v>2455</v>
      </c>
      <c r="AJ96" t="s">
        <v>11</v>
      </c>
      <c r="AK96" s="56">
        <v>-21279215</v>
      </c>
      <c r="AL96" s="56">
        <v>-458891052</v>
      </c>
      <c r="AM96" s="56">
        <v>2.24000015258789E+16</v>
      </c>
      <c r="AN96" t="s">
        <v>3105</v>
      </c>
      <c r="AO96" s="56">
        <v>-21283057</v>
      </c>
      <c r="AP96" s="56">
        <v>-458887922</v>
      </c>
      <c r="AQ96" t="s">
        <v>3106</v>
      </c>
      <c r="AR96" s="56">
        <v>3333</v>
      </c>
      <c r="AS96" s="56">
        <v>-21283057</v>
      </c>
      <c r="AT96" s="56">
        <v>-458887922</v>
      </c>
      <c r="AU96" s="56">
        <v>3333</v>
      </c>
      <c r="AV96" t="s">
        <v>2399</v>
      </c>
      <c r="AW96" t="s">
        <v>3189</v>
      </c>
      <c r="AX96" t="s">
        <v>3189</v>
      </c>
      <c r="AY96">
        <v>2366</v>
      </c>
      <c r="AZ96" t="s">
        <v>2401</v>
      </c>
      <c r="BA96">
        <v>0</v>
      </c>
      <c r="BB96">
        <v>0</v>
      </c>
      <c r="BE96" t="s">
        <v>2395</v>
      </c>
      <c r="BF96">
        <v>0</v>
      </c>
      <c r="BG96">
        <v>20260528</v>
      </c>
    </row>
    <row r="97" spans="1:59">
      <c r="A97" t="s">
        <v>3143</v>
      </c>
      <c r="B97" t="s">
        <v>3144</v>
      </c>
      <c r="C97" t="s">
        <v>3145</v>
      </c>
      <c r="D97" t="s">
        <v>2395</v>
      </c>
      <c r="E97" s="13">
        <v>46174</v>
      </c>
      <c r="F97" s="56">
        <v>-21290222</v>
      </c>
      <c r="G97" s="56">
        <v>-458902758</v>
      </c>
      <c r="H97" t="s">
        <v>2606</v>
      </c>
      <c r="I97" t="s">
        <v>2536</v>
      </c>
      <c r="J97" t="s">
        <v>2324</v>
      </c>
      <c r="K97" t="s">
        <v>18</v>
      </c>
      <c r="L97" s="56">
        <v>-21290222</v>
      </c>
      <c r="M97" s="56">
        <v>-458902758</v>
      </c>
      <c r="N97" t="s">
        <v>2606</v>
      </c>
      <c r="O97" t="s">
        <v>2536</v>
      </c>
      <c r="P97" t="s">
        <v>22</v>
      </c>
      <c r="Q97" t="s">
        <v>27</v>
      </c>
      <c r="R97" t="s">
        <v>31</v>
      </c>
      <c r="S97" t="s">
        <v>40</v>
      </c>
      <c r="T97" t="s">
        <v>45</v>
      </c>
      <c r="U97" t="s">
        <v>53</v>
      </c>
      <c r="V97" t="s">
        <v>53</v>
      </c>
      <c r="W97" t="s">
        <v>118</v>
      </c>
      <c r="X97" t="s">
        <v>2468</v>
      </c>
      <c r="Y97" t="s">
        <v>2445</v>
      </c>
      <c r="Z97" t="s">
        <v>119</v>
      </c>
      <c r="AA97" t="s">
        <v>2444</v>
      </c>
      <c r="AB97" t="s">
        <v>2318</v>
      </c>
      <c r="AC97" t="s">
        <v>5065</v>
      </c>
      <c r="AD97" t="s">
        <v>2646</v>
      </c>
      <c r="AE97" t="s">
        <v>5044</v>
      </c>
      <c r="AF97" t="s">
        <v>2290</v>
      </c>
      <c r="AG97" t="s">
        <v>2290</v>
      </c>
      <c r="AH97" t="s">
        <v>2398</v>
      </c>
      <c r="AI97" t="s">
        <v>2510</v>
      </c>
      <c r="AJ97" t="s">
        <v>11</v>
      </c>
      <c r="AK97" s="56">
        <v>-21290222</v>
      </c>
      <c r="AL97" s="56">
        <v>-458902758</v>
      </c>
      <c r="AM97" t="s">
        <v>2606</v>
      </c>
      <c r="AN97" t="s">
        <v>2536</v>
      </c>
      <c r="AO97" s="56">
        <v>-21290222</v>
      </c>
      <c r="AP97" s="56">
        <v>-458902758</v>
      </c>
      <c r="AQ97" t="s">
        <v>2606</v>
      </c>
      <c r="AR97" t="s">
        <v>2536</v>
      </c>
      <c r="AS97" s="56">
        <v>-21290222</v>
      </c>
      <c r="AT97" s="56">
        <v>-458902758</v>
      </c>
      <c r="AU97" t="s">
        <v>2536</v>
      </c>
      <c r="AV97" t="s">
        <v>2399</v>
      </c>
      <c r="AW97" t="s">
        <v>3146</v>
      </c>
      <c r="AX97" t="s">
        <v>3146</v>
      </c>
      <c r="AY97">
        <v>2366</v>
      </c>
      <c r="AZ97" t="s">
        <v>2401</v>
      </c>
      <c r="BA97">
        <v>0</v>
      </c>
      <c r="BB97">
        <v>0</v>
      </c>
      <c r="BE97" t="s">
        <v>2395</v>
      </c>
      <c r="BF97">
        <v>0</v>
      </c>
      <c r="BG97">
        <v>20260528</v>
      </c>
    </row>
    <row r="98" spans="1:59">
      <c r="A98" t="s">
        <v>3012</v>
      </c>
      <c r="B98" t="s">
        <v>3013</v>
      </c>
      <c r="C98" t="s">
        <v>3014</v>
      </c>
      <c r="D98" t="s">
        <v>2395</v>
      </c>
      <c r="E98" s="13">
        <v>46174</v>
      </c>
      <c r="F98" s="56">
        <v>-21280998</v>
      </c>
      <c r="G98" s="56">
        <v>-458888929</v>
      </c>
      <c r="H98" t="s">
        <v>3015</v>
      </c>
      <c r="I98" t="s">
        <v>2527</v>
      </c>
      <c r="J98" t="s">
        <v>2324</v>
      </c>
      <c r="K98" t="s">
        <v>18</v>
      </c>
      <c r="L98" s="56">
        <v>-21280917</v>
      </c>
      <c r="M98" s="56">
        <v>-458888767</v>
      </c>
      <c r="N98" t="s">
        <v>3015</v>
      </c>
      <c r="O98" s="56">
        <v>2666</v>
      </c>
      <c r="P98" t="s">
        <v>22</v>
      </c>
      <c r="Q98" t="s">
        <v>26</v>
      </c>
      <c r="R98" t="s">
        <v>33</v>
      </c>
      <c r="S98" t="s">
        <v>40</v>
      </c>
      <c r="T98" t="s">
        <v>45</v>
      </c>
      <c r="U98" t="s">
        <v>53</v>
      </c>
      <c r="V98" t="s">
        <v>53</v>
      </c>
      <c r="W98" t="s">
        <v>118</v>
      </c>
      <c r="X98" t="s">
        <v>2408</v>
      </c>
      <c r="Y98" t="s">
        <v>2627</v>
      </c>
      <c r="Z98" t="s">
        <v>3016</v>
      </c>
      <c r="AA98" t="s">
        <v>113</v>
      </c>
      <c r="AB98" t="s">
        <v>2318</v>
      </c>
      <c r="AC98" t="s">
        <v>5065</v>
      </c>
      <c r="AD98" t="s">
        <v>2646</v>
      </c>
      <c r="AE98" t="s">
        <v>5044</v>
      </c>
      <c r="AF98" t="s">
        <v>2290</v>
      </c>
      <c r="AG98" t="s">
        <v>2290</v>
      </c>
      <c r="AH98" t="s">
        <v>2398</v>
      </c>
      <c r="AI98" t="s">
        <v>2436</v>
      </c>
      <c r="AJ98" t="s">
        <v>12</v>
      </c>
      <c r="AK98" s="56">
        <v>-21280998</v>
      </c>
      <c r="AL98" s="56">
        <v>-458888929</v>
      </c>
      <c r="AM98" t="s">
        <v>3015</v>
      </c>
      <c r="AN98" t="s">
        <v>2527</v>
      </c>
      <c r="AO98" s="56">
        <v>-21280917</v>
      </c>
      <c r="AP98" s="56">
        <v>-458888767</v>
      </c>
      <c r="AQ98" t="s">
        <v>3015</v>
      </c>
      <c r="AR98" s="56">
        <v>2666</v>
      </c>
      <c r="AS98" s="56">
        <v>-21280917</v>
      </c>
      <c r="AT98" s="56">
        <v>-458888767</v>
      </c>
      <c r="AU98" s="56">
        <v>2666</v>
      </c>
      <c r="AV98" t="s">
        <v>2399</v>
      </c>
      <c r="AW98" t="s">
        <v>3017</v>
      </c>
      <c r="AX98" t="s">
        <v>3017</v>
      </c>
      <c r="AY98">
        <v>2366</v>
      </c>
      <c r="AZ98" t="s">
        <v>2401</v>
      </c>
      <c r="BA98">
        <v>0</v>
      </c>
      <c r="BB98">
        <v>0</v>
      </c>
      <c r="BE98" t="s">
        <v>2395</v>
      </c>
      <c r="BF98">
        <v>0</v>
      </c>
      <c r="BG98">
        <v>20260528</v>
      </c>
    </row>
    <row r="99" spans="1:59">
      <c r="A99" t="s">
        <v>3036</v>
      </c>
      <c r="B99" t="s">
        <v>3037</v>
      </c>
      <c r="C99" t="s">
        <v>3038</v>
      </c>
      <c r="D99" t="s">
        <v>2395</v>
      </c>
      <c r="E99" s="13">
        <v>46174</v>
      </c>
      <c r="F99" s="56">
        <v>-21317596</v>
      </c>
      <c r="G99" s="56">
        <v>-458881245</v>
      </c>
      <c r="H99" t="s">
        <v>3039</v>
      </c>
      <c r="I99" t="s">
        <v>2515</v>
      </c>
      <c r="J99" t="s">
        <v>2324</v>
      </c>
      <c r="K99" t="s">
        <v>18</v>
      </c>
      <c r="L99" s="56">
        <v>-21317584</v>
      </c>
      <c r="M99" s="56">
        <v>-458881231</v>
      </c>
      <c r="N99" t="s">
        <v>2823</v>
      </c>
      <c r="O99" t="s">
        <v>2589</v>
      </c>
      <c r="P99" t="s">
        <v>22</v>
      </c>
      <c r="Q99" t="s">
        <v>27</v>
      </c>
      <c r="R99" t="s">
        <v>31</v>
      </c>
      <c r="S99" t="s">
        <v>40</v>
      </c>
      <c r="T99" t="s">
        <v>45</v>
      </c>
      <c r="U99" t="s">
        <v>53</v>
      </c>
      <c r="V99" t="s">
        <v>53</v>
      </c>
      <c r="W99" t="s">
        <v>3755</v>
      </c>
      <c r="X99" t="s">
        <v>2468</v>
      </c>
      <c r="Y99" t="s">
        <v>2627</v>
      </c>
      <c r="Z99" t="s">
        <v>2416</v>
      </c>
      <c r="AA99" t="s">
        <v>5062</v>
      </c>
      <c r="AB99" t="s">
        <v>2318</v>
      </c>
      <c r="AC99" t="s">
        <v>5065</v>
      </c>
      <c r="AD99" t="s">
        <v>2646</v>
      </c>
      <c r="AE99" t="s">
        <v>5044</v>
      </c>
      <c r="AF99" t="s">
        <v>2290</v>
      </c>
      <c r="AG99" t="s">
        <v>2290</v>
      </c>
      <c r="AH99" t="s">
        <v>2398</v>
      </c>
      <c r="AI99" t="s">
        <v>2479</v>
      </c>
      <c r="AJ99" t="s">
        <v>14</v>
      </c>
      <c r="AK99" s="56">
        <v>-21317596</v>
      </c>
      <c r="AL99" s="56">
        <v>-458881245</v>
      </c>
      <c r="AM99" t="s">
        <v>3039</v>
      </c>
      <c r="AN99" t="s">
        <v>2515</v>
      </c>
      <c r="AO99" s="56">
        <v>-21317584</v>
      </c>
      <c r="AP99" s="56">
        <v>-458881231</v>
      </c>
      <c r="AQ99" t="s">
        <v>2823</v>
      </c>
      <c r="AR99" t="s">
        <v>2589</v>
      </c>
      <c r="AS99" s="56">
        <v>-21317584</v>
      </c>
      <c r="AT99" s="56">
        <v>-458881231</v>
      </c>
      <c r="AU99" t="s">
        <v>2589</v>
      </c>
      <c r="AV99" t="s">
        <v>2399</v>
      </c>
      <c r="AW99" t="s">
        <v>3041</v>
      </c>
      <c r="AX99" t="s">
        <v>3041</v>
      </c>
      <c r="AY99">
        <v>2366</v>
      </c>
      <c r="AZ99" t="s">
        <v>2401</v>
      </c>
      <c r="BA99">
        <v>0</v>
      </c>
      <c r="BB99">
        <v>0</v>
      </c>
      <c r="BE99" t="s">
        <v>2395</v>
      </c>
      <c r="BF99">
        <v>0</v>
      </c>
      <c r="BG99">
        <v>20260528</v>
      </c>
    </row>
    <row r="100" spans="1:59">
      <c r="A100" t="s">
        <v>3049</v>
      </c>
      <c r="B100" t="s">
        <v>3050</v>
      </c>
      <c r="C100" t="s">
        <v>3051</v>
      </c>
      <c r="D100" t="s">
        <v>2395</v>
      </c>
      <c r="E100" s="13">
        <v>46174</v>
      </c>
      <c r="F100" s="56">
        <v>-21302685</v>
      </c>
      <c r="G100" s="56">
        <v>-458874136</v>
      </c>
      <c r="H100" t="s">
        <v>3039</v>
      </c>
      <c r="I100" s="56">
        <v>8583</v>
      </c>
      <c r="J100" t="s">
        <v>2324</v>
      </c>
      <c r="K100" t="s">
        <v>18</v>
      </c>
      <c r="L100" s="56">
        <v>-21302685</v>
      </c>
      <c r="M100" s="56">
        <v>-458874136</v>
      </c>
      <c r="N100" t="s">
        <v>3039</v>
      </c>
      <c r="O100" s="56">
        <v>8583</v>
      </c>
      <c r="P100" t="s">
        <v>22</v>
      </c>
      <c r="Q100" t="s">
        <v>24</v>
      </c>
      <c r="R100" t="s">
        <v>33</v>
      </c>
      <c r="S100" t="s">
        <v>40</v>
      </c>
      <c r="T100" t="s">
        <v>45</v>
      </c>
      <c r="U100" t="s">
        <v>54</v>
      </c>
      <c r="V100" t="s">
        <v>53</v>
      </c>
      <c r="W100" t="s">
        <v>113</v>
      </c>
      <c r="X100" t="s">
        <v>2408</v>
      </c>
      <c r="Y100" t="s">
        <v>2627</v>
      </c>
      <c r="Z100" t="s">
        <v>2443</v>
      </c>
      <c r="AA100" t="s">
        <v>3052</v>
      </c>
      <c r="AB100" t="s">
        <v>2318</v>
      </c>
      <c r="AC100" t="s">
        <v>5065</v>
      </c>
      <c r="AD100" t="s">
        <v>2646</v>
      </c>
      <c r="AE100" t="s">
        <v>5044</v>
      </c>
      <c r="AF100" t="s">
        <v>2290</v>
      </c>
      <c r="AG100" t="s">
        <v>2290</v>
      </c>
      <c r="AH100" t="s">
        <v>2398</v>
      </c>
      <c r="AI100" t="s">
        <v>2289</v>
      </c>
      <c r="AJ100" t="s">
        <v>12</v>
      </c>
      <c r="AK100" s="56">
        <v>-21302685</v>
      </c>
      <c r="AL100" s="56">
        <v>-458874136</v>
      </c>
      <c r="AM100" t="s">
        <v>3039</v>
      </c>
      <c r="AN100" s="56">
        <v>8583</v>
      </c>
      <c r="AO100" s="56">
        <v>-21302685</v>
      </c>
      <c r="AP100" s="56">
        <v>-458874136</v>
      </c>
      <c r="AQ100" t="s">
        <v>3039</v>
      </c>
      <c r="AR100" s="56">
        <v>8583</v>
      </c>
      <c r="AS100" s="56">
        <v>-21302685</v>
      </c>
      <c r="AT100" s="56">
        <v>-458874136</v>
      </c>
      <c r="AU100" s="56">
        <v>8583</v>
      </c>
      <c r="AV100" t="s">
        <v>2399</v>
      </c>
      <c r="AW100" t="s">
        <v>3053</v>
      </c>
      <c r="AX100" t="s">
        <v>3053</v>
      </c>
      <c r="AY100">
        <v>2366</v>
      </c>
      <c r="AZ100" t="s">
        <v>2401</v>
      </c>
      <c r="BA100">
        <v>0</v>
      </c>
      <c r="BB100">
        <v>0</v>
      </c>
      <c r="BE100" t="s">
        <v>2395</v>
      </c>
      <c r="BF100">
        <v>0</v>
      </c>
      <c r="BG100">
        <v>20260528</v>
      </c>
    </row>
    <row r="101" spans="1:59">
      <c r="A101" t="s">
        <v>3031</v>
      </c>
      <c r="B101" t="s">
        <v>3032</v>
      </c>
      <c r="C101" t="s">
        <v>3033</v>
      </c>
      <c r="D101" t="s">
        <v>2395</v>
      </c>
      <c r="E101" s="13">
        <v>46174</v>
      </c>
      <c r="F101" s="56">
        <v>-21319479</v>
      </c>
      <c r="G101" s="56">
        <v>-458884299</v>
      </c>
      <c r="H101" t="s">
        <v>2556</v>
      </c>
      <c r="I101" s="56">
        <v>3083</v>
      </c>
      <c r="J101" t="s">
        <v>2324</v>
      </c>
      <c r="K101" t="s">
        <v>18</v>
      </c>
      <c r="L101" s="56">
        <v>-21317654</v>
      </c>
      <c r="M101" s="56">
        <v>-458885273</v>
      </c>
      <c r="N101" t="s">
        <v>2556</v>
      </c>
      <c r="O101" s="56">
        <v>2333</v>
      </c>
      <c r="P101" t="s">
        <v>21</v>
      </c>
      <c r="Q101" t="s">
        <v>25</v>
      </c>
      <c r="R101" t="s">
        <v>33</v>
      </c>
      <c r="S101" t="s">
        <v>40</v>
      </c>
      <c r="T101" t="s">
        <v>46</v>
      </c>
      <c r="U101" t="s">
        <v>53</v>
      </c>
      <c r="V101" t="s">
        <v>53</v>
      </c>
      <c r="W101" t="s">
        <v>5059</v>
      </c>
      <c r="X101" t="s">
        <v>2289</v>
      </c>
      <c r="Y101" t="s">
        <v>2627</v>
      </c>
      <c r="Z101" t="s">
        <v>119</v>
      </c>
      <c r="AA101" t="s">
        <v>3034</v>
      </c>
      <c r="AB101" t="s">
        <v>2318</v>
      </c>
      <c r="AC101" t="s">
        <v>5065</v>
      </c>
      <c r="AD101" t="s">
        <v>2646</v>
      </c>
      <c r="AE101" t="s">
        <v>2398</v>
      </c>
      <c r="AF101" t="s">
        <v>2398</v>
      </c>
      <c r="AG101" t="s">
        <v>2290</v>
      </c>
      <c r="AH101" t="s">
        <v>2398</v>
      </c>
      <c r="AI101" t="s">
        <v>2479</v>
      </c>
      <c r="AJ101" t="s">
        <v>12</v>
      </c>
      <c r="AK101" s="56">
        <v>-21319479</v>
      </c>
      <c r="AL101" s="56">
        <v>-458884299</v>
      </c>
      <c r="AM101" t="s">
        <v>2556</v>
      </c>
      <c r="AN101" s="56">
        <v>3083</v>
      </c>
      <c r="AO101" s="56">
        <v>-21317654</v>
      </c>
      <c r="AP101" s="56">
        <v>-458885273</v>
      </c>
      <c r="AQ101" t="s">
        <v>2556</v>
      </c>
      <c r="AR101" s="56">
        <v>2333</v>
      </c>
      <c r="AS101" s="56">
        <v>-21317654</v>
      </c>
      <c r="AT101" s="56">
        <v>-458885273</v>
      </c>
      <c r="AU101" s="56">
        <v>2333</v>
      </c>
      <c r="AV101" t="s">
        <v>2399</v>
      </c>
      <c r="AW101" t="s">
        <v>3035</v>
      </c>
      <c r="AX101" t="s">
        <v>3035</v>
      </c>
      <c r="AY101">
        <v>2366</v>
      </c>
      <c r="AZ101" t="s">
        <v>2401</v>
      </c>
      <c r="BA101">
        <v>0</v>
      </c>
      <c r="BB101">
        <v>0</v>
      </c>
      <c r="BE101" t="s">
        <v>2395</v>
      </c>
      <c r="BF101">
        <v>0</v>
      </c>
      <c r="BG101">
        <v>20260528</v>
      </c>
    </row>
    <row r="102" spans="1:59">
      <c r="A102" t="s">
        <v>3070</v>
      </c>
      <c r="B102" t="s">
        <v>3071</v>
      </c>
      <c r="C102" t="s">
        <v>3072</v>
      </c>
      <c r="D102" t="s">
        <v>2395</v>
      </c>
      <c r="E102" s="13">
        <v>46174</v>
      </c>
      <c r="F102" s="56">
        <v>-21283211</v>
      </c>
      <c r="G102" s="56">
        <v>-458888145</v>
      </c>
      <c r="H102" t="s">
        <v>2578</v>
      </c>
      <c r="I102" s="56">
        <v>4333</v>
      </c>
      <c r="J102" t="s">
        <v>2324</v>
      </c>
      <c r="K102" t="s">
        <v>18</v>
      </c>
      <c r="L102" s="56">
        <v>-21283881</v>
      </c>
      <c r="M102" s="56">
        <v>-45888774</v>
      </c>
      <c r="N102" t="s">
        <v>2562</v>
      </c>
      <c r="O102" t="s">
        <v>3073</v>
      </c>
      <c r="P102" t="s">
        <v>21</v>
      </c>
      <c r="Q102" t="s">
        <v>26</v>
      </c>
      <c r="R102" t="s">
        <v>31</v>
      </c>
      <c r="S102" t="s">
        <v>40</v>
      </c>
      <c r="T102" t="s">
        <v>45</v>
      </c>
      <c r="U102" t="s">
        <v>53</v>
      </c>
      <c r="V102" t="s">
        <v>53</v>
      </c>
      <c r="W102" t="s">
        <v>113</v>
      </c>
      <c r="X102" t="s">
        <v>2408</v>
      </c>
      <c r="Y102" t="s">
        <v>2627</v>
      </c>
      <c r="Z102" t="s">
        <v>2443</v>
      </c>
      <c r="AA102" t="s">
        <v>113</v>
      </c>
      <c r="AB102" t="s">
        <v>2318</v>
      </c>
      <c r="AC102" t="s">
        <v>5065</v>
      </c>
      <c r="AD102" t="s">
        <v>2646</v>
      </c>
      <c r="AE102" t="s">
        <v>2398</v>
      </c>
      <c r="AF102" t="s">
        <v>2398</v>
      </c>
      <c r="AG102" t="s">
        <v>2290</v>
      </c>
      <c r="AH102" t="s">
        <v>2398</v>
      </c>
      <c r="AI102" t="s">
        <v>2289</v>
      </c>
      <c r="AJ102" t="s">
        <v>11</v>
      </c>
      <c r="AK102" s="56">
        <v>-21283211</v>
      </c>
      <c r="AL102" s="56">
        <v>-458888145</v>
      </c>
      <c r="AM102" t="s">
        <v>2578</v>
      </c>
      <c r="AN102" s="56">
        <v>4333</v>
      </c>
      <c r="AO102" s="56">
        <v>-21283881</v>
      </c>
      <c r="AP102" s="56">
        <v>-45888774</v>
      </c>
      <c r="AQ102" t="s">
        <v>2562</v>
      </c>
      <c r="AR102" t="s">
        <v>3073</v>
      </c>
      <c r="AS102" s="56">
        <v>-21283881</v>
      </c>
      <c r="AT102" s="56">
        <v>-45888774</v>
      </c>
      <c r="AU102" t="s">
        <v>3073</v>
      </c>
      <c r="AV102" t="s">
        <v>2399</v>
      </c>
      <c r="AW102" t="s">
        <v>3074</v>
      </c>
      <c r="AX102" t="s">
        <v>3074</v>
      </c>
      <c r="AY102">
        <v>2366</v>
      </c>
      <c r="AZ102" t="s">
        <v>2401</v>
      </c>
      <c r="BA102">
        <v>0</v>
      </c>
      <c r="BB102">
        <v>0</v>
      </c>
      <c r="BE102" t="s">
        <v>2395</v>
      </c>
      <c r="BF102">
        <v>0</v>
      </c>
      <c r="BG102">
        <v>20260528</v>
      </c>
    </row>
    <row r="103" spans="1:59">
      <c r="A103" t="s">
        <v>3176</v>
      </c>
      <c r="B103" t="s">
        <v>3177</v>
      </c>
      <c r="C103" t="s">
        <v>3178</v>
      </c>
      <c r="D103" t="s">
        <v>2395</v>
      </c>
      <c r="E103" s="13">
        <v>46174</v>
      </c>
      <c r="F103" s="56">
        <v>-21300902</v>
      </c>
      <c r="G103" s="56">
        <v>-458887376</v>
      </c>
      <c r="H103" s="56">
        <v>2.29000015258789E+16</v>
      </c>
      <c r="I103" s="56">
        <v>2416</v>
      </c>
      <c r="J103" t="s">
        <v>2324</v>
      </c>
      <c r="K103" t="s">
        <v>18</v>
      </c>
      <c r="L103" s="56">
        <v>-21300535</v>
      </c>
      <c r="M103" s="56">
        <v>-458887507</v>
      </c>
      <c r="N103" s="56">
        <v>2.29000015258789E+16</v>
      </c>
      <c r="O103" t="s">
        <v>2425</v>
      </c>
      <c r="P103" t="s">
        <v>22</v>
      </c>
      <c r="Q103" t="s">
        <v>27</v>
      </c>
      <c r="R103" t="s">
        <v>31</v>
      </c>
      <c r="S103" t="s">
        <v>40</v>
      </c>
      <c r="T103" t="s">
        <v>45</v>
      </c>
      <c r="U103" t="s">
        <v>54</v>
      </c>
      <c r="V103" t="s">
        <v>53</v>
      </c>
      <c r="W103" t="s">
        <v>2407</v>
      </c>
      <c r="X103" t="s">
        <v>2408</v>
      </c>
      <c r="Y103" t="s">
        <v>2627</v>
      </c>
      <c r="Z103" t="s">
        <v>119</v>
      </c>
      <c r="AA103" t="s">
        <v>3034</v>
      </c>
      <c r="AB103" t="s">
        <v>2318</v>
      </c>
      <c r="AC103" t="s">
        <v>5065</v>
      </c>
      <c r="AD103" t="s">
        <v>2646</v>
      </c>
      <c r="AE103" t="s">
        <v>2398</v>
      </c>
      <c r="AF103" t="s">
        <v>2445</v>
      </c>
      <c r="AG103" t="s">
        <v>2290</v>
      </c>
      <c r="AH103" t="s">
        <v>2436</v>
      </c>
      <c r="AI103" t="s">
        <v>2436</v>
      </c>
      <c r="AJ103" t="s">
        <v>13</v>
      </c>
      <c r="AK103" s="56">
        <v>-21300902</v>
      </c>
      <c r="AL103" s="56">
        <v>-458887376</v>
      </c>
      <c r="AM103" s="56">
        <v>2.29000015258789E+16</v>
      </c>
      <c r="AN103" s="56">
        <v>2416</v>
      </c>
      <c r="AO103" s="56">
        <v>-21300535</v>
      </c>
      <c r="AP103" s="56">
        <v>-458887507</v>
      </c>
      <c r="AQ103" s="56">
        <v>2.29000015258789E+16</v>
      </c>
      <c r="AR103" t="s">
        <v>2425</v>
      </c>
      <c r="AS103" s="56">
        <v>-21300535</v>
      </c>
      <c r="AT103" s="56">
        <v>-458887507</v>
      </c>
      <c r="AU103" t="s">
        <v>2425</v>
      </c>
      <c r="AV103" t="s">
        <v>2399</v>
      </c>
      <c r="AW103" t="s">
        <v>3179</v>
      </c>
      <c r="AX103" t="s">
        <v>3179</v>
      </c>
      <c r="AY103">
        <v>2366</v>
      </c>
      <c r="AZ103" t="s">
        <v>2401</v>
      </c>
      <c r="BA103">
        <v>0</v>
      </c>
      <c r="BB103">
        <v>0</v>
      </c>
      <c r="BE103" t="s">
        <v>2395</v>
      </c>
      <c r="BF103">
        <v>0</v>
      </c>
      <c r="BG103">
        <v>20260528</v>
      </c>
    </row>
    <row r="104" spans="1:59">
      <c r="A104" t="s">
        <v>3018</v>
      </c>
      <c r="B104" t="s">
        <v>3019</v>
      </c>
      <c r="C104" t="s">
        <v>3020</v>
      </c>
      <c r="D104" t="s">
        <v>2395</v>
      </c>
      <c r="E104" s="13">
        <v>46174</v>
      </c>
      <c r="F104" s="56">
        <v>-21276747</v>
      </c>
      <c r="G104" s="56">
        <v>-458893227</v>
      </c>
      <c r="H104" t="s">
        <v>2578</v>
      </c>
      <c r="I104" t="s">
        <v>3021</v>
      </c>
      <c r="J104" t="s">
        <v>2324</v>
      </c>
      <c r="K104" t="s">
        <v>18</v>
      </c>
      <c r="L104" s="56">
        <v>-21277621</v>
      </c>
      <c r="M104" s="56">
        <v>-458892526</v>
      </c>
      <c r="N104" t="s">
        <v>2578</v>
      </c>
      <c r="O104" t="s">
        <v>2442</v>
      </c>
      <c r="P104" t="s">
        <v>22</v>
      </c>
      <c r="Q104" t="s">
        <v>26</v>
      </c>
      <c r="R104" t="s">
        <v>33</v>
      </c>
      <c r="S104" t="s">
        <v>40</v>
      </c>
      <c r="T104" t="s">
        <v>46</v>
      </c>
      <c r="U104" t="s">
        <v>53</v>
      </c>
      <c r="V104" t="s">
        <v>53</v>
      </c>
      <c r="W104" t="s">
        <v>113</v>
      </c>
      <c r="X104" t="s">
        <v>2468</v>
      </c>
      <c r="Y104" t="s">
        <v>2627</v>
      </c>
      <c r="Z104" t="s">
        <v>112</v>
      </c>
      <c r="AA104" t="s">
        <v>2444</v>
      </c>
      <c r="AB104" t="s">
        <v>2318</v>
      </c>
      <c r="AC104" t="s">
        <v>5065</v>
      </c>
      <c r="AD104" t="s">
        <v>2646</v>
      </c>
      <c r="AE104" t="s">
        <v>5044</v>
      </c>
      <c r="AF104" t="s">
        <v>2290</v>
      </c>
      <c r="AG104" t="s">
        <v>2290</v>
      </c>
      <c r="AH104" t="s">
        <v>2479</v>
      </c>
      <c r="AI104" t="s">
        <v>2479</v>
      </c>
      <c r="AJ104" t="s">
        <v>13</v>
      </c>
      <c r="AK104" s="56">
        <v>-21276747</v>
      </c>
      <c r="AL104" s="56">
        <v>-458893227</v>
      </c>
      <c r="AM104" t="s">
        <v>2578</v>
      </c>
      <c r="AN104" t="s">
        <v>3021</v>
      </c>
      <c r="AO104" s="56">
        <v>-21277621</v>
      </c>
      <c r="AP104" s="56">
        <v>-458892526</v>
      </c>
      <c r="AQ104" t="s">
        <v>2578</v>
      </c>
      <c r="AR104" t="s">
        <v>2442</v>
      </c>
      <c r="AS104" s="56">
        <v>-21277621</v>
      </c>
      <c r="AT104" s="56">
        <v>-458892526</v>
      </c>
      <c r="AU104" t="s">
        <v>2442</v>
      </c>
      <c r="AV104" t="s">
        <v>2399</v>
      </c>
      <c r="AW104" t="s">
        <v>3022</v>
      </c>
      <c r="AX104" t="s">
        <v>3022</v>
      </c>
      <c r="AY104">
        <v>2366</v>
      </c>
      <c r="AZ104" t="s">
        <v>2401</v>
      </c>
      <c r="BA104">
        <v>0</v>
      </c>
      <c r="BB104">
        <v>0</v>
      </c>
      <c r="BE104" t="s">
        <v>2395</v>
      </c>
      <c r="BF104">
        <v>0</v>
      </c>
      <c r="BG104">
        <v>20260528</v>
      </c>
    </row>
    <row r="105" spans="1:59">
      <c r="A105" t="s">
        <v>3147</v>
      </c>
      <c r="B105" t="s">
        <v>3148</v>
      </c>
      <c r="C105" t="s">
        <v>3149</v>
      </c>
      <c r="D105" t="s">
        <v>2395</v>
      </c>
      <c r="E105" s="13">
        <v>46174</v>
      </c>
      <c r="F105" s="56">
        <v>-21281433</v>
      </c>
      <c r="G105" s="56">
        <v>-458908964</v>
      </c>
      <c r="H105" t="s">
        <v>3150</v>
      </c>
      <c r="I105" t="s">
        <v>3151</v>
      </c>
      <c r="J105" t="s">
        <v>2324</v>
      </c>
      <c r="K105" t="s">
        <v>18</v>
      </c>
      <c r="L105" s="56">
        <v>-21282963</v>
      </c>
      <c r="M105" s="56">
        <v>-458907548</v>
      </c>
      <c r="N105" t="s">
        <v>2615</v>
      </c>
      <c r="O105" t="s">
        <v>3152</v>
      </c>
      <c r="P105" t="s">
        <v>21</v>
      </c>
      <c r="Q105" t="s">
        <v>25</v>
      </c>
      <c r="R105" t="s">
        <v>33</v>
      </c>
      <c r="S105" t="s">
        <v>40</v>
      </c>
      <c r="T105" t="s">
        <v>46</v>
      </c>
      <c r="U105" t="s">
        <v>54</v>
      </c>
      <c r="V105" t="s">
        <v>53</v>
      </c>
      <c r="W105" t="s">
        <v>3153</v>
      </c>
      <c r="X105" t="s">
        <v>2408</v>
      </c>
      <c r="Y105" t="s">
        <v>2627</v>
      </c>
      <c r="Z105" t="s">
        <v>5061</v>
      </c>
      <c r="AA105" t="s">
        <v>113</v>
      </c>
      <c r="AB105" t="s">
        <v>2318</v>
      </c>
      <c r="AC105" t="s">
        <v>5065</v>
      </c>
      <c r="AD105" t="s">
        <v>2646</v>
      </c>
      <c r="AE105" t="s">
        <v>5044</v>
      </c>
      <c r="AF105" t="s">
        <v>2290</v>
      </c>
      <c r="AG105" t="s">
        <v>2290</v>
      </c>
      <c r="AH105" t="s">
        <v>2479</v>
      </c>
      <c r="AI105" t="s">
        <v>2479</v>
      </c>
      <c r="AJ105" t="s">
        <v>11</v>
      </c>
      <c r="AK105" s="56">
        <v>-21281433</v>
      </c>
      <c r="AL105" s="56">
        <v>-458908964</v>
      </c>
      <c r="AM105" t="s">
        <v>3150</v>
      </c>
      <c r="AN105" t="s">
        <v>3151</v>
      </c>
      <c r="AO105" s="56">
        <v>-21282963</v>
      </c>
      <c r="AP105" s="56">
        <v>-458907548</v>
      </c>
      <c r="AQ105" t="s">
        <v>2615</v>
      </c>
      <c r="AR105" t="s">
        <v>3152</v>
      </c>
      <c r="AS105" s="56">
        <v>-21282963</v>
      </c>
      <c r="AT105" s="56">
        <v>-458907548</v>
      </c>
      <c r="AU105" t="s">
        <v>3152</v>
      </c>
      <c r="AV105" t="s">
        <v>2399</v>
      </c>
      <c r="AW105" t="s">
        <v>3154</v>
      </c>
      <c r="AX105" t="s">
        <v>3154</v>
      </c>
      <c r="AY105">
        <v>2366</v>
      </c>
      <c r="AZ105" t="s">
        <v>2401</v>
      </c>
      <c r="BA105">
        <v>0</v>
      </c>
      <c r="BB105">
        <v>0</v>
      </c>
      <c r="BE105" t="s">
        <v>2395</v>
      </c>
      <c r="BF105">
        <v>0</v>
      </c>
      <c r="BG105">
        <v>20260528</v>
      </c>
    </row>
    <row r="106" spans="1:59">
      <c r="A106" t="s">
        <v>3094</v>
      </c>
      <c r="B106" t="s">
        <v>3095</v>
      </c>
      <c r="C106" t="s">
        <v>3096</v>
      </c>
      <c r="D106" t="s">
        <v>2395</v>
      </c>
      <c r="E106" s="13">
        <v>46174</v>
      </c>
      <c r="F106" s="56">
        <v>-21283921</v>
      </c>
      <c r="G106" s="56">
        <v>-458906708</v>
      </c>
      <c r="H106" t="s">
        <v>2588</v>
      </c>
      <c r="I106" s="56">
        <v>2333</v>
      </c>
      <c r="J106" t="s">
        <v>2324</v>
      </c>
      <c r="K106" t="s">
        <v>18</v>
      </c>
      <c r="L106" s="56">
        <v>-2128048</v>
      </c>
      <c r="M106" s="56">
        <v>-458909021</v>
      </c>
      <c r="N106" t="s">
        <v>2594</v>
      </c>
      <c r="O106" t="s">
        <v>2442</v>
      </c>
      <c r="P106" t="s">
        <v>21</v>
      </c>
      <c r="Q106" t="s">
        <v>26</v>
      </c>
      <c r="R106" t="s">
        <v>33</v>
      </c>
      <c r="S106" t="s">
        <v>40</v>
      </c>
      <c r="T106" t="s">
        <v>46</v>
      </c>
      <c r="U106" t="s">
        <v>53</v>
      </c>
      <c r="V106" t="s">
        <v>53</v>
      </c>
      <c r="W106" t="s">
        <v>118</v>
      </c>
      <c r="X106" t="s">
        <v>2408</v>
      </c>
      <c r="Y106" t="s">
        <v>2627</v>
      </c>
      <c r="Z106" t="s">
        <v>2443</v>
      </c>
      <c r="AA106" t="s">
        <v>5062</v>
      </c>
      <c r="AB106" t="s">
        <v>2318</v>
      </c>
      <c r="AC106" t="s">
        <v>5065</v>
      </c>
      <c r="AD106" t="s">
        <v>2646</v>
      </c>
      <c r="AE106" t="s">
        <v>5044</v>
      </c>
      <c r="AF106" t="s">
        <v>2290</v>
      </c>
      <c r="AG106" t="s">
        <v>2290</v>
      </c>
      <c r="AH106" t="s">
        <v>2479</v>
      </c>
      <c r="AI106" t="s">
        <v>2479</v>
      </c>
      <c r="AJ106" t="s">
        <v>11</v>
      </c>
      <c r="AK106" s="56">
        <v>-21283921</v>
      </c>
      <c r="AL106" s="56">
        <v>-458906708</v>
      </c>
      <c r="AM106" t="s">
        <v>2588</v>
      </c>
      <c r="AN106" s="56">
        <v>2333</v>
      </c>
      <c r="AO106" s="56">
        <v>-2128048</v>
      </c>
      <c r="AP106" s="56">
        <v>-458909021</v>
      </c>
      <c r="AQ106" t="s">
        <v>2594</v>
      </c>
      <c r="AR106" t="s">
        <v>2442</v>
      </c>
      <c r="AS106" s="56">
        <v>-2128048</v>
      </c>
      <c r="AT106" s="56">
        <v>-458909021</v>
      </c>
      <c r="AU106" t="s">
        <v>2442</v>
      </c>
      <c r="AV106" t="s">
        <v>2399</v>
      </c>
      <c r="AW106" t="s">
        <v>3097</v>
      </c>
      <c r="AX106" t="s">
        <v>3097</v>
      </c>
      <c r="AY106">
        <v>2366</v>
      </c>
      <c r="AZ106" t="s">
        <v>2401</v>
      </c>
      <c r="BA106">
        <v>0</v>
      </c>
      <c r="BB106">
        <v>0</v>
      </c>
      <c r="BE106" t="s">
        <v>2395</v>
      </c>
      <c r="BF106">
        <v>0</v>
      </c>
      <c r="BG106">
        <v>20260528</v>
      </c>
    </row>
    <row r="107" spans="1:59">
      <c r="A107" t="s">
        <v>3059</v>
      </c>
      <c r="B107" t="s">
        <v>3060</v>
      </c>
      <c r="C107" t="s">
        <v>3061</v>
      </c>
      <c r="D107" t="s">
        <v>2395</v>
      </c>
      <c r="E107" s="13">
        <v>46174</v>
      </c>
      <c r="F107" s="56">
        <v>-21289637</v>
      </c>
      <c r="G107" s="56">
        <v>-458882385</v>
      </c>
      <c r="H107" t="s">
        <v>2595</v>
      </c>
      <c r="I107" t="s">
        <v>2536</v>
      </c>
      <c r="J107" t="s">
        <v>2324</v>
      </c>
      <c r="K107" t="s">
        <v>18</v>
      </c>
      <c r="L107" s="56">
        <v>-21289783</v>
      </c>
      <c r="M107" s="56">
        <v>-45888175</v>
      </c>
      <c r="N107" t="s">
        <v>3062</v>
      </c>
      <c r="O107" s="56">
        <v>5583</v>
      </c>
      <c r="P107" t="s">
        <v>21</v>
      </c>
      <c r="Q107" t="s">
        <v>26</v>
      </c>
      <c r="R107" t="s">
        <v>33</v>
      </c>
      <c r="S107" t="s">
        <v>40</v>
      </c>
      <c r="T107" t="s">
        <v>45</v>
      </c>
      <c r="U107" t="s">
        <v>53</v>
      </c>
      <c r="V107" t="s">
        <v>53</v>
      </c>
      <c r="W107" t="s">
        <v>113</v>
      </c>
      <c r="X107" t="s">
        <v>2289</v>
      </c>
      <c r="Y107" t="s">
        <v>2627</v>
      </c>
      <c r="Z107" t="s">
        <v>119</v>
      </c>
      <c r="AA107" t="s">
        <v>113</v>
      </c>
      <c r="AB107" t="s">
        <v>2318</v>
      </c>
      <c r="AC107" t="s">
        <v>111</v>
      </c>
      <c r="AD107" t="s">
        <v>2646</v>
      </c>
      <c r="AE107" t="s">
        <v>2398</v>
      </c>
      <c r="AF107" t="s">
        <v>2398</v>
      </c>
      <c r="AG107" t="s">
        <v>2289</v>
      </c>
      <c r="AH107" t="s">
        <v>2398</v>
      </c>
      <c r="AI107" t="s">
        <v>2289</v>
      </c>
      <c r="AJ107" t="s">
        <v>12</v>
      </c>
      <c r="AK107" s="56">
        <v>-21289637</v>
      </c>
      <c r="AL107" s="56">
        <v>-458882385</v>
      </c>
      <c r="AM107" t="s">
        <v>2595</v>
      </c>
      <c r="AN107" t="s">
        <v>2536</v>
      </c>
      <c r="AO107" s="56">
        <v>-21289783</v>
      </c>
      <c r="AP107" s="56">
        <v>-45888175</v>
      </c>
      <c r="AQ107" t="s">
        <v>3062</v>
      </c>
      <c r="AR107" s="56">
        <v>5583</v>
      </c>
      <c r="AS107" s="56">
        <v>-21289783</v>
      </c>
      <c r="AT107" s="56">
        <v>-45888175</v>
      </c>
      <c r="AU107" s="56">
        <v>5583</v>
      </c>
      <c r="AV107" t="s">
        <v>2399</v>
      </c>
      <c r="AW107" t="s">
        <v>3063</v>
      </c>
      <c r="AX107" t="s">
        <v>3063</v>
      </c>
      <c r="AY107">
        <v>2366</v>
      </c>
      <c r="AZ107" t="s">
        <v>2401</v>
      </c>
      <c r="BA107">
        <v>0</v>
      </c>
      <c r="BB107">
        <v>0</v>
      </c>
      <c r="BE107" t="s">
        <v>2395</v>
      </c>
      <c r="BF107">
        <v>0</v>
      </c>
      <c r="BG107">
        <v>20260528</v>
      </c>
    </row>
    <row r="108" spans="1:59">
      <c r="A108" t="s">
        <v>3172</v>
      </c>
      <c r="B108" t="s">
        <v>3173</v>
      </c>
      <c r="C108" t="s">
        <v>3174</v>
      </c>
      <c r="D108" t="s">
        <v>2395</v>
      </c>
      <c r="E108" s="13">
        <v>46174</v>
      </c>
      <c r="F108" s="56">
        <v>-21288491</v>
      </c>
      <c r="G108" s="56">
        <v>-458896629</v>
      </c>
      <c r="H108" s="56">
        <v>2.39000015258789E+16</v>
      </c>
      <c r="I108" t="s">
        <v>2577</v>
      </c>
      <c r="J108" t="s">
        <v>2324</v>
      </c>
      <c r="K108" t="s">
        <v>18</v>
      </c>
      <c r="L108" s="56">
        <v>-2128905</v>
      </c>
      <c r="M108" s="56">
        <v>-458897183</v>
      </c>
      <c r="N108" s="56">
        <v>2.39000015258789E+16</v>
      </c>
      <c r="O108" s="56">
        <v>2416</v>
      </c>
      <c r="P108" t="s">
        <v>21</v>
      </c>
      <c r="Q108" t="s">
        <v>27</v>
      </c>
      <c r="R108" t="s">
        <v>33</v>
      </c>
      <c r="S108" t="s">
        <v>40</v>
      </c>
      <c r="T108" t="s">
        <v>46</v>
      </c>
      <c r="U108" t="s">
        <v>54</v>
      </c>
      <c r="V108" t="s">
        <v>53</v>
      </c>
      <c r="W108" t="s">
        <v>2407</v>
      </c>
      <c r="X108" t="s">
        <v>2408</v>
      </c>
      <c r="Y108" t="s">
        <v>2627</v>
      </c>
      <c r="Z108" t="s">
        <v>2443</v>
      </c>
      <c r="AA108" t="s">
        <v>2444</v>
      </c>
      <c r="AB108" t="s">
        <v>2318</v>
      </c>
      <c r="AC108" t="s">
        <v>5065</v>
      </c>
      <c r="AD108" t="s">
        <v>2646</v>
      </c>
      <c r="AE108" t="s">
        <v>2398</v>
      </c>
      <c r="AF108" t="s">
        <v>2398</v>
      </c>
      <c r="AG108" t="s">
        <v>2289</v>
      </c>
      <c r="AH108" t="s">
        <v>2398</v>
      </c>
      <c r="AI108" t="s">
        <v>2455</v>
      </c>
      <c r="AJ108" t="s">
        <v>10</v>
      </c>
      <c r="AK108" s="56">
        <v>-21288491</v>
      </c>
      <c r="AL108" s="56">
        <v>-458896629</v>
      </c>
      <c r="AM108" s="56">
        <v>2.39000015258789E+16</v>
      </c>
      <c r="AN108" t="s">
        <v>2577</v>
      </c>
      <c r="AO108" s="56">
        <v>-2128905</v>
      </c>
      <c r="AP108" s="56">
        <v>-458897183</v>
      </c>
      <c r="AQ108" s="56">
        <v>2.39000015258789E+16</v>
      </c>
      <c r="AR108" s="56">
        <v>2416</v>
      </c>
      <c r="AS108" s="56">
        <v>-2128905</v>
      </c>
      <c r="AT108" s="56">
        <v>-458897183</v>
      </c>
      <c r="AU108" s="56">
        <v>2416</v>
      </c>
      <c r="AV108" t="s">
        <v>2399</v>
      </c>
      <c r="AW108" t="s">
        <v>3175</v>
      </c>
      <c r="AX108" t="s">
        <v>3175</v>
      </c>
      <c r="AY108">
        <v>2366</v>
      </c>
      <c r="AZ108" t="s">
        <v>2401</v>
      </c>
      <c r="BA108">
        <v>0</v>
      </c>
      <c r="BB108">
        <v>0</v>
      </c>
      <c r="BE108" t="s">
        <v>2395</v>
      </c>
      <c r="BF108">
        <v>0</v>
      </c>
      <c r="BG108">
        <v>20260528</v>
      </c>
    </row>
    <row r="109" spans="1:59">
      <c r="A109" t="s">
        <v>3155</v>
      </c>
      <c r="B109" t="s">
        <v>3156</v>
      </c>
      <c r="C109" t="s">
        <v>3157</v>
      </c>
      <c r="D109" t="s">
        <v>2395</v>
      </c>
      <c r="E109" s="13">
        <v>46174</v>
      </c>
      <c r="F109" s="56">
        <v>-21275756</v>
      </c>
      <c r="G109" s="56">
        <v>-458903965</v>
      </c>
      <c r="H109" t="s">
        <v>2556</v>
      </c>
      <c r="I109" t="s">
        <v>2543</v>
      </c>
      <c r="J109" t="s">
        <v>2324</v>
      </c>
      <c r="K109" t="s">
        <v>18</v>
      </c>
      <c r="L109" s="56">
        <v>-2127561</v>
      </c>
      <c r="M109" s="56">
        <v>-458904139</v>
      </c>
      <c r="N109" t="s">
        <v>2556</v>
      </c>
      <c r="O109" t="s">
        <v>2425</v>
      </c>
      <c r="P109" t="s">
        <v>22</v>
      </c>
      <c r="Q109" t="s">
        <v>27</v>
      </c>
      <c r="R109" t="s">
        <v>31</v>
      </c>
      <c r="S109" t="s">
        <v>40</v>
      </c>
      <c r="T109" t="s">
        <v>45</v>
      </c>
      <c r="U109" t="s">
        <v>53</v>
      </c>
      <c r="V109" t="s">
        <v>2289</v>
      </c>
      <c r="W109" t="s">
        <v>113</v>
      </c>
      <c r="X109" t="s">
        <v>2289</v>
      </c>
      <c r="Y109" t="s">
        <v>2696</v>
      </c>
      <c r="Z109" t="s">
        <v>2443</v>
      </c>
      <c r="AA109" t="s">
        <v>3034</v>
      </c>
      <c r="AB109" t="s">
        <v>2417</v>
      </c>
      <c r="AC109" t="s">
        <v>111</v>
      </c>
      <c r="AD109" t="s">
        <v>113</v>
      </c>
      <c r="AE109" t="s">
        <v>2398</v>
      </c>
      <c r="AF109" t="s">
        <v>2398</v>
      </c>
      <c r="AG109" t="s">
        <v>2289</v>
      </c>
      <c r="AH109" t="s">
        <v>2398</v>
      </c>
      <c r="AI109" t="s">
        <v>2289</v>
      </c>
      <c r="AJ109" t="s">
        <v>14</v>
      </c>
      <c r="AK109" s="56">
        <v>-21275756</v>
      </c>
      <c r="AL109" s="56">
        <v>-458903965</v>
      </c>
      <c r="AM109" t="s">
        <v>2556</v>
      </c>
      <c r="AN109" t="s">
        <v>2543</v>
      </c>
      <c r="AO109" s="56">
        <v>-2127561</v>
      </c>
      <c r="AP109" s="56">
        <v>-458904139</v>
      </c>
      <c r="AQ109" t="s">
        <v>2556</v>
      </c>
      <c r="AR109" t="s">
        <v>2425</v>
      </c>
      <c r="AS109" s="56">
        <v>-2127561</v>
      </c>
      <c r="AT109" s="56">
        <v>-458904139</v>
      </c>
      <c r="AU109" t="s">
        <v>2425</v>
      </c>
      <c r="AV109" t="s">
        <v>2399</v>
      </c>
      <c r="AW109" t="s">
        <v>3158</v>
      </c>
      <c r="AX109" t="s">
        <v>3158</v>
      </c>
      <c r="AY109">
        <v>2366</v>
      </c>
      <c r="AZ109" t="s">
        <v>2401</v>
      </c>
      <c r="BA109">
        <v>0</v>
      </c>
      <c r="BB109">
        <v>0</v>
      </c>
      <c r="BE109" t="s">
        <v>2395</v>
      </c>
      <c r="BF109">
        <v>0</v>
      </c>
      <c r="BG109">
        <v>20260528</v>
      </c>
    </row>
    <row r="110" spans="1:59">
      <c r="A110" t="s">
        <v>3085</v>
      </c>
      <c r="B110" t="s">
        <v>3086</v>
      </c>
      <c r="C110" t="s">
        <v>3087</v>
      </c>
      <c r="D110" t="s">
        <v>2395</v>
      </c>
      <c r="E110" s="13">
        <v>46174</v>
      </c>
      <c r="F110" s="56">
        <v>-21265151</v>
      </c>
      <c r="G110" s="56">
        <v>-45889869</v>
      </c>
      <c r="H110" t="s">
        <v>2594</v>
      </c>
      <c r="I110" s="56">
        <v>2583</v>
      </c>
      <c r="J110" t="s">
        <v>2324</v>
      </c>
      <c r="K110" t="s">
        <v>18</v>
      </c>
      <c r="L110" s="56">
        <v>-21265156</v>
      </c>
      <c r="M110" s="56">
        <v>-458898692</v>
      </c>
      <c r="N110" t="s">
        <v>2594</v>
      </c>
      <c r="O110" t="s">
        <v>2442</v>
      </c>
      <c r="P110" t="s">
        <v>22</v>
      </c>
      <c r="Q110" t="s">
        <v>26</v>
      </c>
      <c r="R110" t="s">
        <v>31</v>
      </c>
      <c r="S110" t="s">
        <v>40</v>
      </c>
      <c r="T110" t="s">
        <v>46</v>
      </c>
      <c r="U110" t="s">
        <v>53</v>
      </c>
      <c r="V110" t="s">
        <v>54</v>
      </c>
      <c r="W110" t="s">
        <v>118</v>
      </c>
      <c r="X110" t="s">
        <v>2289</v>
      </c>
      <c r="Y110" t="s">
        <v>2696</v>
      </c>
      <c r="Z110" t="s">
        <v>113</v>
      </c>
      <c r="AA110" t="s">
        <v>116</v>
      </c>
      <c r="AB110" t="s">
        <v>2426</v>
      </c>
      <c r="AC110" t="s">
        <v>111</v>
      </c>
      <c r="AD110" t="s">
        <v>113</v>
      </c>
      <c r="AE110" t="s">
        <v>2398</v>
      </c>
      <c r="AF110" t="s">
        <v>2398</v>
      </c>
      <c r="AG110" t="s">
        <v>2289</v>
      </c>
      <c r="AH110" t="s">
        <v>2398</v>
      </c>
      <c r="AI110" t="s">
        <v>2289</v>
      </c>
      <c r="AJ110" t="s">
        <v>11</v>
      </c>
      <c r="AK110" s="56">
        <v>-21265151</v>
      </c>
      <c r="AL110" s="56">
        <v>-45889869</v>
      </c>
      <c r="AM110" t="s">
        <v>2594</v>
      </c>
      <c r="AN110" s="56">
        <v>2583</v>
      </c>
      <c r="AO110" s="56">
        <v>-21265156</v>
      </c>
      <c r="AP110" s="56">
        <v>-458898692</v>
      </c>
      <c r="AQ110" t="s">
        <v>2594</v>
      </c>
      <c r="AR110" t="s">
        <v>2442</v>
      </c>
      <c r="AS110" s="56">
        <v>-21265156</v>
      </c>
      <c r="AT110" s="56">
        <v>-458898692</v>
      </c>
      <c r="AU110" t="s">
        <v>2442</v>
      </c>
      <c r="AV110" t="s">
        <v>2399</v>
      </c>
      <c r="AW110" t="s">
        <v>3088</v>
      </c>
      <c r="AX110" t="s">
        <v>3088</v>
      </c>
      <c r="AY110">
        <v>2366</v>
      </c>
      <c r="AZ110" t="s">
        <v>2401</v>
      </c>
      <c r="BA110">
        <v>0</v>
      </c>
      <c r="BB110">
        <v>0</v>
      </c>
      <c r="BE110" t="s">
        <v>2395</v>
      </c>
      <c r="BF110">
        <v>0</v>
      </c>
      <c r="BG110">
        <v>20260528</v>
      </c>
    </row>
    <row r="111" spans="1:59">
      <c r="A111" t="s">
        <v>3121</v>
      </c>
      <c r="B111" t="s">
        <v>3122</v>
      </c>
      <c r="C111" t="s">
        <v>3123</v>
      </c>
      <c r="D111" t="s">
        <v>2395</v>
      </c>
      <c r="E111" s="13">
        <v>46174</v>
      </c>
      <c r="F111" s="56">
        <v>-21299076</v>
      </c>
      <c r="G111" s="56">
        <v>-458871641</v>
      </c>
      <c r="H111" t="s">
        <v>2555</v>
      </c>
      <c r="I111" s="56">
        <v>3416</v>
      </c>
      <c r="J111" t="s">
        <v>2324</v>
      </c>
      <c r="K111" t="s">
        <v>18</v>
      </c>
      <c r="L111" s="56">
        <v>-21299076</v>
      </c>
      <c r="M111" s="56">
        <v>-458871641</v>
      </c>
      <c r="N111" t="s">
        <v>2555</v>
      </c>
      <c r="O111" s="56">
        <v>3416</v>
      </c>
      <c r="P111" t="s">
        <v>22</v>
      </c>
      <c r="Q111" t="s">
        <v>26</v>
      </c>
      <c r="R111" t="s">
        <v>31</v>
      </c>
      <c r="S111" t="s">
        <v>40</v>
      </c>
      <c r="T111" t="s">
        <v>46</v>
      </c>
      <c r="U111" t="s">
        <v>54</v>
      </c>
      <c r="V111" t="s">
        <v>54</v>
      </c>
      <c r="W111" t="s">
        <v>118</v>
      </c>
      <c r="X111" t="s">
        <v>2289</v>
      </c>
      <c r="Y111" t="s">
        <v>113</v>
      </c>
      <c r="Z111" t="s">
        <v>113</v>
      </c>
      <c r="AA111" t="s">
        <v>116</v>
      </c>
      <c r="AB111" t="s">
        <v>2426</v>
      </c>
      <c r="AC111" t="s">
        <v>2417</v>
      </c>
      <c r="AD111" t="s">
        <v>113</v>
      </c>
      <c r="AE111" t="s">
        <v>2398</v>
      </c>
      <c r="AF111" t="s">
        <v>2398</v>
      </c>
      <c r="AG111" t="s">
        <v>2289</v>
      </c>
      <c r="AH111" t="s">
        <v>2398</v>
      </c>
      <c r="AI111" t="s">
        <v>2289</v>
      </c>
      <c r="AJ111" t="s">
        <v>14</v>
      </c>
      <c r="AK111" s="56">
        <v>-21299076</v>
      </c>
      <c r="AL111" s="56">
        <v>-458871641</v>
      </c>
      <c r="AM111" t="s">
        <v>2555</v>
      </c>
      <c r="AN111" s="56">
        <v>3416</v>
      </c>
      <c r="AO111" s="56">
        <v>-21299076</v>
      </c>
      <c r="AP111" s="56">
        <v>-458871641</v>
      </c>
      <c r="AQ111" t="s">
        <v>2555</v>
      </c>
      <c r="AR111" s="56">
        <v>3416</v>
      </c>
      <c r="AS111" s="56">
        <v>-21299076</v>
      </c>
      <c r="AT111" s="56">
        <v>-458871641</v>
      </c>
      <c r="AU111" s="56">
        <v>3416</v>
      </c>
      <c r="AV111" t="s">
        <v>2399</v>
      </c>
      <c r="AW111" t="s">
        <v>3124</v>
      </c>
      <c r="AX111" t="s">
        <v>3124</v>
      </c>
      <c r="AY111">
        <v>2366</v>
      </c>
      <c r="AZ111" t="s">
        <v>2401</v>
      </c>
      <c r="BA111">
        <v>0</v>
      </c>
      <c r="BB111">
        <v>0</v>
      </c>
      <c r="BE111" t="s">
        <v>2395</v>
      </c>
      <c r="BF111">
        <v>0</v>
      </c>
      <c r="BG111">
        <v>20260528</v>
      </c>
    </row>
    <row r="112" spans="1:59">
      <c r="A112" t="s">
        <v>3081</v>
      </c>
      <c r="B112" t="s">
        <v>3082</v>
      </c>
      <c r="C112" t="s">
        <v>3083</v>
      </c>
      <c r="D112" t="s">
        <v>2395</v>
      </c>
      <c r="E112" s="13">
        <v>46174</v>
      </c>
      <c r="F112" s="56">
        <v>-21276734</v>
      </c>
      <c r="G112" s="56">
        <v>-458894206</v>
      </c>
      <c r="H112" t="s">
        <v>2594</v>
      </c>
      <c r="I112" t="s">
        <v>2555</v>
      </c>
      <c r="J112" t="s">
        <v>2324</v>
      </c>
      <c r="K112" t="s">
        <v>18</v>
      </c>
      <c r="L112" s="56">
        <v>-21276734</v>
      </c>
      <c r="M112" s="56">
        <v>-458894206</v>
      </c>
      <c r="N112" t="s">
        <v>2594</v>
      </c>
      <c r="O112" t="s">
        <v>2555</v>
      </c>
      <c r="P112" t="s">
        <v>21</v>
      </c>
      <c r="Q112" t="s">
        <v>26</v>
      </c>
      <c r="R112" t="s">
        <v>33</v>
      </c>
      <c r="S112" t="s">
        <v>40</v>
      </c>
      <c r="T112" t="s">
        <v>45</v>
      </c>
      <c r="U112" t="s">
        <v>53</v>
      </c>
      <c r="V112" t="s">
        <v>53</v>
      </c>
      <c r="W112" t="s">
        <v>2407</v>
      </c>
      <c r="X112" t="s">
        <v>2408</v>
      </c>
      <c r="Y112" t="s">
        <v>2627</v>
      </c>
      <c r="Z112" t="s">
        <v>2452</v>
      </c>
      <c r="AA112" t="s">
        <v>2444</v>
      </c>
      <c r="AB112" t="s">
        <v>2318</v>
      </c>
      <c r="AC112" t="s">
        <v>5065</v>
      </c>
      <c r="AD112" t="s">
        <v>3130</v>
      </c>
      <c r="AE112" t="s">
        <v>2398</v>
      </c>
      <c r="AF112" t="s">
        <v>2290</v>
      </c>
      <c r="AG112" t="s">
        <v>2290</v>
      </c>
      <c r="AH112" t="s">
        <v>2455</v>
      </c>
      <c r="AI112" t="s">
        <v>2455</v>
      </c>
      <c r="AJ112" t="s">
        <v>10</v>
      </c>
      <c r="AK112" s="56">
        <v>-21276734</v>
      </c>
      <c r="AL112" s="56">
        <v>-458894206</v>
      </c>
      <c r="AM112" t="s">
        <v>2594</v>
      </c>
      <c r="AN112" t="s">
        <v>2555</v>
      </c>
      <c r="AO112" s="56">
        <v>-21276734</v>
      </c>
      <c r="AP112" s="56">
        <v>-458894206</v>
      </c>
      <c r="AQ112" t="s">
        <v>2594</v>
      </c>
      <c r="AR112" t="s">
        <v>2555</v>
      </c>
      <c r="AS112" s="56">
        <v>-21276734</v>
      </c>
      <c r="AT112" s="56">
        <v>-458894206</v>
      </c>
      <c r="AU112" t="s">
        <v>2555</v>
      </c>
      <c r="AV112" t="s">
        <v>2399</v>
      </c>
      <c r="AW112" t="s">
        <v>3084</v>
      </c>
      <c r="AX112" t="s">
        <v>3084</v>
      </c>
      <c r="AY112">
        <v>2366</v>
      </c>
      <c r="AZ112" t="s">
        <v>2401</v>
      </c>
      <c r="BA112">
        <v>0</v>
      </c>
      <c r="BB112">
        <v>0</v>
      </c>
      <c r="BE112" t="s">
        <v>2395</v>
      </c>
      <c r="BF112">
        <v>0</v>
      </c>
      <c r="BG112">
        <v>20260528</v>
      </c>
    </row>
    <row r="113" spans="1:59">
      <c r="A113" t="s">
        <v>3089</v>
      </c>
      <c r="B113" t="s">
        <v>3090</v>
      </c>
      <c r="C113" t="s">
        <v>3091</v>
      </c>
      <c r="D113" t="s">
        <v>2395</v>
      </c>
      <c r="E113" s="13">
        <v>46174</v>
      </c>
      <c r="F113" s="56">
        <v>-2127676</v>
      </c>
      <c r="G113" s="56">
        <v>-458898558</v>
      </c>
      <c r="H113" t="s">
        <v>2588</v>
      </c>
      <c r="I113" s="56">
        <v>1583</v>
      </c>
      <c r="J113" t="s">
        <v>2324</v>
      </c>
      <c r="K113" t="s">
        <v>18</v>
      </c>
      <c r="L113" s="56">
        <v>-21275669</v>
      </c>
      <c r="M113" s="56">
        <v>-458897274</v>
      </c>
      <c r="N113" t="s">
        <v>2554</v>
      </c>
      <c r="O113" t="s">
        <v>2425</v>
      </c>
      <c r="P113" t="s">
        <v>22</v>
      </c>
      <c r="Q113" t="s">
        <v>25</v>
      </c>
      <c r="R113" t="s">
        <v>33</v>
      </c>
      <c r="S113" t="s">
        <v>40</v>
      </c>
      <c r="T113" t="s">
        <v>45</v>
      </c>
      <c r="U113" t="s">
        <v>54</v>
      </c>
      <c r="V113" t="s">
        <v>53</v>
      </c>
      <c r="W113" t="s">
        <v>2544</v>
      </c>
      <c r="X113" t="s">
        <v>2408</v>
      </c>
      <c r="Y113" t="s">
        <v>2627</v>
      </c>
      <c r="Z113" t="s">
        <v>119</v>
      </c>
      <c r="AA113" t="s">
        <v>3092</v>
      </c>
      <c r="AB113" t="s">
        <v>2318</v>
      </c>
      <c r="AC113" t="s">
        <v>5065</v>
      </c>
      <c r="AD113" t="s">
        <v>3130</v>
      </c>
      <c r="AE113" t="s">
        <v>5044</v>
      </c>
      <c r="AF113" t="s">
        <v>2290</v>
      </c>
      <c r="AG113" t="s">
        <v>2290</v>
      </c>
      <c r="AH113" t="s">
        <v>2398</v>
      </c>
      <c r="AI113" t="s">
        <v>2510</v>
      </c>
      <c r="AJ113" t="s">
        <v>11</v>
      </c>
      <c r="AK113" s="56">
        <v>-2127676</v>
      </c>
      <c r="AL113" s="56">
        <v>-458898558</v>
      </c>
      <c r="AM113" t="s">
        <v>2588</v>
      </c>
      <c r="AN113" s="56">
        <v>1583</v>
      </c>
      <c r="AO113" s="56">
        <v>-21275669</v>
      </c>
      <c r="AP113" s="56">
        <v>-458897274</v>
      </c>
      <c r="AQ113" t="s">
        <v>2554</v>
      </c>
      <c r="AR113" t="s">
        <v>2425</v>
      </c>
      <c r="AS113" s="56">
        <v>-21275669</v>
      </c>
      <c r="AT113" s="56">
        <v>-458897274</v>
      </c>
      <c r="AU113" t="s">
        <v>2425</v>
      </c>
      <c r="AV113" t="s">
        <v>2399</v>
      </c>
      <c r="AW113" t="s">
        <v>3093</v>
      </c>
      <c r="AX113" t="s">
        <v>3093</v>
      </c>
      <c r="AY113">
        <v>2366</v>
      </c>
      <c r="AZ113" t="s">
        <v>2401</v>
      </c>
      <c r="BA113">
        <v>0</v>
      </c>
      <c r="BB113">
        <v>0</v>
      </c>
      <c r="BE113" t="s">
        <v>2395</v>
      </c>
      <c r="BF113">
        <v>0</v>
      </c>
      <c r="BG113">
        <v>20260528</v>
      </c>
    </row>
    <row r="114" spans="1:59">
      <c r="A114" t="s">
        <v>3168</v>
      </c>
      <c r="B114" t="s">
        <v>3169</v>
      </c>
      <c r="C114" t="s">
        <v>3170</v>
      </c>
      <c r="D114" t="s">
        <v>2395</v>
      </c>
      <c r="E114" s="13">
        <v>46174</v>
      </c>
      <c r="F114" s="56">
        <v>-21289773</v>
      </c>
      <c r="G114" s="56">
        <v>-458898366</v>
      </c>
      <c r="H114" s="56">
        <v>2.39000015258789E+16</v>
      </c>
      <c r="I114" t="s">
        <v>2527</v>
      </c>
      <c r="J114" t="s">
        <v>2324</v>
      </c>
      <c r="K114" t="s">
        <v>18</v>
      </c>
      <c r="L114" s="56">
        <v>-21290258</v>
      </c>
      <c r="M114" s="56">
        <v>-458898854</v>
      </c>
      <c r="N114" s="56">
        <v>2.39000015258789E+16</v>
      </c>
      <c r="O114" t="s">
        <v>2442</v>
      </c>
      <c r="P114" t="s">
        <v>22</v>
      </c>
      <c r="Q114" t="s">
        <v>25</v>
      </c>
      <c r="R114" t="s">
        <v>33</v>
      </c>
      <c r="S114" t="s">
        <v>40</v>
      </c>
      <c r="T114" t="s">
        <v>45</v>
      </c>
      <c r="U114" t="s">
        <v>54</v>
      </c>
      <c r="V114" t="s">
        <v>53</v>
      </c>
      <c r="W114" t="s">
        <v>2407</v>
      </c>
      <c r="X114" t="s">
        <v>2289</v>
      </c>
      <c r="Y114" t="s">
        <v>2445</v>
      </c>
      <c r="Z114" t="s">
        <v>2443</v>
      </c>
      <c r="AA114" t="s">
        <v>5062</v>
      </c>
      <c r="AB114" t="s">
        <v>2318</v>
      </c>
      <c r="AC114" t="s">
        <v>5065</v>
      </c>
      <c r="AD114" t="s">
        <v>3130</v>
      </c>
      <c r="AE114" t="s">
        <v>5044</v>
      </c>
      <c r="AF114" t="s">
        <v>2290</v>
      </c>
      <c r="AG114" t="s">
        <v>2290</v>
      </c>
      <c r="AH114" t="s">
        <v>2398</v>
      </c>
      <c r="AI114" t="s">
        <v>2289</v>
      </c>
      <c r="AJ114" t="s">
        <v>11</v>
      </c>
      <c r="AK114" s="56">
        <v>-21289773</v>
      </c>
      <c r="AL114" s="56">
        <v>-458898366</v>
      </c>
      <c r="AM114" s="56">
        <v>2.39000015258789E+16</v>
      </c>
      <c r="AN114" t="s">
        <v>2527</v>
      </c>
      <c r="AO114" s="56">
        <v>-21290258</v>
      </c>
      <c r="AP114" s="56">
        <v>-458898854</v>
      </c>
      <c r="AQ114" s="56">
        <v>2.39000015258789E+16</v>
      </c>
      <c r="AR114" t="s">
        <v>2442</v>
      </c>
      <c r="AS114" s="56">
        <v>-21290258</v>
      </c>
      <c r="AT114" s="56">
        <v>-458898854</v>
      </c>
      <c r="AU114" t="s">
        <v>2442</v>
      </c>
      <c r="AV114" t="s">
        <v>2399</v>
      </c>
      <c r="AW114" t="s">
        <v>3171</v>
      </c>
      <c r="AX114" t="s">
        <v>3171</v>
      </c>
      <c r="AY114">
        <v>2366</v>
      </c>
      <c r="AZ114" t="s">
        <v>2401</v>
      </c>
      <c r="BA114">
        <v>0</v>
      </c>
      <c r="BB114">
        <v>0</v>
      </c>
      <c r="BE114" t="s">
        <v>2395</v>
      </c>
      <c r="BF114">
        <v>0</v>
      </c>
      <c r="BG114">
        <v>20260528</v>
      </c>
    </row>
    <row r="115" spans="1:59">
      <c r="A115" t="s">
        <v>3137</v>
      </c>
      <c r="B115" t="s">
        <v>3138</v>
      </c>
      <c r="C115" t="s">
        <v>3139</v>
      </c>
      <c r="D115" t="s">
        <v>2395</v>
      </c>
      <c r="E115" s="13">
        <v>46174</v>
      </c>
      <c r="F115" s="56">
        <v>-21301255</v>
      </c>
      <c r="G115" s="56">
        <v>-458895777</v>
      </c>
      <c r="H115" t="s">
        <v>3140</v>
      </c>
      <c r="I115" s="56">
        <v>2166</v>
      </c>
      <c r="J115" t="s">
        <v>2324</v>
      </c>
      <c r="K115" t="s">
        <v>18</v>
      </c>
      <c r="L115" s="56">
        <v>-21302023</v>
      </c>
      <c r="M115" s="56">
        <v>-458895287</v>
      </c>
      <c r="N115" t="s">
        <v>2966</v>
      </c>
      <c r="O115" t="s">
        <v>3141</v>
      </c>
      <c r="P115" t="s">
        <v>22</v>
      </c>
      <c r="Q115" t="s">
        <v>25</v>
      </c>
      <c r="R115" t="s">
        <v>33</v>
      </c>
      <c r="S115" t="s">
        <v>40</v>
      </c>
      <c r="T115" t="s">
        <v>46</v>
      </c>
      <c r="U115" t="s">
        <v>54</v>
      </c>
      <c r="V115" t="s">
        <v>53</v>
      </c>
      <c r="W115" t="s">
        <v>5058</v>
      </c>
      <c r="X115" t="s">
        <v>2408</v>
      </c>
      <c r="Y115" t="s">
        <v>2627</v>
      </c>
      <c r="Z115" t="s">
        <v>2416</v>
      </c>
      <c r="AA115" t="s">
        <v>477</v>
      </c>
      <c r="AB115" t="s">
        <v>2318</v>
      </c>
      <c r="AC115" t="s">
        <v>5065</v>
      </c>
      <c r="AD115" t="s">
        <v>3130</v>
      </c>
      <c r="AE115" t="s">
        <v>5044</v>
      </c>
      <c r="AF115" t="s">
        <v>2290</v>
      </c>
      <c r="AG115" t="s">
        <v>2290</v>
      </c>
      <c r="AH115" t="s">
        <v>2398</v>
      </c>
      <c r="AI115" t="s">
        <v>2455</v>
      </c>
      <c r="AJ115" t="s">
        <v>14</v>
      </c>
      <c r="AK115" s="56">
        <v>-21301255</v>
      </c>
      <c r="AL115" s="56">
        <v>-458895777</v>
      </c>
      <c r="AM115" t="s">
        <v>3140</v>
      </c>
      <c r="AN115" s="56">
        <v>2166</v>
      </c>
      <c r="AO115" s="56">
        <v>-21302023</v>
      </c>
      <c r="AP115" s="56">
        <v>-458895287</v>
      </c>
      <c r="AQ115" t="s">
        <v>2966</v>
      </c>
      <c r="AR115" t="s">
        <v>3141</v>
      </c>
      <c r="AS115" s="56">
        <v>-21302023</v>
      </c>
      <c r="AT115" s="56">
        <v>-458895287</v>
      </c>
      <c r="AU115" t="s">
        <v>3141</v>
      </c>
      <c r="AV115" t="s">
        <v>2399</v>
      </c>
      <c r="AW115" t="s">
        <v>3142</v>
      </c>
      <c r="AX115" t="s">
        <v>3142</v>
      </c>
      <c r="AY115">
        <v>2366</v>
      </c>
      <c r="AZ115" t="s">
        <v>2401</v>
      </c>
      <c r="BA115">
        <v>0</v>
      </c>
      <c r="BB115">
        <v>0</v>
      </c>
      <c r="BE115" t="s">
        <v>2395</v>
      </c>
      <c r="BF115">
        <v>0</v>
      </c>
      <c r="BG115">
        <v>20260528</v>
      </c>
    </row>
    <row r="116" spans="1:59">
      <c r="A116" t="s">
        <v>3125</v>
      </c>
      <c r="B116" t="s">
        <v>3126</v>
      </c>
      <c r="C116" t="s">
        <v>3127</v>
      </c>
      <c r="D116" t="s">
        <v>2395</v>
      </c>
      <c r="E116" s="13">
        <v>46174</v>
      </c>
      <c r="F116" s="56">
        <v>-2129712</v>
      </c>
      <c r="G116" s="56">
        <v>-45887771</v>
      </c>
      <c r="H116" t="s">
        <v>3128</v>
      </c>
      <c r="I116" t="s">
        <v>2425</v>
      </c>
      <c r="J116" t="s">
        <v>2324</v>
      </c>
      <c r="K116" t="s">
        <v>18</v>
      </c>
      <c r="L116" s="56">
        <v>-21297315</v>
      </c>
      <c r="M116" s="56">
        <v>-458877551</v>
      </c>
      <c r="N116" t="s">
        <v>3129</v>
      </c>
      <c r="O116" t="s">
        <v>2425</v>
      </c>
      <c r="P116" t="s">
        <v>21</v>
      </c>
      <c r="Q116" t="s">
        <v>27</v>
      </c>
      <c r="R116" t="s">
        <v>31</v>
      </c>
      <c r="S116" t="s">
        <v>40</v>
      </c>
      <c r="T116" t="s">
        <v>45</v>
      </c>
      <c r="U116" t="s">
        <v>53</v>
      </c>
      <c r="V116" t="s">
        <v>53</v>
      </c>
      <c r="W116" t="s">
        <v>113</v>
      </c>
      <c r="X116" t="s">
        <v>2408</v>
      </c>
      <c r="Y116" t="s">
        <v>2627</v>
      </c>
      <c r="Z116" t="s">
        <v>2416</v>
      </c>
      <c r="AA116" t="s">
        <v>5062</v>
      </c>
      <c r="AB116" t="s">
        <v>2318</v>
      </c>
      <c r="AC116" t="s">
        <v>5065</v>
      </c>
      <c r="AD116" t="s">
        <v>3130</v>
      </c>
      <c r="AE116" t="s">
        <v>5044</v>
      </c>
      <c r="AF116" t="s">
        <v>2290</v>
      </c>
      <c r="AG116" t="s">
        <v>2290</v>
      </c>
      <c r="AH116" t="s">
        <v>2398</v>
      </c>
      <c r="AI116" t="s">
        <v>2289</v>
      </c>
      <c r="AJ116" t="s">
        <v>12</v>
      </c>
      <c r="AK116" s="56">
        <v>-2129712</v>
      </c>
      <c r="AL116" s="56">
        <v>-45887771</v>
      </c>
      <c r="AM116" t="s">
        <v>3128</v>
      </c>
      <c r="AN116" t="s">
        <v>2425</v>
      </c>
      <c r="AO116" s="56">
        <v>-21297315</v>
      </c>
      <c r="AP116" s="56">
        <v>-458877551</v>
      </c>
      <c r="AQ116" t="s">
        <v>3129</v>
      </c>
      <c r="AR116" t="s">
        <v>2425</v>
      </c>
      <c r="AS116" s="56">
        <v>-21297315</v>
      </c>
      <c r="AT116" s="56">
        <v>-458877551</v>
      </c>
      <c r="AU116" t="s">
        <v>2425</v>
      </c>
      <c r="AV116" t="s">
        <v>2399</v>
      </c>
      <c r="AW116" t="s">
        <v>3131</v>
      </c>
      <c r="AX116" t="s">
        <v>3131</v>
      </c>
      <c r="AY116">
        <v>2366</v>
      </c>
      <c r="AZ116" t="s">
        <v>2401</v>
      </c>
      <c r="BA116">
        <v>0</v>
      </c>
      <c r="BB116">
        <v>0</v>
      </c>
      <c r="BE116" t="s">
        <v>2395</v>
      </c>
      <c r="BF116">
        <v>0</v>
      </c>
      <c r="BG116">
        <v>20260528</v>
      </c>
    </row>
    <row r="117" spans="1:59">
      <c r="A117" t="s">
        <v>3116</v>
      </c>
      <c r="B117" t="s">
        <v>3117</v>
      </c>
      <c r="C117" t="s">
        <v>3118</v>
      </c>
      <c r="D117" t="s">
        <v>2395</v>
      </c>
      <c r="E117" s="13">
        <v>46174</v>
      </c>
      <c r="F117" s="56">
        <v>-21295655</v>
      </c>
      <c r="G117" s="56">
        <v>-458871444</v>
      </c>
      <c r="H117" t="s">
        <v>2823</v>
      </c>
      <c r="I117" t="s">
        <v>2441</v>
      </c>
      <c r="J117" t="s">
        <v>2324</v>
      </c>
      <c r="K117" t="s">
        <v>18</v>
      </c>
      <c r="L117" s="56">
        <v>-2129588</v>
      </c>
      <c r="M117" s="56">
        <v>-458871995</v>
      </c>
      <c r="N117" t="s">
        <v>3039</v>
      </c>
      <c r="O117" t="s">
        <v>3119</v>
      </c>
      <c r="P117" t="s">
        <v>21</v>
      </c>
      <c r="Q117" t="s">
        <v>25</v>
      </c>
      <c r="R117" t="s">
        <v>33</v>
      </c>
      <c r="S117" t="s">
        <v>40</v>
      </c>
      <c r="T117" t="s">
        <v>46</v>
      </c>
      <c r="U117" t="s">
        <v>53</v>
      </c>
      <c r="V117" t="s">
        <v>53</v>
      </c>
      <c r="W117" t="s">
        <v>2407</v>
      </c>
      <c r="X117" t="s">
        <v>2408</v>
      </c>
      <c r="Y117" t="s">
        <v>2627</v>
      </c>
      <c r="Z117" t="s">
        <v>112</v>
      </c>
      <c r="AA117" t="s">
        <v>113</v>
      </c>
      <c r="AB117" t="s">
        <v>2318</v>
      </c>
      <c r="AC117" t="s">
        <v>5065</v>
      </c>
      <c r="AD117" t="s">
        <v>3130</v>
      </c>
      <c r="AE117" t="s">
        <v>5044</v>
      </c>
      <c r="AF117" t="s">
        <v>2290</v>
      </c>
      <c r="AG117" t="s">
        <v>2290</v>
      </c>
      <c r="AH117" t="s">
        <v>2479</v>
      </c>
      <c r="AI117" t="s">
        <v>2479</v>
      </c>
      <c r="AJ117" t="s">
        <v>11</v>
      </c>
      <c r="AK117" s="56">
        <v>-21295655</v>
      </c>
      <c r="AL117" s="56">
        <v>-458871444</v>
      </c>
      <c r="AM117" t="s">
        <v>2823</v>
      </c>
      <c r="AN117" t="s">
        <v>2441</v>
      </c>
      <c r="AO117" s="56">
        <v>-2129588</v>
      </c>
      <c r="AP117" s="56">
        <v>-458871995</v>
      </c>
      <c r="AQ117" t="s">
        <v>3039</v>
      </c>
      <c r="AR117" t="s">
        <v>3119</v>
      </c>
      <c r="AS117" s="56">
        <v>-2129588</v>
      </c>
      <c r="AT117" s="56">
        <v>-458871995</v>
      </c>
      <c r="AU117" t="s">
        <v>3119</v>
      </c>
      <c r="AV117" t="s">
        <v>2399</v>
      </c>
      <c r="AW117" t="s">
        <v>3120</v>
      </c>
      <c r="AX117" t="s">
        <v>3120</v>
      </c>
      <c r="AY117">
        <v>2366</v>
      </c>
      <c r="AZ117" t="s">
        <v>2401</v>
      </c>
      <c r="BA117">
        <v>0</v>
      </c>
      <c r="BB117">
        <v>0</v>
      </c>
      <c r="BE117" t="s">
        <v>2395</v>
      </c>
      <c r="BF117">
        <v>0</v>
      </c>
      <c r="BG117">
        <v>20260528</v>
      </c>
    </row>
    <row r="118" spans="1:59">
      <c r="A118" t="s">
        <v>3971</v>
      </c>
      <c r="B118" t="s">
        <v>3972</v>
      </c>
      <c r="C118" t="s">
        <v>3973</v>
      </c>
      <c r="D118" t="s">
        <v>2395</v>
      </c>
      <c r="E118" s="13">
        <v>46173</v>
      </c>
      <c r="F118" s="56">
        <v>-21321012</v>
      </c>
      <c r="G118" s="56">
        <v>-458902135</v>
      </c>
      <c r="H118" t="s">
        <v>2542</v>
      </c>
      <c r="I118" t="s">
        <v>2490</v>
      </c>
      <c r="J118" t="s">
        <v>2323</v>
      </c>
      <c r="K118" t="s">
        <v>18</v>
      </c>
      <c r="L118" s="56">
        <v>-21321271</v>
      </c>
      <c r="M118" s="56">
        <v>-458902471</v>
      </c>
      <c r="N118" t="s">
        <v>2541</v>
      </c>
      <c r="O118" t="s">
        <v>3151</v>
      </c>
      <c r="P118" t="s">
        <v>21</v>
      </c>
      <c r="Q118" t="s">
        <v>25</v>
      </c>
      <c r="R118" t="s">
        <v>33</v>
      </c>
      <c r="S118" t="s">
        <v>40</v>
      </c>
      <c r="T118" t="s">
        <v>45</v>
      </c>
      <c r="U118" t="s">
        <v>54</v>
      </c>
      <c r="V118" t="s">
        <v>54</v>
      </c>
      <c r="W118" t="s">
        <v>5058</v>
      </c>
      <c r="X118" t="s">
        <v>2408</v>
      </c>
      <c r="Y118" t="s">
        <v>2627</v>
      </c>
      <c r="Z118" t="s">
        <v>5060</v>
      </c>
      <c r="AA118" t="s">
        <v>112</v>
      </c>
      <c r="AB118" t="s">
        <v>2417</v>
      </c>
      <c r="AC118" t="s">
        <v>5066</v>
      </c>
      <c r="AD118" t="s">
        <v>5067</v>
      </c>
      <c r="AE118" t="s">
        <v>2748</v>
      </c>
      <c r="AF118" t="s">
        <v>3047</v>
      </c>
      <c r="AG118" t="s">
        <v>2583</v>
      </c>
      <c r="AH118" t="s">
        <v>2455</v>
      </c>
      <c r="AI118" t="s">
        <v>2455</v>
      </c>
      <c r="AJ118" t="s">
        <v>11</v>
      </c>
      <c r="AK118" s="56">
        <v>-21321012</v>
      </c>
      <c r="AL118" s="56">
        <v>-458902135</v>
      </c>
      <c r="AM118" t="s">
        <v>2542</v>
      </c>
      <c r="AN118" t="s">
        <v>2490</v>
      </c>
      <c r="AO118" s="56">
        <v>-21321271</v>
      </c>
      <c r="AP118" s="56">
        <v>-458902471</v>
      </c>
      <c r="AQ118" t="s">
        <v>2541</v>
      </c>
      <c r="AR118" t="s">
        <v>3151</v>
      </c>
      <c r="AS118" s="56">
        <v>-21321271</v>
      </c>
      <c r="AT118" s="56">
        <v>-458902471</v>
      </c>
      <c r="AU118" t="s">
        <v>3151</v>
      </c>
      <c r="AV118" t="s">
        <v>2399</v>
      </c>
      <c r="AW118" t="s">
        <v>3974</v>
      </c>
      <c r="AX118" t="s">
        <v>3974</v>
      </c>
      <c r="AY118">
        <v>2366</v>
      </c>
      <c r="AZ118" t="s">
        <v>2401</v>
      </c>
      <c r="BA118">
        <v>0</v>
      </c>
      <c r="BB118">
        <v>0</v>
      </c>
      <c r="BE118" t="s">
        <v>2395</v>
      </c>
      <c r="BF118">
        <v>0</v>
      </c>
      <c r="BG118">
        <v>20260528</v>
      </c>
    </row>
    <row r="119" spans="1:59">
      <c r="A119" t="s">
        <v>3980</v>
      </c>
      <c r="B119" t="s">
        <v>3981</v>
      </c>
      <c r="C119" t="s">
        <v>3982</v>
      </c>
      <c r="D119" t="s">
        <v>2395</v>
      </c>
      <c r="E119" s="13">
        <v>46173</v>
      </c>
      <c r="F119" s="56">
        <v>-21326412</v>
      </c>
      <c r="G119" s="56">
        <v>-458895443</v>
      </c>
      <c r="H119" t="s">
        <v>2594</v>
      </c>
      <c r="I119" t="s">
        <v>2441</v>
      </c>
      <c r="J119" t="s">
        <v>2323</v>
      </c>
      <c r="K119" t="s">
        <v>18</v>
      </c>
      <c r="L119" s="56">
        <v>-21326085</v>
      </c>
      <c r="M119" s="56">
        <v>-45889577</v>
      </c>
      <c r="N119" t="s">
        <v>2578</v>
      </c>
      <c r="O119" t="s">
        <v>2442</v>
      </c>
      <c r="P119" t="s">
        <v>21</v>
      </c>
      <c r="Q119" t="s">
        <v>26</v>
      </c>
      <c r="R119" t="s">
        <v>31</v>
      </c>
      <c r="S119" t="s">
        <v>37</v>
      </c>
      <c r="T119" t="s">
        <v>37</v>
      </c>
      <c r="U119" t="s">
        <v>2289</v>
      </c>
      <c r="V119" t="s">
        <v>54</v>
      </c>
      <c r="W119" t="s">
        <v>113</v>
      </c>
      <c r="X119" t="s">
        <v>2289</v>
      </c>
      <c r="Y119" t="s">
        <v>3943</v>
      </c>
      <c r="Z119" t="s">
        <v>113</v>
      </c>
      <c r="AA119" t="s">
        <v>5062</v>
      </c>
      <c r="AB119" t="s">
        <v>2426</v>
      </c>
      <c r="AC119" t="s">
        <v>5066</v>
      </c>
      <c r="AD119" t="s">
        <v>5067</v>
      </c>
      <c r="AE119" t="s">
        <v>3079</v>
      </c>
      <c r="AF119" t="s">
        <v>2435</v>
      </c>
      <c r="AG119" t="s">
        <v>2410</v>
      </c>
      <c r="AH119" t="s">
        <v>2398</v>
      </c>
      <c r="AI119" t="s">
        <v>2436</v>
      </c>
      <c r="AJ119" t="s">
        <v>11</v>
      </c>
      <c r="AK119" s="56">
        <v>-21326412</v>
      </c>
      <c r="AL119" s="56">
        <v>-458895443</v>
      </c>
      <c r="AM119" t="s">
        <v>2594</v>
      </c>
      <c r="AN119" t="s">
        <v>2441</v>
      </c>
      <c r="AO119" s="56">
        <v>-21326085</v>
      </c>
      <c r="AP119" s="56">
        <v>-45889577</v>
      </c>
      <c r="AQ119" t="s">
        <v>2578</v>
      </c>
      <c r="AR119" t="s">
        <v>2442</v>
      </c>
      <c r="AS119" s="56">
        <v>-21326085</v>
      </c>
      <c r="AT119" s="56">
        <v>-45889577</v>
      </c>
      <c r="AU119" t="s">
        <v>2442</v>
      </c>
      <c r="AV119" t="s">
        <v>2399</v>
      </c>
      <c r="AW119" t="s">
        <v>3983</v>
      </c>
      <c r="AX119" t="s">
        <v>3983</v>
      </c>
      <c r="AY119">
        <v>2366</v>
      </c>
      <c r="AZ119" t="s">
        <v>2401</v>
      </c>
      <c r="BA119">
        <v>0</v>
      </c>
      <c r="BB119">
        <v>0</v>
      </c>
      <c r="BE119" t="s">
        <v>2395</v>
      </c>
      <c r="BF119">
        <v>0</v>
      </c>
      <c r="BG119">
        <v>20260528</v>
      </c>
    </row>
    <row r="120" spans="1:59">
      <c r="A120" t="s">
        <v>3909</v>
      </c>
      <c r="B120" t="s">
        <v>3910</v>
      </c>
      <c r="C120" t="s">
        <v>3911</v>
      </c>
      <c r="D120" t="s">
        <v>2395</v>
      </c>
      <c r="E120" s="13">
        <v>46173</v>
      </c>
      <c r="F120" s="56">
        <v>-21293614</v>
      </c>
      <c r="G120" s="56">
        <v>-458875841</v>
      </c>
      <c r="H120" t="s">
        <v>3912</v>
      </c>
      <c r="I120" t="s">
        <v>2406</v>
      </c>
      <c r="J120" t="s">
        <v>2323</v>
      </c>
      <c r="K120" t="s">
        <v>18</v>
      </c>
      <c r="L120" s="56">
        <v>-21293249</v>
      </c>
      <c r="M120" s="56">
        <v>-458875598</v>
      </c>
      <c r="N120" t="s">
        <v>3015</v>
      </c>
      <c r="O120" t="s">
        <v>3135</v>
      </c>
      <c r="P120" t="s">
        <v>21</v>
      </c>
      <c r="Q120" t="s">
        <v>26</v>
      </c>
      <c r="R120" t="s">
        <v>33</v>
      </c>
      <c r="S120" t="s">
        <v>40</v>
      </c>
      <c r="T120" t="s">
        <v>45</v>
      </c>
      <c r="U120" t="s">
        <v>54</v>
      </c>
      <c r="V120" t="s">
        <v>54</v>
      </c>
      <c r="W120" t="s">
        <v>118</v>
      </c>
      <c r="X120" t="s">
        <v>2289</v>
      </c>
      <c r="Y120" t="s">
        <v>113</v>
      </c>
      <c r="Z120" t="s">
        <v>3913</v>
      </c>
      <c r="AA120" t="s">
        <v>5062</v>
      </c>
      <c r="AB120" t="s">
        <v>2426</v>
      </c>
      <c r="AC120" t="s">
        <v>5066</v>
      </c>
      <c r="AD120" t="s">
        <v>5067</v>
      </c>
      <c r="AE120" t="s">
        <v>2748</v>
      </c>
      <c r="AF120" t="s">
        <v>2435</v>
      </c>
      <c r="AG120" t="s">
        <v>2410</v>
      </c>
      <c r="AH120" t="s">
        <v>2436</v>
      </c>
      <c r="AI120" t="s">
        <v>2436</v>
      </c>
      <c r="AJ120" t="s">
        <v>11</v>
      </c>
      <c r="AK120" s="56">
        <v>-21293614</v>
      </c>
      <c r="AL120" s="56">
        <v>-458875841</v>
      </c>
      <c r="AM120" t="s">
        <v>3912</v>
      </c>
      <c r="AN120" t="s">
        <v>2406</v>
      </c>
      <c r="AO120" s="56">
        <v>-21293249</v>
      </c>
      <c r="AP120" s="56">
        <v>-458875598</v>
      </c>
      <c r="AQ120" t="s">
        <v>3015</v>
      </c>
      <c r="AR120" t="s">
        <v>3135</v>
      </c>
      <c r="AS120" s="56">
        <v>-21293249</v>
      </c>
      <c r="AT120" s="56">
        <v>-458875598</v>
      </c>
      <c r="AU120" t="s">
        <v>3135</v>
      </c>
      <c r="AV120" t="s">
        <v>2399</v>
      </c>
      <c r="AW120" t="s">
        <v>3914</v>
      </c>
      <c r="AX120" t="s">
        <v>3914</v>
      </c>
      <c r="AY120">
        <v>2366</v>
      </c>
      <c r="AZ120" t="s">
        <v>2401</v>
      </c>
      <c r="BA120">
        <v>0</v>
      </c>
      <c r="BB120">
        <v>0</v>
      </c>
      <c r="BE120" t="s">
        <v>2395</v>
      </c>
      <c r="BF120">
        <v>0</v>
      </c>
      <c r="BG120">
        <v>20260528</v>
      </c>
    </row>
    <row r="121" spans="1:59">
      <c r="A121" t="s">
        <v>4591</v>
      </c>
      <c r="B121" t="s">
        <v>4592</v>
      </c>
      <c r="C121" t="s">
        <v>4593</v>
      </c>
      <c r="D121" t="s">
        <v>2395</v>
      </c>
      <c r="E121" s="13">
        <v>46172</v>
      </c>
      <c r="J121" t="s">
        <v>2323</v>
      </c>
      <c r="K121" t="s">
        <v>18</v>
      </c>
      <c r="P121" t="s">
        <v>22</v>
      </c>
      <c r="Q121" t="s">
        <v>26</v>
      </c>
      <c r="R121" t="s">
        <v>33</v>
      </c>
      <c r="S121" t="s">
        <v>37</v>
      </c>
      <c r="T121" t="s">
        <v>37</v>
      </c>
      <c r="U121" t="s">
        <v>53</v>
      </c>
      <c r="V121" t="s">
        <v>54</v>
      </c>
      <c r="W121" t="s">
        <v>118</v>
      </c>
      <c r="X121" t="s">
        <v>2408</v>
      </c>
      <c r="Y121" t="s">
        <v>2696</v>
      </c>
      <c r="Z121" t="s">
        <v>4294</v>
      </c>
      <c r="AA121" t="s">
        <v>112</v>
      </c>
      <c r="AB121" t="s">
        <v>2426</v>
      </c>
      <c r="AC121" t="s">
        <v>5066</v>
      </c>
      <c r="AD121" t="s">
        <v>3944</v>
      </c>
      <c r="AE121" t="s">
        <v>3079</v>
      </c>
      <c r="AF121" t="s">
        <v>3047</v>
      </c>
      <c r="AG121" t="s">
        <v>2583</v>
      </c>
      <c r="AH121" t="s">
        <v>2455</v>
      </c>
      <c r="AI121" t="s">
        <v>2455</v>
      </c>
      <c r="AJ121" t="s">
        <v>10</v>
      </c>
      <c r="AV121" t="s">
        <v>3616</v>
      </c>
      <c r="AW121" t="s">
        <v>4594</v>
      </c>
      <c r="AX121" t="s">
        <v>4594</v>
      </c>
      <c r="AY121">
        <v>2366</v>
      </c>
      <c r="AZ121" t="s">
        <v>2401</v>
      </c>
      <c r="BA121">
        <v>0</v>
      </c>
      <c r="BB121">
        <v>0</v>
      </c>
      <c r="BE121" t="s">
        <v>2395</v>
      </c>
      <c r="BF121">
        <v>0</v>
      </c>
      <c r="BG121">
        <v>20260528</v>
      </c>
    </row>
    <row r="122" spans="1:59">
      <c r="A122" t="s">
        <v>4033</v>
      </c>
      <c r="B122" t="s">
        <v>4034</v>
      </c>
      <c r="C122" t="s">
        <v>4035</v>
      </c>
      <c r="D122" t="s">
        <v>2395</v>
      </c>
      <c r="E122" s="13">
        <v>46173</v>
      </c>
      <c r="J122" t="s">
        <v>2323</v>
      </c>
      <c r="K122" t="s">
        <v>18</v>
      </c>
      <c r="P122" t="s">
        <v>21</v>
      </c>
      <c r="Q122" t="s">
        <v>26</v>
      </c>
      <c r="R122" t="s">
        <v>31</v>
      </c>
      <c r="S122" t="s">
        <v>40</v>
      </c>
      <c r="T122" t="s">
        <v>46</v>
      </c>
      <c r="U122" t="s">
        <v>53</v>
      </c>
      <c r="V122" t="s">
        <v>54</v>
      </c>
      <c r="W122" t="s">
        <v>113</v>
      </c>
      <c r="X122" t="s">
        <v>2289</v>
      </c>
      <c r="Y122" t="s">
        <v>3943</v>
      </c>
      <c r="Z122" t="s">
        <v>119</v>
      </c>
      <c r="AA122" t="s">
        <v>120</v>
      </c>
      <c r="AB122" t="s">
        <v>2426</v>
      </c>
      <c r="AC122" t="s">
        <v>5066</v>
      </c>
      <c r="AD122" t="s">
        <v>3944</v>
      </c>
      <c r="AE122" t="s">
        <v>2748</v>
      </c>
      <c r="AF122" t="s">
        <v>3047</v>
      </c>
      <c r="AG122" t="s">
        <v>2583</v>
      </c>
      <c r="AH122" t="s">
        <v>2398</v>
      </c>
      <c r="AI122" t="s">
        <v>2455</v>
      </c>
      <c r="AJ122" t="s">
        <v>10</v>
      </c>
      <c r="AV122" t="s">
        <v>3616</v>
      </c>
      <c r="AW122" t="s">
        <v>4036</v>
      </c>
      <c r="AX122" t="s">
        <v>4036</v>
      </c>
      <c r="AY122">
        <v>2366</v>
      </c>
      <c r="AZ122" t="s">
        <v>2401</v>
      </c>
      <c r="BA122">
        <v>0</v>
      </c>
      <c r="BB122">
        <v>0</v>
      </c>
      <c r="BE122" t="s">
        <v>2395</v>
      </c>
      <c r="BF122">
        <v>0</v>
      </c>
      <c r="BG122">
        <v>20260528</v>
      </c>
    </row>
    <row r="123" spans="1:59">
      <c r="A123" t="s">
        <v>4013</v>
      </c>
      <c r="B123" t="s">
        <v>4014</v>
      </c>
      <c r="C123" t="s">
        <v>4015</v>
      </c>
      <c r="D123" t="s">
        <v>2395</v>
      </c>
      <c r="E123" s="13">
        <v>46173</v>
      </c>
      <c r="J123" t="s">
        <v>2323</v>
      </c>
      <c r="K123" t="s">
        <v>18</v>
      </c>
      <c r="P123" t="s">
        <v>21</v>
      </c>
      <c r="Q123" t="s">
        <v>25</v>
      </c>
      <c r="R123" t="s">
        <v>33</v>
      </c>
      <c r="S123" t="s">
        <v>40</v>
      </c>
      <c r="T123" t="s">
        <v>45</v>
      </c>
      <c r="U123" t="s">
        <v>54</v>
      </c>
      <c r="V123" t="s">
        <v>54</v>
      </c>
      <c r="W123" t="s">
        <v>113</v>
      </c>
      <c r="X123" t="s">
        <v>2289</v>
      </c>
      <c r="Y123" t="s">
        <v>3943</v>
      </c>
      <c r="Z123" t="s">
        <v>2453</v>
      </c>
      <c r="AA123" t="s">
        <v>112</v>
      </c>
      <c r="AB123" t="s">
        <v>2318</v>
      </c>
      <c r="AC123" t="s">
        <v>5066</v>
      </c>
      <c r="AD123" t="s">
        <v>3944</v>
      </c>
      <c r="AE123" t="s">
        <v>3079</v>
      </c>
      <c r="AF123" t="s">
        <v>2435</v>
      </c>
      <c r="AG123" t="s">
        <v>2410</v>
      </c>
      <c r="AH123" t="s">
        <v>2455</v>
      </c>
      <c r="AI123" t="s">
        <v>2455</v>
      </c>
      <c r="AJ123" t="s">
        <v>12</v>
      </c>
      <c r="AV123" t="s">
        <v>3616</v>
      </c>
      <c r="AW123" t="s">
        <v>4016</v>
      </c>
      <c r="AX123" t="s">
        <v>4016</v>
      </c>
      <c r="AY123">
        <v>2366</v>
      </c>
      <c r="AZ123" t="s">
        <v>2401</v>
      </c>
      <c r="BA123">
        <v>0</v>
      </c>
      <c r="BB123">
        <v>0</v>
      </c>
      <c r="BE123" t="s">
        <v>2395</v>
      </c>
      <c r="BF123">
        <v>0</v>
      </c>
      <c r="BG123">
        <v>20260528</v>
      </c>
    </row>
    <row r="124" spans="1:59">
      <c r="A124" t="s">
        <v>3940</v>
      </c>
      <c r="B124" t="s">
        <v>3941</v>
      </c>
      <c r="C124" t="s">
        <v>3942</v>
      </c>
      <c r="D124" t="s">
        <v>2395</v>
      </c>
      <c r="E124" s="13">
        <v>46173</v>
      </c>
      <c r="J124" t="s">
        <v>2323</v>
      </c>
      <c r="K124" t="s">
        <v>18</v>
      </c>
      <c r="P124" t="s">
        <v>21</v>
      </c>
      <c r="Q124" t="s">
        <v>26</v>
      </c>
      <c r="R124" t="s">
        <v>33</v>
      </c>
      <c r="S124" t="s">
        <v>40</v>
      </c>
      <c r="T124" t="s">
        <v>45</v>
      </c>
      <c r="U124" t="s">
        <v>54</v>
      </c>
      <c r="V124" t="s">
        <v>54</v>
      </c>
      <c r="W124" t="s">
        <v>118</v>
      </c>
      <c r="X124" t="s">
        <v>2408</v>
      </c>
      <c r="Y124" t="s">
        <v>3943</v>
      </c>
      <c r="Z124" t="s">
        <v>3184</v>
      </c>
      <c r="AA124" t="s">
        <v>5062</v>
      </c>
      <c r="AB124" t="s">
        <v>2426</v>
      </c>
      <c r="AC124" t="s">
        <v>5066</v>
      </c>
      <c r="AD124" t="s">
        <v>3944</v>
      </c>
      <c r="AE124" t="s">
        <v>3079</v>
      </c>
      <c r="AF124" t="s">
        <v>2435</v>
      </c>
      <c r="AG124" t="s">
        <v>2410</v>
      </c>
      <c r="AH124" t="s">
        <v>2436</v>
      </c>
      <c r="AI124" t="s">
        <v>2436</v>
      </c>
      <c r="AJ124" t="s">
        <v>11</v>
      </c>
      <c r="AV124" t="s">
        <v>3616</v>
      </c>
      <c r="AW124" t="s">
        <v>3945</v>
      </c>
      <c r="AX124" t="s">
        <v>3945</v>
      </c>
      <c r="AY124">
        <v>2366</v>
      </c>
      <c r="AZ124" t="s">
        <v>2401</v>
      </c>
      <c r="BA124">
        <v>0</v>
      </c>
      <c r="BB124">
        <v>0</v>
      </c>
      <c r="BE124" t="s">
        <v>2395</v>
      </c>
      <c r="BF124">
        <v>0</v>
      </c>
      <c r="BG124">
        <v>20260528</v>
      </c>
    </row>
    <row r="125" spans="1:59">
      <c r="A125" t="s">
        <v>3963</v>
      </c>
      <c r="B125" t="s">
        <v>3964</v>
      </c>
      <c r="C125" t="s">
        <v>3965</v>
      </c>
      <c r="D125" t="s">
        <v>2395</v>
      </c>
      <c r="E125" s="13">
        <v>46173</v>
      </c>
      <c r="J125" t="s">
        <v>2323</v>
      </c>
      <c r="K125" t="s">
        <v>18</v>
      </c>
      <c r="P125" t="s">
        <v>21</v>
      </c>
      <c r="Q125" t="s">
        <v>26</v>
      </c>
      <c r="R125" t="s">
        <v>35</v>
      </c>
      <c r="S125" t="s">
        <v>41</v>
      </c>
      <c r="T125" t="s">
        <v>46</v>
      </c>
      <c r="U125" t="s">
        <v>53</v>
      </c>
      <c r="V125" t="s">
        <v>53</v>
      </c>
      <c r="W125" t="s">
        <v>113</v>
      </c>
      <c r="X125" t="s">
        <v>2408</v>
      </c>
      <c r="Y125" t="s">
        <v>2627</v>
      </c>
      <c r="Z125" t="s">
        <v>3016</v>
      </c>
      <c r="AA125" t="s">
        <v>477</v>
      </c>
      <c r="AB125" t="s">
        <v>2318</v>
      </c>
      <c r="AC125" t="s">
        <v>2417</v>
      </c>
      <c r="AD125" t="s">
        <v>2418</v>
      </c>
      <c r="AE125" t="s">
        <v>2779</v>
      </c>
      <c r="AF125" t="s">
        <v>3832</v>
      </c>
      <c r="AG125" t="s">
        <v>2290</v>
      </c>
      <c r="AH125" t="s">
        <v>2479</v>
      </c>
      <c r="AI125" t="s">
        <v>2479</v>
      </c>
      <c r="AJ125" t="s">
        <v>14</v>
      </c>
      <c r="AV125" t="s">
        <v>3616</v>
      </c>
      <c r="AW125" t="s">
        <v>3966</v>
      </c>
      <c r="AX125" t="s">
        <v>3966</v>
      </c>
      <c r="AY125">
        <v>2366</v>
      </c>
      <c r="AZ125" t="s">
        <v>2401</v>
      </c>
      <c r="BA125">
        <v>0</v>
      </c>
      <c r="BB125">
        <v>0</v>
      </c>
      <c r="BE125" t="s">
        <v>2395</v>
      </c>
      <c r="BF125">
        <v>0</v>
      </c>
      <c r="BG125">
        <v>20260528</v>
      </c>
    </row>
    <row r="126" spans="1:59">
      <c r="A126" t="s">
        <v>4005</v>
      </c>
      <c r="B126" t="s">
        <v>4006</v>
      </c>
      <c r="C126" t="s">
        <v>4007</v>
      </c>
      <c r="D126" t="s">
        <v>2395</v>
      </c>
      <c r="E126" s="13">
        <v>46173</v>
      </c>
      <c r="F126" s="56">
        <v>-21353382</v>
      </c>
      <c r="G126" s="56">
        <v>-458888744</v>
      </c>
      <c r="H126" t="s">
        <v>2588</v>
      </c>
      <c r="I126" t="s">
        <v>2509</v>
      </c>
      <c r="J126" t="s">
        <v>2323</v>
      </c>
      <c r="K126" t="s">
        <v>18</v>
      </c>
      <c r="L126" s="56">
        <v>-21354265</v>
      </c>
      <c r="M126" s="56">
        <v>-458889329</v>
      </c>
      <c r="N126" t="s">
        <v>3129</v>
      </c>
      <c r="O126" t="s">
        <v>2442</v>
      </c>
      <c r="P126" t="s">
        <v>21</v>
      </c>
      <c r="Q126" t="s">
        <v>25</v>
      </c>
      <c r="R126" t="s">
        <v>33</v>
      </c>
      <c r="S126" t="s">
        <v>40</v>
      </c>
      <c r="T126" t="s">
        <v>46</v>
      </c>
      <c r="U126" t="s">
        <v>54</v>
      </c>
      <c r="V126" t="s">
        <v>53</v>
      </c>
      <c r="W126" t="s">
        <v>3466</v>
      </c>
      <c r="X126" t="s">
        <v>2408</v>
      </c>
      <c r="Y126" t="s">
        <v>2627</v>
      </c>
      <c r="Z126" t="s">
        <v>3184</v>
      </c>
      <c r="AA126" t="s">
        <v>2444</v>
      </c>
      <c r="AB126" t="s">
        <v>2318</v>
      </c>
      <c r="AC126" t="s">
        <v>5066</v>
      </c>
      <c r="AD126" t="s">
        <v>2418</v>
      </c>
      <c r="AE126" t="s">
        <v>2398</v>
      </c>
      <c r="AF126" t="s">
        <v>2398</v>
      </c>
      <c r="AG126" t="s">
        <v>4501</v>
      </c>
      <c r="AH126" t="s">
        <v>2398</v>
      </c>
      <c r="AI126" t="s">
        <v>2436</v>
      </c>
      <c r="AJ126" t="s">
        <v>12</v>
      </c>
      <c r="AK126" s="56">
        <v>-21353382</v>
      </c>
      <c r="AL126" s="56">
        <v>-458888744</v>
      </c>
      <c r="AM126" t="s">
        <v>2588</v>
      </c>
      <c r="AN126" t="s">
        <v>2509</v>
      </c>
      <c r="AO126" s="56">
        <v>-21354265</v>
      </c>
      <c r="AP126" s="56">
        <v>-458889329</v>
      </c>
      <c r="AQ126" t="s">
        <v>3129</v>
      </c>
      <c r="AR126" t="s">
        <v>2442</v>
      </c>
      <c r="AS126" s="56">
        <v>-21354265</v>
      </c>
      <c r="AT126" s="56">
        <v>-458889329</v>
      </c>
      <c r="AU126" t="s">
        <v>2442</v>
      </c>
      <c r="AV126" t="s">
        <v>2399</v>
      </c>
      <c r="AW126" t="s">
        <v>4008</v>
      </c>
      <c r="AX126" t="s">
        <v>4008</v>
      </c>
      <c r="AY126">
        <v>2366</v>
      </c>
      <c r="AZ126" t="s">
        <v>2401</v>
      </c>
      <c r="BA126">
        <v>0</v>
      </c>
      <c r="BB126">
        <v>0</v>
      </c>
      <c r="BE126" t="s">
        <v>2395</v>
      </c>
      <c r="BF126">
        <v>0</v>
      </c>
      <c r="BG126">
        <v>20260528</v>
      </c>
    </row>
    <row r="127" spans="1:59">
      <c r="A127" t="s">
        <v>4037</v>
      </c>
      <c r="B127" t="s">
        <v>4038</v>
      </c>
      <c r="C127" t="s">
        <v>4039</v>
      </c>
      <c r="D127" t="s">
        <v>2395</v>
      </c>
      <c r="E127" s="13">
        <v>46173</v>
      </c>
      <c r="F127" s="56">
        <v>-21313542</v>
      </c>
      <c r="G127" s="56">
        <v>-458875421</v>
      </c>
      <c r="H127" s="56">
        <v>2.07000007629394E+16</v>
      </c>
      <c r="I127" t="s">
        <v>2451</v>
      </c>
      <c r="J127" t="s">
        <v>2323</v>
      </c>
      <c r="K127" t="s">
        <v>18</v>
      </c>
      <c r="L127" s="56">
        <v>-21313579</v>
      </c>
      <c r="M127" s="56">
        <v>-458875438</v>
      </c>
      <c r="N127" s="56">
        <v>2.07000007629394E+16</v>
      </c>
      <c r="O127" t="s">
        <v>4040</v>
      </c>
      <c r="P127" t="s">
        <v>21</v>
      </c>
      <c r="Q127" t="s">
        <v>26</v>
      </c>
      <c r="R127" t="s">
        <v>33</v>
      </c>
      <c r="S127" t="s">
        <v>40</v>
      </c>
      <c r="T127" t="s">
        <v>46</v>
      </c>
      <c r="U127" t="s">
        <v>53</v>
      </c>
      <c r="V127" t="s">
        <v>53</v>
      </c>
      <c r="W127" t="s">
        <v>2407</v>
      </c>
      <c r="X127" t="s">
        <v>2408</v>
      </c>
      <c r="Y127" t="s">
        <v>113</v>
      </c>
      <c r="Z127" t="s">
        <v>2443</v>
      </c>
      <c r="AA127" t="s">
        <v>5062</v>
      </c>
      <c r="AB127" t="s">
        <v>2318</v>
      </c>
      <c r="AC127" t="s">
        <v>5066</v>
      </c>
      <c r="AD127" t="s">
        <v>2418</v>
      </c>
      <c r="AE127" t="s">
        <v>2748</v>
      </c>
      <c r="AF127" t="s">
        <v>2435</v>
      </c>
      <c r="AG127" t="s">
        <v>2410</v>
      </c>
      <c r="AH127" t="s">
        <v>2436</v>
      </c>
      <c r="AI127" t="s">
        <v>2436</v>
      </c>
      <c r="AJ127" t="s">
        <v>11</v>
      </c>
      <c r="AK127" s="56">
        <v>-21313542</v>
      </c>
      <c r="AL127" s="56">
        <v>-458875421</v>
      </c>
      <c r="AM127" s="56">
        <v>2.07000007629394E+16</v>
      </c>
      <c r="AN127" t="s">
        <v>2451</v>
      </c>
      <c r="AO127" s="56">
        <v>-21313579</v>
      </c>
      <c r="AP127" s="56">
        <v>-458875438</v>
      </c>
      <c r="AQ127" s="56">
        <v>2.07000007629394E+16</v>
      </c>
      <c r="AR127" t="s">
        <v>4040</v>
      </c>
      <c r="AS127" s="56">
        <v>-21313579</v>
      </c>
      <c r="AT127" s="56">
        <v>-458875438</v>
      </c>
      <c r="AU127" t="s">
        <v>4040</v>
      </c>
      <c r="AV127" t="s">
        <v>2399</v>
      </c>
      <c r="AW127" t="s">
        <v>4041</v>
      </c>
      <c r="AX127" t="s">
        <v>4041</v>
      </c>
      <c r="AY127">
        <v>2366</v>
      </c>
      <c r="AZ127" t="s">
        <v>2401</v>
      </c>
      <c r="BA127">
        <v>0</v>
      </c>
      <c r="BB127">
        <v>0</v>
      </c>
      <c r="BE127" t="s">
        <v>2395</v>
      </c>
      <c r="BF127">
        <v>0</v>
      </c>
      <c r="BG127">
        <v>20260528</v>
      </c>
    </row>
    <row r="128" spans="1:59">
      <c r="A128" t="s">
        <v>4897</v>
      </c>
      <c r="B128" t="s">
        <v>4898</v>
      </c>
      <c r="C128" t="s">
        <v>4899</v>
      </c>
      <c r="D128" t="s">
        <v>2395</v>
      </c>
      <c r="E128" s="13">
        <v>46171</v>
      </c>
      <c r="F128" s="56">
        <v>-21273961</v>
      </c>
      <c r="G128" s="56">
        <v>-458905109</v>
      </c>
      <c r="H128" t="s">
        <v>2556</v>
      </c>
      <c r="I128" t="s">
        <v>2442</v>
      </c>
      <c r="J128" t="s">
        <v>2323</v>
      </c>
      <c r="K128" t="s">
        <v>18</v>
      </c>
      <c r="L128" s="56">
        <v>-21273961</v>
      </c>
      <c r="M128" s="56">
        <v>-458905109</v>
      </c>
      <c r="N128" t="s">
        <v>2556</v>
      </c>
      <c r="O128" t="s">
        <v>2442</v>
      </c>
      <c r="P128" t="s">
        <v>21</v>
      </c>
      <c r="Q128" t="s">
        <v>24</v>
      </c>
      <c r="R128" t="s">
        <v>33</v>
      </c>
      <c r="S128" t="s">
        <v>37</v>
      </c>
      <c r="T128" t="s">
        <v>45</v>
      </c>
      <c r="U128" t="s">
        <v>54</v>
      </c>
      <c r="V128" t="s">
        <v>54</v>
      </c>
      <c r="W128" t="s">
        <v>118</v>
      </c>
      <c r="X128" t="s">
        <v>2289</v>
      </c>
      <c r="Y128" t="s">
        <v>118</v>
      </c>
      <c r="Z128" t="s">
        <v>3046</v>
      </c>
      <c r="AA128" t="s">
        <v>2444</v>
      </c>
      <c r="AB128" t="s">
        <v>2426</v>
      </c>
      <c r="AC128" t="s">
        <v>5065</v>
      </c>
      <c r="AD128" t="s">
        <v>515</v>
      </c>
      <c r="AE128" t="s">
        <v>2398</v>
      </c>
      <c r="AF128" t="s">
        <v>2435</v>
      </c>
      <c r="AG128" t="s">
        <v>2410</v>
      </c>
      <c r="AH128" t="s">
        <v>2436</v>
      </c>
      <c r="AI128" t="s">
        <v>2436</v>
      </c>
      <c r="AJ128" t="s">
        <v>13</v>
      </c>
      <c r="AK128" s="56">
        <v>-21273961</v>
      </c>
      <c r="AL128" s="56">
        <v>-458905109</v>
      </c>
      <c r="AM128" t="s">
        <v>2556</v>
      </c>
      <c r="AN128" t="s">
        <v>2442</v>
      </c>
      <c r="AO128" s="56">
        <v>-21273961</v>
      </c>
      <c r="AP128" s="56">
        <v>-458905109</v>
      </c>
      <c r="AQ128" t="s">
        <v>2556</v>
      </c>
      <c r="AR128" t="s">
        <v>2442</v>
      </c>
      <c r="AS128" s="56">
        <v>-21273961</v>
      </c>
      <c r="AT128" s="56">
        <v>-458905109</v>
      </c>
      <c r="AU128" t="s">
        <v>2442</v>
      </c>
      <c r="AV128" t="s">
        <v>2399</v>
      </c>
      <c r="AW128" t="s">
        <v>4900</v>
      </c>
      <c r="AX128" t="s">
        <v>4900</v>
      </c>
      <c r="AY128">
        <v>2366</v>
      </c>
      <c r="AZ128" t="s">
        <v>2401</v>
      </c>
      <c r="BA128">
        <v>0</v>
      </c>
      <c r="BB128">
        <v>0</v>
      </c>
      <c r="BE128" t="s">
        <v>2395</v>
      </c>
      <c r="BF128">
        <v>0</v>
      </c>
      <c r="BG128">
        <v>20260528</v>
      </c>
    </row>
    <row r="129" spans="1:59">
      <c r="A129" t="s">
        <v>3954</v>
      </c>
      <c r="B129" t="s">
        <v>3955</v>
      </c>
      <c r="C129" t="s">
        <v>3956</v>
      </c>
      <c r="D129" t="s">
        <v>2395</v>
      </c>
      <c r="E129" s="13">
        <v>46173</v>
      </c>
      <c r="F129" s="56">
        <v>-21299336</v>
      </c>
      <c r="G129" s="56">
        <v>-45893861</v>
      </c>
      <c r="H129" t="s">
        <v>3957</v>
      </c>
      <c r="I129" t="s">
        <v>3073</v>
      </c>
      <c r="J129" t="s">
        <v>2323</v>
      </c>
      <c r="K129" t="s">
        <v>18</v>
      </c>
      <c r="L129" s="56">
        <v>-21298931</v>
      </c>
      <c r="M129" s="56">
        <v>-458941136</v>
      </c>
      <c r="N129" t="s">
        <v>3957</v>
      </c>
      <c r="O129" s="56">
        <v>3166</v>
      </c>
      <c r="P129" t="s">
        <v>22</v>
      </c>
      <c r="Q129" t="s">
        <v>27</v>
      </c>
      <c r="R129" t="s">
        <v>31</v>
      </c>
      <c r="S129" t="s">
        <v>37</v>
      </c>
      <c r="T129" t="s">
        <v>46</v>
      </c>
      <c r="U129" t="s">
        <v>53</v>
      </c>
      <c r="V129" t="s">
        <v>2289</v>
      </c>
      <c r="W129" t="s">
        <v>5058</v>
      </c>
      <c r="X129" t="s">
        <v>2289</v>
      </c>
      <c r="Y129" t="s">
        <v>113</v>
      </c>
      <c r="Z129" t="s">
        <v>119</v>
      </c>
      <c r="AA129" t="s">
        <v>477</v>
      </c>
      <c r="AB129" t="s">
        <v>2417</v>
      </c>
      <c r="AC129" t="s">
        <v>5066</v>
      </c>
      <c r="AD129" t="s">
        <v>2409</v>
      </c>
      <c r="AE129" t="s">
        <v>2398</v>
      </c>
      <c r="AF129" t="s">
        <v>2398</v>
      </c>
      <c r="AG129" t="s">
        <v>2583</v>
      </c>
      <c r="AH129" t="s">
        <v>2398</v>
      </c>
      <c r="AI129" t="s">
        <v>2289</v>
      </c>
      <c r="AJ129" t="s">
        <v>12</v>
      </c>
      <c r="AK129" s="56">
        <v>-21299336</v>
      </c>
      <c r="AL129" s="56">
        <v>-45893861</v>
      </c>
      <c r="AM129" t="s">
        <v>3957</v>
      </c>
      <c r="AN129" t="s">
        <v>3073</v>
      </c>
      <c r="AO129" s="56">
        <v>-21298931</v>
      </c>
      <c r="AP129" s="56">
        <v>-458941136</v>
      </c>
      <c r="AQ129" t="s">
        <v>3957</v>
      </c>
      <c r="AR129" s="56">
        <v>3166</v>
      </c>
      <c r="AS129" s="56">
        <v>-21298931</v>
      </c>
      <c r="AT129" s="56">
        <v>-458941136</v>
      </c>
      <c r="AU129" s="56">
        <v>3166</v>
      </c>
      <c r="AV129" t="s">
        <v>2399</v>
      </c>
      <c r="AW129" t="s">
        <v>3958</v>
      </c>
      <c r="AX129" t="s">
        <v>3958</v>
      </c>
      <c r="AY129">
        <v>2366</v>
      </c>
      <c r="AZ129" t="s">
        <v>2401</v>
      </c>
      <c r="BA129">
        <v>0</v>
      </c>
      <c r="BB129">
        <v>0</v>
      </c>
      <c r="BE129" t="s">
        <v>2395</v>
      </c>
      <c r="BF129">
        <v>0</v>
      </c>
      <c r="BG129">
        <v>20260528</v>
      </c>
    </row>
    <row r="130" spans="1:59">
      <c r="A130" t="s">
        <v>4029</v>
      </c>
      <c r="B130" t="s">
        <v>4030</v>
      </c>
      <c r="C130" t="s">
        <v>4031</v>
      </c>
      <c r="D130" t="s">
        <v>2395</v>
      </c>
      <c r="E130" s="13">
        <v>46173</v>
      </c>
      <c r="J130" t="s">
        <v>2323</v>
      </c>
      <c r="K130" t="s">
        <v>18</v>
      </c>
      <c r="P130" t="s">
        <v>21</v>
      </c>
      <c r="Q130" t="s">
        <v>25</v>
      </c>
      <c r="R130" t="s">
        <v>33</v>
      </c>
      <c r="S130" t="s">
        <v>40</v>
      </c>
      <c r="T130" t="s">
        <v>45</v>
      </c>
      <c r="U130" t="s">
        <v>2289</v>
      </c>
      <c r="V130" t="s">
        <v>53</v>
      </c>
      <c r="W130" t="s">
        <v>113</v>
      </c>
      <c r="X130" t="s">
        <v>2408</v>
      </c>
      <c r="Y130" t="s">
        <v>2627</v>
      </c>
      <c r="Z130" t="s">
        <v>119</v>
      </c>
      <c r="AA130" t="s">
        <v>477</v>
      </c>
      <c r="AB130" t="s">
        <v>2318</v>
      </c>
      <c r="AC130" t="s">
        <v>111</v>
      </c>
      <c r="AD130" t="s">
        <v>2409</v>
      </c>
      <c r="AE130" t="s">
        <v>2398</v>
      </c>
      <c r="AF130" t="s">
        <v>2398</v>
      </c>
      <c r="AG130" t="s">
        <v>2289</v>
      </c>
      <c r="AH130" t="s">
        <v>2398</v>
      </c>
      <c r="AI130" t="s">
        <v>2289</v>
      </c>
      <c r="AJ130" t="s">
        <v>13</v>
      </c>
      <c r="AV130" t="s">
        <v>3616</v>
      </c>
      <c r="AW130" t="s">
        <v>4032</v>
      </c>
      <c r="AX130" t="s">
        <v>4032</v>
      </c>
      <c r="AY130">
        <v>2366</v>
      </c>
      <c r="AZ130" t="s">
        <v>2401</v>
      </c>
      <c r="BA130">
        <v>0</v>
      </c>
      <c r="BB130">
        <v>0</v>
      </c>
      <c r="BE130" t="s">
        <v>2395</v>
      </c>
      <c r="BF130">
        <v>0</v>
      </c>
      <c r="BG130">
        <v>20260528</v>
      </c>
    </row>
    <row r="131" spans="1:59">
      <c r="A131" t="s">
        <v>3936</v>
      </c>
      <c r="B131" t="s">
        <v>3937</v>
      </c>
      <c r="C131" t="s">
        <v>3938</v>
      </c>
      <c r="D131" t="s">
        <v>2395</v>
      </c>
      <c r="E131" s="13">
        <v>46173</v>
      </c>
      <c r="J131" t="s">
        <v>2323</v>
      </c>
      <c r="K131" t="s">
        <v>18</v>
      </c>
      <c r="L131" s="56">
        <v>-21270934</v>
      </c>
      <c r="M131" s="56">
        <v>-458915409</v>
      </c>
      <c r="N131" t="s">
        <v>2588</v>
      </c>
      <c r="O131" t="s">
        <v>2600</v>
      </c>
      <c r="P131" t="s">
        <v>21</v>
      </c>
      <c r="Q131" t="s">
        <v>24</v>
      </c>
      <c r="R131" t="s">
        <v>33</v>
      </c>
      <c r="S131" t="s">
        <v>40</v>
      </c>
      <c r="T131" t="s">
        <v>45</v>
      </c>
      <c r="U131" t="s">
        <v>53</v>
      </c>
      <c r="V131" t="s">
        <v>53</v>
      </c>
      <c r="W131" t="s">
        <v>5058</v>
      </c>
      <c r="X131" t="s">
        <v>2408</v>
      </c>
      <c r="Y131" t="s">
        <v>2445</v>
      </c>
      <c r="Z131" t="s">
        <v>119</v>
      </c>
      <c r="AA131" t="s">
        <v>5062</v>
      </c>
      <c r="AB131" t="s">
        <v>2318</v>
      </c>
      <c r="AC131" t="s">
        <v>5065</v>
      </c>
      <c r="AD131" t="s">
        <v>2646</v>
      </c>
      <c r="AE131" t="s">
        <v>5044</v>
      </c>
      <c r="AF131" t="s">
        <v>2290</v>
      </c>
      <c r="AG131" t="s">
        <v>2290</v>
      </c>
      <c r="AH131" t="s">
        <v>2455</v>
      </c>
      <c r="AI131" t="s">
        <v>2455</v>
      </c>
      <c r="AJ131" t="s">
        <v>12</v>
      </c>
      <c r="AO131" s="56">
        <v>-21270934</v>
      </c>
      <c r="AP131" s="56">
        <v>-458915409</v>
      </c>
      <c r="AQ131" t="s">
        <v>2588</v>
      </c>
      <c r="AR131" t="s">
        <v>2600</v>
      </c>
      <c r="AS131" s="56">
        <v>-21270934</v>
      </c>
      <c r="AT131" s="56">
        <v>-458915409</v>
      </c>
      <c r="AU131" t="s">
        <v>2600</v>
      </c>
      <c r="AV131" t="s">
        <v>2399</v>
      </c>
      <c r="AW131" t="s">
        <v>3939</v>
      </c>
      <c r="AX131" t="s">
        <v>3939</v>
      </c>
      <c r="AY131">
        <v>2366</v>
      </c>
      <c r="AZ131" t="s">
        <v>2401</v>
      </c>
      <c r="BA131">
        <v>0</v>
      </c>
      <c r="BB131">
        <v>0</v>
      </c>
      <c r="BE131" t="s">
        <v>2395</v>
      </c>
      <c r="BF131">
        <v>0</v>
      </c>
      <c r="BG131">
        <v>20260528</v>
      </c>
    </row>
    <row r="132" spans="1:59">
      <c r="A132" t="s">
        <v>3950</v>
      </c>
      <c r="B132" t="s">
        <v>3951</v>
      </c>
      <c r="C132" t="s">
        <v>3952</v>
      </c>
      <c r="D132" t="s">
        <v>2395</v>
      </c>
      <c r="E132" s="13">
        <v>46173</v>
      </c>
      <c r="J132" t="s">
        <v>2323</v>
      </c>
      <c r="K132" t="s">
        <v>18</v>
      </c>
      <c r="L132" s="56">
        <v>-21297557</v>
      </c>
      <c r="M132" s="56">
        <v>-458936338</v>
      </c>
      <c r="N132" t="s">
        <v>2554</v>
      </c>
      <c r="O132" t="s">
        <v>2577</v>
      </c>
      <c r="P132" t="s">
        <v>22</v>
      </c>
      <c r="Q132" t="s">
        <v>26</v>
      </c>
      <c r="R132" t="s">
        <v>33</v>
      </c>
      <c r="S132" t="s">
        <v>40</v>
      </c>
      <c r="T132" t="s">
        <v>46</v>
      </c>
      <c r="U132" t="s">
        <v>53</v>
      </c>
      <c r="V132" t="s">
        <v>53</v>
      </c>
      <c r="W132" t="s">
        <v>113</v>
      </c>
      <c r="X132" t="s">
        <v>2468</v>
      </c>
      <c r="Y132" t="s">
        <v>2627</v>
      </c>
      <c r="Z132" t="s">
        <v>119</v>
      </c>
      <c r="AA132" t="s">
        <v>5062</v>
      </c>
      <c r="AB132" t="s">
        <v>2318</v>
      </c>
      <c r="AC132" t="s">
        <v>5065</v>
      </c>
      <c r="AD132" t="s">
        <v>2646</v>
      </c>
      <c r="AE132" t="s">
        <v>5044</v>
      </c>
      <c r="AF132" t="s">
        <v>2290</v>
      </c>
      <c r="AG132" t="s">
        <v>2290</v>
      </c>
      <c r="AH132" t="s">
        <v>2510</v>
      </c>
      <c r="AI132" t="s">
        <v>2510</v>
      </c>
      <c r="AJ132" t="s">
        <v>13</v>
      </c>
      <c r="AO132" s="56">
        <v>-21297557</v>
      </c>
      <c r="AP132" s="56">
        <v>-458936338</v>
      </c>
      <c r="AQ132" t="s">
        <v>2554</v>
      </c>
      <c r="AR132" t="s">
        <v>2577</v>
      </c>
      <c r="AS132" s="56">
        <v>-21297557</v>
      </c>
      <c r="AT132" s="56">
        <v>-458936338</v>
      </c>
      <c r="AU132" t="s">
        <v>2577</v>
      </c>
      <c r="AV132" t="s">
        <v>2399</v>
      </c>
      <c r="AW132" t="s">
        <v>3953</v>
      </c>
      <c r="AX132" t="s">
        <v>3953</v>
      </c>
      <c r="AY132">
        <v>2366</v>
      </c>
      <c r="AZ132" t="s">
        <v>2401</v>
      </c>
      <c r="BA132">
        <v>0</v>
      </c>
      <c r="BB132">
        <v>0</v>
      </c>
      <c r="BE132" t="s">
        <v>2395</v>
      </c>
      <c r="BF132">
        <v>0</v>
      </c>
      <c r="BG132">
        <v>20260528</v>
      </c>
    </row>
    <row r="133" spans="1:59">
      <c r="A133" t="s">
        <v>4025</v>
      </c>
      <c r="B133" t="s">
        <v>4026</v>
      </c>
      <c r="C133" t="s">
        <v>4027</v>
      </c>
      <c r="D133" t="s">
        <v>2395</v>
      </c>
      <c r="E133" s="13">
        <v>46173</v>
      </c>
      <c r="J133" t="s">
        <v>2323</v>
      </c>
      <c r="K133" t="s">
        <v>18</v>
      </c>
      <c r="P133" t="s">
        <v>21</v>
      </c>
      <c r="Q133" t="s">
        <v>25</v>
      </c>
      <c r="R133" t="s">
        <v>33</v>
      </c>
      <c r="S133" t="s">
        <v>40</v>
      </c>
      <c r="T133" t="s">
        <v>45</v>
      </c>
      <c r="U133" t="s">
        <v>53</v>
      </c>
      <c r="V133" t="s">
        <v>53</v>
      </c>
      <c r="W133" t="s">
        <v>2407</v>
      </c>
      <c r="X133" t="s">
        <v>2408</v>
      </c>
      <c r="Y133" t="s">
        <v>2627</v>
      </c>
      <c r="Z133" t="s">
        <v>112</v>
      </c>
      <c r="AA133" t="s">
        <v>2444</v>
      </c>
      <c r="AB133" t="s">
        <v>2318</v>
      </c>
      <c r="AC133" t="s">
        <v>5065</v>
      </c>
      <c r="AD133" t="s">
        <v>2646</v>
      </c>
      <c r="AE133" t="s">
        <v>5044</v>
      </c>
      <c r="AF133" t="s">
        <v>2290</v>
      </c>
      <c r="AG133" t="s">
        <v>2290</v>
      </c>
      <c r="AH133" t="s">
        <v>2398</v>
      </c>
      <c r="AI133" t="s">
        <v>2289</v>
      </c>
      <c r="AJ133" t="s">
        <v>12</v>
      </c>
      <c r="AV133" t="s">
        <v>3616</v>
      </c>
      <c r="AW133" t="s">
        <v>4028</v>
      </c>
      <c r="AX133" t="s">
        <v>4028</v>
      </c>
      <c r="AY133">
        <v>2366</v>
      </c>
      <c r="AZ133" t="s">
        <v>2401</v>
      </c>
      <c r="BA133">
        <v>0</v>
      </c>
      <c r="BB133">
        <v>0</v>
      </c>
      <c r="BE133" t="s">
        <v>2395</v>
      </c>
      <c r="BF133">
        <v>0</v>
      </c>
      <c r="BG133">
        <v>20260528</v>
      </c>
    </row>
    <row r="134" spans="1:59">
      <c r="A134" t="s">
        <v>4009</v>
      </c>
      <c r="B134" t="s">
        <v>4010</v>
      </c>
      <c r="C134" t="s">
        <v>4011</v>
      </c>
      <c r="D134" t="s">
        <v>2395</v>
      </c>
      <c r="E134" s="13">
        <v>46173</v>
      </c>
      <c r="J134" t="s">
        <v>2323</v>
      </c>
      <c r="K134" t="s">
        <v>18</v>
      </c>
      <c r="P134" t="s">
        <v>22</v>
      </c>
      <c r="Q134" t="s">
        <v>25</v>
      </c>
      <c r="R134" t="s">
        <v>33</v>
      </c>
      <c r="S134" t="s">
        <v>40</v>
      </c>
      <c r="T134" t="s">
        <v>46</v>
      </c>
      <c r="U134" t="s">
        <v>53</v>
      </c>
      <c r="V134" t="s">
        <v>53</v>
      </c>
      <c r="W134" t="s">
        <v>2407</v>
      </c>
      <c r="X134" t="s">
        <v>2408</v>
      </c>
      <c r="Y134" t="s">
        <v>2627</v>
      </c>
      <c r="Z134" t="s">
        <v>112</v>
      </c>
      <c r="AA134" t="s">
        <v>477</v>
      </c>
      <c r="AB134" t="s">
        <v>2318</v>
      </c>
      <c r="AC134" t="s">
        <v>5065</v>
      </c>
      <c r="AD134" t="s">
        <v>2646</v>
      </c>
      <c r="AE134" t="s">
        <v>2996</v>
      </c>
      <c r="AF134" t="s">
        <v>2290</v>
      </c>
      <c r="AG134" t="s">
        <v>2290</v>
      </c>
      <c r="AH134" t="s">
        <v>2398</v>
      </c>
      <c r="AI134" t="s">
        <v>2479</v>
      </c>
      <c r="AJ134" t="s">
        <v>11</v>
      </c>
      <c r="AV134" t="s">
        <v>3616</v>
      </c>
      <c r="AW134" t="s">
        <v>4012</v>
      </c>
      <c r="AX134" t="s">
        <v>4012</v>
      </c>
      <c r="AY134">
        <v>2366</v>
      </c>
      <c r="AZ134" t="s">
        <v>2401</v>
      </c>
      <c r="BA134">
        <v>0</v>
      </c>
      <c r="BB134">
        <v>0</v>
      </c>
      <c r="BE134" t="s">
        <v>2395</v>
      </c>
      <c r="BF134">
        <v>0</v>
      </c>
      <c r="BG134">
        <v>20260528</v>
      </c>
    </row>
    <row r="135" spans="1:59">
      <c r="A135" t="s">
        <v>3919</v>
      </c>
      <c r="B135" t="s">
        <v>3920</v>
      </c>
      <c r="C135" t="s">
        <v>3921</v>
      </c>
      <c r="D135" t="s">
        <v>2395</v>
      </c>
      <c r="E135" s="13">
        <v>46173</v>
      </c>
      <c r="F135" s="56">
        <v>-21286464</v>
      </c>
      <c r="G135" s="56">
        <v>-458893721</v>
      </c>
      <c r="H135" t="s">
        <v>2542</v>
      </c>
      <c r="I135" s="56">
        <v>2333</v>
      </c>
      <c r="J135" t="s">
        <v>2323</v>
      </c>
      <c r="K135" t="s">
        <v>18</v>
      </c>
      <c r="L135" s="56">
        <v>-21286464</v>
      </c>
      <c r="M135" s="56">
        <v>-458893721</v>
      </c>
      <c r="N135" t="s">
        <v>2542</v>
      </c>
      <c r="O135" s="56">
        <v>2333</v>
      </c>
      <c r="P135" t="s">
        <v>22</v>
      </c>
      <c r="Q135" t="s">
        <v>26</v>
      </c>
      <c r="R135" t="s">
        <v>31</v>
      </c>
      <c r="S135" t="s">
        <v>40</v>
      </c>
      <c r="T135" t="s">
        <v>45</v>
      </c>
      <c r="U135" t="s">
        <v>2289</v>
      </c>
      <c r="V135" t="s">
        <v>2289</v>
      </c>
      <c r="W135" t="s">
        <v>113</v>
      </c>
      <c r="X135" t="s">
        <v>2289</v>
      </c>
      <c r="Y135" t="s">
        <v>2627</v>
      </c>
      <c r="Z135" t="s">
        <v>119</v>
      </c>
      <c r="AA135" t="s">
        <v>477</v>
      </c>
      <c r="AB135" t="s">
        <v>2318</v>
      </c>
      <c r="AC135" t="s">
        <v>5065</v>
      </c>
      <c r="AD135" t="s">
        <v>2646</v>
      </c>
      <c r="AE135" t="s">
        <v>2398</v>
      </c>
      <c r="AF135" t="s">
        <v>2290</v>
      </c>
      <c r="AG135" t="s">
        <v>2290</v>
      </c>
      <c r="AH135" t="s">
        <v>2398</v>
      </c>
      <c r="AI135" t="s">
        <v>2289</v>
      </c>
      <c r="AJ135" t="s">
        <v>11</v>
      </c>
      <c r="AK135" s="56">
        <v>-21286464</v>
      </c>
      <c r="AL135" s="56">
        <v>-458893721</v>
      </c>
      <c r="AM135" t="s">
        <v>2542</v>
      </c>
      <c r="AN135" s="56">
        <v>2333</v>
      </c>
      <c r="AO135" s="56">
        <v>-21286464</v>
      </c>
      <c r="AP135" s="56">
        <v>-458893721</v>
      </c>
      <c r="AQ135" t="s">
        <v>2542</v>
      </c>
      <c r="AR135" s="56">
        <v>2333</v>
      </c>
      <c r="AS135" s="56">
        <v>-21286464</v>
      </c>
      <c r="AT135" s="56">
        <v>-458893721</v>
      </c>
      <c r="AU135" s="56">
        <v>2333</v>
      </c>
      <c r="AV135" t="s">
        <v>2399</v>
      </c>
      <c r="AW135" t="s">
        <v>3922</v>
      </c>
      <c r="AX135" t="s">
        <v>3922</v>
      </c>
      <c r="AY135">
        <v>2366</v>
      </c>
      <c r="AZ135" t="s">
        <v>2401</v>
      </c>
      <c r="BA135">
        <v>0</v>
      </c>
      <c r="BB135">
        <v>0</v>
      </c>
      <c r="BE135" t="s">
        <v>2395</v>
      </c>
      <c r="BF135">
        <v>0</v>
      </c>
      <c r="BG135">
        <v>20260528</v>
      </c>
    </row>
    <row r="136" spans="1:59">
      <c r="A136" t="s">
        <v>3901</v>
      </c>
      <c r="B136" t="s">
        <v>3902</v>
      </c>
      <c r="C136" t="s">
        <v>3903</v>
      </c>
      <c r="D136" t="s">
        <v>2395</v>
      </c>
      <c r="E136" s="13">
        <v>46173</v>
      </c>
      <c r="F136" s="56">
        <v>-21279808</v>
      </c>
      <c r="G136" s="56">
        <v>-458880437</v>
      </c>
      <c r="H136" t="s">
        <v>2424</v>
      </c>
      <c r="I136" t="s">
        <v>2536</v>
      </c>
      <c r="J136" t="s">
        <v>2323</v>
      </c>
      <c r="K136" t="s">
        <v>18</v>
      </c>
      <c r="L136" s="56">
        <v>-21279808</v>
      </c>
      <c r="M136" s="56">
        <v>-458880437</v>
      </c>
      <c r="N136" t="s">
        <v>2424</v>
      </c>
      <c r="O136" t="s">
        <v>2536</v>
      </c>
      <c r="P136" t="s">
        <v>22</v>
      </c>
      <c r="Q136" t="s">
        <v>25</v>
      </c>
      <c r="R136" t="s">
        <v>33</v>
      </c>
      <c r="S136" t="s">
        <v>40</v>
      </c>
      <c r="T136" t="s">
        <v>45</v>
      </c>
      <c r="U136" t="s">
        <v>54</v>
      </c>
      <c r="V136" t="s">
        <v>53</v>
      </c>
      <c r="W136" t="s">
        <v>118</v>
      </c>
      <c r="X136" t="s">
        <v>2408</v>
      </c>
      <c r="Y136" t="s">
        <v>2627</v>
      </c>
      <c r="Z136" t="s">
        <v>119</v>
      </c>
      <c r="AA136" t="s">
        <v>2444</v>
      </c>
      <c r="AB136" t="s">
        <v>2318</v>
      </c>
      <c r="AC136" t="s">
        <v>5065</v>
      </c>
      <c r="AD136" t="s">
        <v>2646</v>
      </c>
      <c r="AE136" t="s">
        <v>5044</v>
      </c>
      <c r="AF136" t="s">
        <v>2290</v>
      </c>
      <c r="AG136" t="s">
        <v>2290</v>
      </c>
      <c r="AH136" t="s">
        <v>2398</v>
      </c>
      <c r="AI136" t="s">
        <v>2510</v>
      </c>
      <c r="AJ136" t="s">
        <v>12</v>
      </c>
      <c r="AK136" s="56">
        <v>-21279808</v>
      </c>
      <c r="AL136" s="56">
        <v>-458880437</v>
      </c>
      <c r="AM136" t="s">
        <v>2424</v>
      </c>
      <c r="AN136" t="s">
        <v>2536</v>
      </c>
      <c r="AO136" s="56">
        <v>-21279808</v>
      </c>
      <c r="AP136" s="56">
        <v>-458880437</v>
      </c>
      <c r="AQ136" t="s">
        <v>2424</v>
      </c>
      <c r="AR136" t="s">
        <v>2536</v>
      </c>
      <c r="AS136" s="56">
        <v>-21279808</v>
      </c>
      <c r="AT136" s="56">
        <v>-458880437</v>
      </c>
      <c r="AU136" t="s">
        <v>2536</v>
      </c>
      <c r="AV136" t="s">
        <v>2399</v>
      </c>
      <c r="AW136" t="s">
        <v>3904</v>
      </c>
      <c r="AX136" t="s">
        <v>3904</v>
      </c>
      <c r="AY136">
        <v>2366</v>
      </c>
      <c r="AZ136" t="s">
        <v>2401</v>
      </c>
      <c r="BA136">
        <v>0</v>
      </c>
      <c r="BB136">
        <v>0</v>
      </c>
      <c r="BE136" t="s">
        <v>2395</v>
      </c>
      <c r="BF136">
        <v>0</v>
      </c>
      <c r="BG136">
        <v>20260528</v>
      </c>
    </row>
    <row r="137" spans="1:59">
      <c r="A137" t="s">
        <v>3993</v>
      </c>
      <c r="B137" t="s">
        <v>3994</v>
      </c>
      <c r="C137" t="s">
        <v>3995</v>
      </c>
      <c r="D137" t="s">
        <v>2395</v>
      </c>
      <c r="E137" s="13">
        <v>46173</v>
      </c>
      <c r="F137" s="56">
        <v>-21345228</v>
      </c>
      <c r="G137" s="56">
        <v>-458890077</v>
      </c>
      <c r="H137" t="s">
        <v>3062</v>
      </c>
      <c r="I137" t="s">
        <v>2442</v>
      </c>
      <c r="J137" t="s">
        <v>2323</v>
      </c>
      <c r="K137" t="s">
        <v>18</v>
      </c>
      <c r="L137" s="56">
        <v>-21345104</v>
      </c>
      <c r="M137" s="56">
        <v>-458889951</v>
      </c>
      <c r="N137" t="s">
        <v>2823</v>
      </c>
      <c r="O137" t="s">
        <v>2543</v>
      </c>
      <c r="P137" t="s">
        <v>21</v>
      </c>
      <c r="Q137" t="s">
        <v>25</v>
      </c>
      <c r="R137" t="s">
        <v>33</v>
      </c>
      <c r="S137" t="s">
        <v>40</v>
      </c>
      <c r="T137" t="s">
        <v>45</v>
      </c>
      <c r="U137" t="s">
        <v>54</v>
      </c>
      <c r="V137" t="s">
        <v>53</v>
      </c>
      <c r="W137" t="s">
        <v>5058</v>
      </c>
      <c r="X137" t="s">
        <v>2468</v>
      </c>
      <c r="Y137" t="s">
        <v>2445</v>
      </c>
      <c r="Z137" t="s">
        <v>2453</v>
      </c>
      <c r="AA137" t="s">
        <v>2444</v>
      </c>
      <c r="AB137" t="s">
        <v>2318</v>
      </c>
      <c r="AC137" t="s">
        <v>5065</v>
      </c>
      <c r="AD137" t="s">
        <v>2646</v>
      </c>
      <c r="AE137" t="s">
        <v>5044</v>
      </c>
      <c r="AF137" t="s">
        <v>2290</v>
      </c>
      <c r="AG137" t="s">
        <v>2290</v>
      </c>
      <c r="AH137" t="s">
        <v>2398</v>
      </c>
      <c r="AI137" t="s">
        <v>2289</v>
      </c>
      <c r="AJ137" t="s">
        <v>11</v>
      </c>
      <c r="AK137" s="56">
        <v>-21345228</v>
      </c>
      <c r="AL137" s="56">
        <v>-458890077</v>
      </c>
      <c r="AM137" t="s">
        <v>3062</v>
      </c>
      <c r="AN137" t="s">
        <v>2442</v>
      </c>
      <c r="AO137" s="56">
        <v>-21345104</v>
      </c>
      <c r="AP137" s="56">
        <v>-458889951</v>
      </c>
      <c r="AQ137" t="s">
        <v>2823</v>
      </c>
      <c r="AR137" t="s">
        <v>2543</v>
      </c>
      <c r="AS137" s="56">
        <v>-21345104</v>
      </c>
      <c r="AT137" s="56">
        <v>-458889951</v>
      </c>
      <c r="AU137" t="s">
        <v>2543</v>
      </c>
      <c r="AV137" t="s">
        <v>2399</v>
      </c>
      <c r="AW137" t="s">
        <v>3996</v>
      </c>
      <c r="AX137" t="s">
        <v>3996</v>
      </c>
      <c r="AY137">
        <v>2366</v>
      </c>
      <c r="AZ137" t="s">
        <v>2401</v>
      </c>
      <c r="BA137">
        <v>0</v>
      </c>
      <c r="BB137">
        <v>0</v>
      </c>
      <c r="BE137" t="s">
        <v>2395</v>
      </c>
      <c r="BF137">
        <v>0</v>
      </c>
      <c r="BG137">
        <v>20260528</v>
      </c>
    </row>
    <row r="138" spans="1:59">
      <c r="A138" t="s">
        <v>3923</v>
      </c>
      <c r="B138" t="s">
        <v>3924</v>
      </c>
      <c r="C138" t="s">
        <v>3925</v>
      </c>
      <c r="D138" t="s">
        <v>2395</v>
      </c>
      <c r="E138" s="13">
        <v>46173</v>
      </c>
      <c r="F138" s="56">
        <v>-21281987</v>
      </c>
      <c r="G138" s="56">
        <v>-458899849</v>
      </c>
      <c r="H138" t="s">
        <v>3015</v>
      </c>
      <c r="I138" t="s">
        <v>3926</v>
      </c>
      <c r="J138" t="s">
        <v>2323</v>
      </c>
      <c r="K138" t="s">
        <v>18</v>
      </c>
      <c r="L138" s="56">
        <v>-2128316</v>
      </c>
      <c r="M138" s="56">
        <v>-458899184</v>
      </c>
      <c r="N138" t="s">
        <v>2572</v>
      </c>
      <c r="O138" s="56">
        <v>2666</v>
      </c>
      <c r="P138" t="s">
        <v>21</v>
      </c>
      <c r="Q138" t="s">
        <v>25</v>
      </c>
      <c r="R138" t="s">
        <v>33</v>
      </c>
      <c r="S138" t="s">
        <v>40</v>
      </c>
      <c r="T138" t="s">
        <v>45</v>
      </c>
      <c r="U138" t="s">
        <v>53</v>
      </c>
      <c r="V138" t="s">
        <v>53</v>
      </c>
      <c r="W138" t="s">
        <v>113</v>
      </c>
      <c r="X138" t="s">
        <v>2408</v>
      </c>
      <c r="Y138" t="s">
        <v>2627</v>
      </c>
      <c r="Z138" t="s">
        <v>2485</v>
      </c>
      <c r="AA138" t="s">
        <v>5062</v>
      </c>
      <c r="AB138" t="s">
        <v>2318</v>
      </c>
      <c r="AC138" t="s">
        <v>5065</v>
      </c>
      <c r="AD138" t="s">
        <v>2646</v>
      </c>
      <c r="AE138" t="s">
        <v>5044</v>
      </c>
      <c r="AF138" t="s">
        <v>2290</v>
      </c>
      <c r="AG138" t="s">
        <v>2290</v>
      </c>
      <c r="AH138" t="s">
        <v>2398</v>
      </c>
      <c r="AI138" t="s">
        <v>2289</v>
      </c>
      <c r="AJ138" t="s">
        <v>11</v>
      </c>
      <c r="AK138" s="56">
        <v>-21281987</v>
      </c>
      <c r="AL138" s="56">
        <v>-458899849</v>
      </c>
      <c r="AM138" t="s">
        <v>3015</v>
      </c>
      <c r="AN138" t="s">
        <v>3926</v>
      </c>
      <c r="AO138" s="56">
        <v>-2128316</v>
      </c>
      <c r="AP138" s="56">
        <v>-458899184</v>
      </c>
      <c r="AQ138" t="s">
        <v>2572</v>
      </c>
      <c r="AR138" s="56">
        <v>2666</v>
      </c>
      <c r="AS138" s="56">
        <v>-2128316</v>
      </c>
      <c r="AT138" s="56">
        <v>-458899184</v>
      </c>
      <c r="AU138" s="56">
        <v>2666</v>
      </c>
      <c r="AV138" t="s">
        <v>2399</v>
      </c>
      <c r="AW138" t="s">
        <v>3927</v>
      </c>
      <c r="AX138" t="s">
        <v>3927</v>
      </c>
      <c r="AY138">
        <v>2366</v>
      </c>
      <c r="AZ138" t="s">
        <v>2401</v>
      </c>
      <c r="BA138">
        <v>0</v>
      </c>
      <c r="BB138">
        <v>0</v>
      </c>
      <c r="BE138" t="s">
        <v>2395</v>
      </c>
      <c r="BF138">
        <v>0</v>
      </c>
      <c r="BG138">
        <v>20260528</v>
      </c>
    </row>
    <row r="139" spans="1:59">
      <c r="A139" t="s">
        <v>4905</v>
      </c>
      <c r="B139" t="s">
        <v>4906</v>
      </c>
      <c r="C139" t="s">
        <v>4907</v>
      </c>
      <c r="D139" t="s">
        <v>2395</v>
      </c>
      <c r="E139" s="13">
        <v>46171</v>
      </c>
      <c r="F139" s="56">
        <v>-21271281</v>
      </c>
      <c r="G139" s="56">
        <v>-458907276</v>
      </c>
      <c r="H139" t="s">
        <v>2594</v>
      </c>
      <c r="I139" t="s">
        <v>2509</v>
      </c>
      <c r="J139" t="s">
        <v>2323</v>
      </c>
      <c r="K139" t="s">
        <v>18</v>
      </c>
      <c r="L139" s="56">
        <v>-21272502</v>
      </c>
      <c r="M139" s="56">
        <v>-458905408</v>
      </c>
      <c r="N139" t="s">
        <v>2594</v>
      </c>
      <c r="O139" t="s">
        <v>3045</v>
      </c>
      <c r="P139" t="s">
        <v>21</v>
      </c>
      <c r="Q139" t="s">
        <v>26</v>
      </c>
      <c r="R139" t="s">
        <v>31</v>
      </c>
      <c r="S139" t="s">
        <v>37</v>
      </c>
      <c r="T139" t="s">
        <v>46</v>
      </c>
      <c r="U139" t="s">
        <v>2289</v>
      </c>
      <c r="V139" t="s">
        <v>53</v>
      </c>
      <c r="W139" t="s">
        <v>113</v>
      </c>
      <c r="X139" t="s">
        <v>2408</v>
      </c>
      <c r="Y139" t="s">
        <v>2627</v>
      </c>
      <c r="Z139" t="s">
        <v>2416</v>
      </c>
      <c r="AA139" t="s">
        <v>113</v>
      </c>
      <c r="AB139" t="s">
        <v>2318</v>
      </c>
      <c r="AC139" t="s">
        <v>5065</v>
      </c>
      <c r="AD139" t="s">
        <v>2646</v>
      </c>
      <c r="AE139" t="s">
        <v>5044</v>
      </c>
      <c r="AF139" t="s">
        <v>2290</v>
      </c>
      <c r="AG139" t="s">
        <v>2290</v>
      </c>
      <c r="AH139" t="s">
        <v>2398</v>
      </c>
      <c r="AI139" t="s">
        <v>2289</v>
      </c>
      <c r="AJ139" t="s">
        <v>13</v>
      </c>
      <c r="AK139" s="56">
        <v>-21271281</v>
      </c>
      <c r="AL139" s="56">
        <v>-458907276</v>
      </c>
      <c r="AM139" t="s">
        <v>2594</v>
      </c>
      <c r="AN139" t="s">
        <v>2509</v>
      </c>
      <c r="AO139" s="56">
        <v>-21272502</v>
      </c>
      <c r="AP139" s="56">
        <v>-458905408</v>
      </c>
      <c r="AQ139" t="s">
        <v>2594</v>
      </c>
      <c r="AR139" t="s">
        <v>3045</v>
      </c>
      <c r="AS139" s="56">
        <v>-21272502</v>
      </c>
      <c r="AT139" s="56">
        <v>-458905408</v>
      </c>
      <c r="AU139" t="s">
        <v>3045</v>
      </c>
      <c r="AV139" t="s">
        <v>2399</v>
      </c>
      <c r="AW139" t="s">
        <v>4908</v>
      </c>
      <c r="AX139" t="s">
        <v>4908</v>
      </c>
      <c r="AY139">
        <v>2366</v>
      </c>
      <c r="AZ139" t="s">
        <v>2401</v>
      </c>
      <c r="BA139">
        <v>0</v>
      </c>
      <c r="BB139">
        <v>0</v>
      </c>
      <c r="BE139" t="s">
        <v>2395</v>
      </c>
      <c r="BF139">
        <v>0</v>
      </c>
      <c r="BG139">
        <v>20260528</v>
      </c>
    </row>
    <row r="140" spans="1:59">
      <c r="A140" t="s">
        <v>4017</v>
      </c>
      <c r="B140" t="s">
        <v>4018</v>
      </c>
      <c r="C140" t="s">
        <v>4019</v>
      </c>
      <c r="D140" t="s">
        <v>2395</v>
      </c>
      <c r="E140" s="13">
        <v>46173</v>
      </c>
      <c r="J140" t="s">
        <v>2323</v>
      </c>
      <c r="K140" t="s">
        <v>18</v>
      </c>
      <c r="L140" s="56">
        <v>-21350314</v>
      </c>
      <c r="M140" s="56">
        <v>-458879519</v>
      </c>
      <c r="N140" t="s">
        <v>2554</v>
      </c>
      <c r="O140" t="s">
        <v>2415</v>
      </c>
      <c r="P140" t="s">
        <v>21</v>
      </c>
      <c r="Q140" t="s">
        <v>27</v>
      </c>
      <c r="R140" t="s">
        <v>31</v>
      </c>
      <c r="S140" t="s">
        <v>40</v>
      </c>
      <c r="T140" t="s">
        <v>45</v>
      </c>
      <c r="U140" t="s">
        <v>54</v>
      </c>
      <c r="V140" t="s">
        <v>53</v>
      </c>
      <c r="W140" t="s">
        <v>113</v>
      </c>
      <c r="X140" t="s">
        <v>2408</v>
      </c>
      <c r="Y140" t="s">
        <v>2627</v>
      </c>
      <c r="Z140" t="s">
        <v>2443</v>
      </c>
      <c r="AA140" t="s">
        <v>120</v>
      </c>
      <c r="AB140" t="s">
        <v>2318</v>
      </c>
      <c r="AC140" t="s">
        <v>5065</v>
      </c>
      <c r="AD140" t="s">
        <v>2646</v>
      </c>
      <c r="AE140" t="s">
        <v>5044</v>
      </c>
      <c r="AF140" t="s">
        <v>2290</v>
      </c>
      <c r="AG140" t="s">
        <v>2290</v>
      </c>
      <c r="AH140" t="s">
        <v>2398</v>
      </c>
      <c r="AI140" t="s">
        <v>2289</v>
      </c>
      <c r="AJ140" t="s">
        <v>12</v>
      </c>
      <c r="AO140" s="56">
        <v>-21350314</v>
      </c>
      <c r="AP140" s="56">
        <v>-458879519</v>
      </c>
      <c r="AQ140" t="s">
        <v>2554</v>
      </c>
      <c r="AR140" t="s">
        <v>2415</v>
      </c>
      <c r="AS140" s="56">
        <v>-21350314</v>
      </c>
      <c r="AT140" s="56">
        <v>-458879519</v>
      </c>
      <c r="AU140" t="s">
        <v>2415</v>
      </c>
      <c r="AV140" t="s">
        <v>2399</v>
      </c>
      <c r="AW140" t="s">
        <v>4020</v>
      </c>
      <c r="AX140" t="s">
        <v>4020</v>
      </c>
      <c r="AY140">
        <v>2366</v>
      </c>
      <c r="AZ140" t="s">
        <v>2401</v>
      </c>
      <c r="BA140">
        <v>0</v>
      </c>
      <c r="BB140">
        <v>0</v>
      </c>
      <c r="BE140" t="s">
        <v>2395</v>
      </c>
      <c r="BF140">
        <v>0</v>
      </c>
      <c r="BG140">
        <v>20260528</v>
      </c>
    </row>
    <row r="141" spans="1:59">
      <c r="A141" t="s">
        <v>4901</v>
      </c>
      <c r="B141" t="s">
        <v>4902</v>
      </c>
      <c r="C141" t="s">
        <v>4903</v>
      </c>
      <c r="D141" t="s">
        <v>2395</v>
      </c>
      <c r="E141" s="13">
        <v>46171</v>
      </c>
      <c r="F141" s="56">
        <v>-21272583</v>
      </c>
      <c r="G141" s="56">
        <v>-45890521</v>
      </c>
      <c r="H141" t="s">
        <v>2578</v>
      </c>
      <c r="I141" s="56">
        <v>4166</v>
      </c>
      <c r="J141" t="s">
        <v>2323</v>
      </c>
      <c r="K141" t="s">
        <v>18</v>
      </c>
      <c r="L141" s="56">
        <v>-21272954</v>
      </c>
      <c r="M141" s="56">
        <v>-458905936</v>
      </c>
      <c r="N141" t="s">
        <v>3106</v>
      </c>
      <c r="O141" t="s">
        <v>2432</v>
      </c>
      <c r="P141" t="s">
        <v>21</v>
      </c>
      <c r="Q141" t="s">
        <v>25</v>
      </c>
      <c r="R141" t="s">
        <v>33</v>
      </c>
      <c r="S141" t="s">
        <v>40</v>
      </c>
      <c r="T141" t="s">
        <v>45</v>
      </c>
      <c r="U141" t="s">
        <v>53</v>
      </c>
      <c r="V141" t="s">
        <v>53</v>
      </c>
      <c r="W141" t="s">
        <v>3466</v>
      </c>
      <c r="X141" t="s">
        <v>2408</v>
      </c>
      <c r="Y141" t="s">
        <v>2627</v>
      </c>
      <c r="Z141" t="s">
        <v>119</v>
      </c>
      <c r="AA141" t="s">
        <v>477</v>
      </c>
      <c r="AB141" t="s">
        <v>2318</v>
      </c>
      <c r="AC141" t="s">
        <v>5065</v>
      </c>
      <c r="AD141" t="s">
        <v>2646</v>
      </c>
      <c r="AE141" t="s">
        <v>2398</v>
      </c>
      <c r="AF141" t="s">
        <v>2398</v>
      </c>
      <c r="AG141" t="s">
        <v>2290</v>
      </c>
      <c r="AH141" t="s">
        <v>2398</v>
      </c>
      <c r="AI141" t="s">
        <v>2455</v>
      </c>
      <c r="AJ141" t="s">
        <v>14</v>
      </c>
      <c r="AK141" s="56">
        <v>-21272583</v>
      </c>
      <c r="AL141" s="56">
        <v>-45890521</v>
      </c>
      <c r="AM141" t="s">
        <v>2578</v>
      </c>
      <c r="AN141" s="56">
        <v>4166</v>
      </c>
      <c r="AO141" s="56">
        <v>-21272954</v>
      </c>
      <c r="AP141" s="56">
        <v>-458905936</v>
      </c>
      <c r="AQ141" t="s">
        <v>3106</v>
      </c>
      <c r="AR141" t="s">
        <v>2432</v>
      </c>
      <c r="AS141" s="56">
        <v>-21272954</v>
      </c>
      <c r="AT141" s="56">
        <v>-458905936</v>
      </c>
      <c r="AU141" t="s">
        <v>2432</v>
      </c>
      <c r="AV141" t="s">
        <v>2399</v>
      </c>
      <c r="AW141" t="s">
        <v>4904</v>
      </c>
      <c r="AX141" t="s">
        <v>4904</v>
      </c>
      <c r="AY141">
        <v>2366</v>
      </c>
      <c r="AZ141" t="s">
        <v>2401</v>
      </c>
      <c r="BA141">
        <v>0</v>
      </c>
      <c r="BB141">
        <v>0</v>
      </c>
      <c r="BE141" t="s">
        <v>2395</v>
      </c>
      <c r="BF141">
        <v>0</v>
      </c>
      <c r="BG141">
        <v>20260528</v>
      </c>
    </row>
    <row r="142" spans="1:59">
      <c r="A142" t="s">
        <v>4893</v>
      </c>
      <c r="B142" t="s">
        <v>4894</v>
      </c>
      <c r="C142" t="s">
        <v>4895</v>
      </c>
      <c r="D142" t="s">
        <v>2395</v>
      </c>
      <c r="E142" s="13">
        <v>46171</v>
      </c>
      <c r="F142" s="56">
        <v>-21277267</v>
      </c>
      <c r="G142" s="56">
        <v>-458899159</v>
      </c>
      <c r="H142" t="s">
        <v>3106</v>
      </c>
      <c r="I142" s="56">
        <v>5166</v>
      </c>
      <c r="J142" t="s">
        <v>2323</v>
      </c>
      <c r="K142" t="s">
        <v>18</v>
      </c>
      <c r="L142" s="56">
        <v>-21277265</v>
      </c>
      <c r="M142" s="56">
        <v>-458899159</v>
      </c>
      <c r="N142" t="s">
        <v>3106</v>
      </c>
      <c r="O142" t="s">
        <v>2497</v>
      </c>
      <c r="P142" t="s">
        <v>21</v>
      </c>
      <c r="Q142" t="s">
        <v>26</v>
      </c>
      <c r="R142" t="s">
        <v>31</v>
      </c>
      <c r="S142" t="s">
        <v>40</v>
      </c>
      <c r="T142" t="s">
        <v>46</v>
      </c>
      <c r="U142" t="s">
        <v>53</v>
      </c>
      <c r="V142" t="s">
        <v>53</v>
      </c>
      <c r="W142" t="s">
        <v>3078</v>
      </c>
      <c r="X142" t="s">
        <v>2408</v>
      </c>
      <c r="Y142" t="s">
        <v>2627</v>
      </c>
      <c r="Z142" t="s">
        <v>2452</v>
      </c>
      <c r="AA142" t="s">
        <v>113</v>
      </c>
      <c r="AB142" t="s">
        <v>2318</v>
      </c>
      <c r="AC142" t="s">
        <v>5065</v>
      </c>
      <c r="AD142" t="s">
        <v>2646</v>
      </c>
      <c r="AE142" t="s">
        <v>2454</v>
      </c>
      <c r="AF142" t="s">
        <v>2445</v>
      </c>
      <c r="AG142" t="s">
        <v>2290</v>
      </c>
      <c r="AH142" t="s">
        <v>2398</v>
      </c>
      <c r="AI142" t="s">
        <v>2289</v>
      </c>
      <c r="AJ142" t="s">
        <v>14</v>
      </c>
      <c r="AK142" s="56">
        <v>-21277267</v>
      </c>
      <c r="AL142" s="56">
        <v>-458899159</v>
      </c>
      <c r="AM142" t="s">
        <v>3106</v>
      </c>
      <c r="AN142" s="56">
        <v>5166</v>
      </c>
      <c r="AO142" s="56">
        <v>-21277265</v>
      </c>
      <c r="AP142" s="56">
        <v>-458899159</v>
      </c>
      <c r="AQ142" t="s">
        <v>3106</v>
      </c>
      <c r="AR142" t="s">
        <v>2497</v>
      </c>
      <c r="AS142" s="56">
        <v>-21277265</v>
      </c>
      <c r="AT142" s="56">
        <v>-458899159</v>
      </c>
      <c r="AU142" t="s">
        <v>2497</v>
      </c>
      <c r="AV142" t="s">
        <v>2399</v>
      </c>
      <c r="AW142" t="s">
        <v>4896</v>
      </c>
      <c r="AX142" t="s">
        <v>4896</v>
      </c>
      <c r="AY142">
        <v>2366</v>
      </c>
      <c r="AZ142" t="s">
        <v>2401</v>
      </c>
      <c r="BA142">
        <v>0</v>
      </c>
      <c r="BB142">
        <v>0</v>
      </c>
      <c r="BE142" t="s">
        <v>2395</v>
      </c>
      <c r="BF142">
        <v>0</v>
      </c>
      <c r="BG142">
        <v>20260528</v>
      </c>
    </row>
    <row r="143" spans="1:59">
      <c r="A143" t="s">
        <v>3959</v>
      </c>
      <c r="B143" t="s">
        <v>3960</v>
      </c>
      <c r="C143" t="s">
        <v>3961</v>
      </c>
      <c r="D143" t="s">
        <v>2395</v>
      </c>
      <c r="E143" s="13">
        <v>46173</v>
      </c>
      <c r="J143" t="s">
        <v>2323</v>
      </c>
      <c r="K143" t="s">
        <v>18</v>
      </c>
      <c r="L143" s="56">
        <v>-21294842</v>
      </c>
      <c r="M143" s="56">
        <v>-458927681</v>
      </c>
      <c r="N143" t="s">
        <v>2562</v>
      </c>
      <c r="O143" t="s">
        <v>3105</v>
      </c>
      <c r="P143" t="s">
        <v>21</v>
      </c>
      <c r="Q143" t="s">
        <v>25</v>
      </c>
      <c r="R143" t="s">
        <v>33</v>
      </c>
      <c r="S143" t="s">
        <v>40</v>
      </c>
      <c r="T143" t="s">
        <v>46</v>
      </c>
      <c r="U143" t="s">
        <v>54</v>
      </c>
      <c r="V143" t="s">
        <v>53</v>
      </c>
      <c r="W143" t="s">
        <v>3078</v>
      </c>
      <c r="X143" t="s">
        <v>2517</v>
      </c>
      <c r="Y143" t="s">
        <v>2627</v>
      </c>
      <c r="Z143" t="s">
        <v>119</v>
      </c>
      <c r="AA143" t="s">
        <v>2444</v>
      </c>
      <c r="AB143" t="s">
        <v>2318</v>
      </c>
      <c r="AC143" t="s">
        <v>5065</v>
      </c>
      <c r="AD143" t="s">
        <v>2646</v>
      </c>
      <c r="AE143" t="s">
        <v>2454</v>
      </c>
      <c r="AF143" t="s">
        <v>2290</v>
      </c>
      <c r="AG143" t="s">
        <v>2290</v>
      </c>
      <c r="AH143" t="s">
        <v>2479</v>
      </c>
      <c r="AI143" t="s">
        <v>2479</v>
      </c>
      <c r="AJ143" t="s">
        <v>12</v>
      </c>
      <c r="AO143" s="56">
        <v>-21294842</v>
      </c>
      <c r="AP143" s="56">
        <v>-458927681</v>
      </c>
      <c r="AQ143" t="s">
        <v>2562</v>
      </c>
      <c r="AR143" t="s">
        <v>3105</v>
      </c>
      <c r="AS143" s="56">
        <v>-21294842</v>
      </c>
      <c r="AT143" s="56">
        <v>-458927681</v>
      </c>
      <c r="AU143" t="s">
        <v>3105</v>
      </c>
      <c r="AV143" t="s">
        <v>2399</v>
      </c>
      <c r="AW143" t="s">
        <v>3962</v>
      </c>
      <c r="AX143" t="s">
        <v>3962</v>
      </c>
      <c r="AY143">
        <v>2366</v>
      </c>
      <c r="AZ143" t="s">
        <v>2401</v>
      </c>
      <c r="BA143">
        <v>0</v>
      </c>
      <c r="BB143">
        <v>0</v>
      </c>
      <c r="BE143" t="s">
        <v>2395</v>
      </c>
      <c r="BF143">
        <v>0</v>
      </c>
      <c r="BG143">
        <v>20260528</v>
      </c>
    </row>
    <row r="144" spans="1:59">
      <c r="A144" t="s">
        <v>4042</v>
      </c>
      <c r="B144" t="s">
        <v>4043</v>
      </c>
      <c r="C144" t="s">
        <v>4044</v>
      </c>
      <c r="D144" t="s">
        <v>2395</v>
      </c>
      <c r="E144" s="13">
        <v>46173</v>
      </c>
      <c r="J144" t="s">
        <v>2323</v>
      </c>
      <c r="K144" t="s">
        <v>18</v>
      </c>
      <c r="P144" t="s">
        <v>21</v>
      </c>
      <c r="Q144" t="s">
        <v>27</v>
      </c>
      <c r="R144" t="s">
        <v>31</v>
      </c>
      <c r="S144" t="s">
        <v>40</v>
      </c>
      <c r="T144" t="s">
        <v>46</v>
      </c>
      <c r="U144" t="s">
        <v>53</v>
      </c>
      <c r="V144" t="s">
        <v>53</v>
      </c>
      <c r="W144" t="s">
        <v>113</v>
      </c>
      <c r="X144" t="s">
        <v>2468</v>
      </c>
      <c r="Y144" t="s">
        <v>2627</v>
      </c>
      <c r="Z144" t="s">
        <v>2416</v>
      </c>
      <c r="AA144" t="s">
        <v>477</v>
      </c>
      <c r="AB144" t="s">
        <v>2318</v>
      </c>
      <c r="AC144" t="s">
        <v>5065</v>
      </c>
      <c r="AD144" t="s">
        <v>2646</v>
      </c>
      <c r="AE144" t="s">
        <v>2398</v>
      </c>
      <c r="AF144" t="s">
        <v>2290</v>
      </c>
      <c r="AG144" t="s">
        <v>2290</v>
      </c>
      <c r="AH144" t="s">
        <v>2479</v>
      </c>
      <c r="AI144" t="s">
        <v>2479</v>
      </c>
      <c r="AJ144" t="s">
        <v>12</v>
      </c>
      <c r="AV144" t="s">
        <v>3616</v>
      </c>
      <c r="AW144" t="s">
        <v>4045</v>
      </c>
      <c r="AX144" t="s">
        <v>4045</v>
      </c>
      <c r="AY144">
        <v>2366</v>
      </c>
      <c r="AZ144" t="s">
        <v>2401</v>
      </c>
      <c r="BA144">
        <v>0</v>
      </c>
      <c r="BB144">
        <v>0</v>
      </c>
      <c r="BE144" t="s">
        <v>2395</v>
      </c>
      <c r="BF144">
        <v>0</v>
      </c>
      <c r="BG144">
        <v>20260528</v>
      </c>
    </row>
    <row r="145" spans="1:59">
      <c r="A145" t="s">
        <v>3984</v>
      </c>
      <c r="B145" t="s">
        <v>3985</v>
      </c>
      <c r="C145" t="s">
        <v>3986</v>
      </c>
      <c r="D145" t="s">
        <v>2395</v>
      </c>
      <c r="E145" s="13">
        <v>46173</v>
      </c>
      <c r="F145" s="56">
        <v>-21331621</v>
      </c>
      <c r="G145" s="56">
        <v>-458891634</v>
      </c>
      <c r="H145" t="s">
        <v>2588</v>
      </c>
      <c r="I145" t="s">
        <v>3105</v>
      </c>
      <c r="J145" t="s">
        <v>2323</v>
      </c>
      <c r="K145" t="s">
        <v>18</v>
      </c>
      <c r="L145" s="56">
        <v>-21329886</v>
      </c>
      <c r="M145" s="56">
        <v>-458893243</v>
      </c>
      <c r="N145" t="s">
        <v>2594</v>
      </c>
      <c r="O145" t="s">
        <v>2406</v>
      </c>
      <c r="P145" t="s">
        <v>21</v>
      </c>
      <c r="Q145" t="s">
        <v>27</v>
      </c>
      <c r="R145" t="s">
        <v>31</v>
      </c>
      <c r="S145" t="s">
        <v>40</v>
      </c>
      <c r="T145" t="s">
        <v>46</v>
      </c>
      <c r="U145" t="s">
        <v>53</v>
      </c>
      <c r="V145" t="s">
        <v>53</v>
      </c>
      <c r="W145" t="s">
        <v>2407</v>
      </c>
      <c r="X145" t="s">
        <v>2517</v>
      </c>
      <c r="Y145" t="s">
        <v>2627</v>
      </c>
      <c r="Z145" t="s">
        <v>119</v>
      </c>
      <c r="AA145" t="s">
        <v>120</v>
      </c>
      <c r="AB145" t="s">
        <v>2318</v>
      </c>
      <c r="AC145" t="s">
        <v>5065</v>
      </c>
      <c r="AD145" t="s">
        <v>2646</v>
      </c>
      <c r="AE145" t="s">
        <v>5044</v>
      </c>
      <c r="AF145" t="s">
        <v>2290</v>
      </c>
      <c r="AG145" t="s">
        <v>2290</v>
      </c>
      <c r="AH145" t="s">
        <v>2479</v>
      </c>
      <c r="AI145" t="s">
        <v>2479</v>
      </c>
      <c r="AJ145" t="s">
        <v>14</v>
      </c>
      <c r="AK145" s="56">
        <v>-21331621</v>
      </c>
      <c r="AL145" s="56">
        <v>-458891634</v>
      </c>
      <c r="AM145" t="s">
        <v>2588</v>
      </c>
      <c r="AN145" t="s">
        <v>3105</v>
      </c>
      <c r="AO145" s="56">
        <v>-21329886</v>
      </c>
      <c r="AP145" s="56">
        <v>-458893243</v>
      </c>
      <c r="AQ145" t="s">
        <v>2594</v>
      </c>
      <c r="AR145" t="s">
        <v>2406</v>
      </c>
      <c r="AS145" s="56">
        <v>-21329886</v>
      </c>
      <c r="AT145" s="56">
        <v>-458893243</v>
      </c>
      <c r="AU145" t="s">
        <v>2406</v>
      </c>
      <c r="AV145" t="s">
        <v>2399</v>
      </c>
      <c r="AW145" t="s">
        <v>3987</v>
      </c>
      <c r="AX145" t="s">
        <v>3987</v>
      </c>
      <c r="AY145">
        <v>2366</v>
      </c>
      <c r="AZ145" t="s">
        <v>2401</v>
      </c>
      <c r="BA145">
        <v>0</v>
      </c>
      <c r="BB145">
        <v>0</v>
      </c>
      <c r="BE145" t="s">
        <v>2395</v>
      </c>
      <c r="BF145">
        <v>0</v>
      </c>
      <c r="BG145">
        <v>20260528</v>
      </c>
    </row>
    <row r="146" spans="1:59">
      <c r="A146" t="s">
        <v>3915</v>
      </c>
      <c r="B146" t="s">
        <v>3916</v>
      </c>
      <c r="C146" t="s">
        <v>3917</v>
      </c>
      <c r="D146" t="s">
        <v>2395</v>
      </c>
      <c r="E146" s="13">
        <v>46173</v>
      </c>
      <c r="F146" s="56">
        <v>-21284046</v>
      </c>
      <c r="G146" s="56">
        <v>-458887297</v>
      </c>
      <c r="H146" t="s">
        <v>2554</v>
      </c>
      <c r="I146" t="s">
        <v>2509</v>
      </c>
      <c r="J146" t="s">
        <v>2323</v>
      </c>
      <c r="K146" t="s">
        <v>18</v>
      </c>
      <c r="L146" s="56">
        <v>-21284747</v>
      </c>
      <c r="M146" s="56">
        <v>-45888675</v>
      </c>
      <c r="N146" t="s">
        <v>2572</v>
      </c>
      <c r="O146" t="s">
        <v>2442</v>
      </c>
      <c r="P146" t="s">
        <v>21</v>
      </c>
      <c r="Q146" t="s">
        <v>25</v>
      </c>
      <c r="R146" t="s">
        <v>33</v>
      </c>
      <c r="S146" t="s">
        <v>40</v>
      </c>
      <c r="T146" t="s">
        <v>45</v>
      </c>
      <c r="U146" t="s">
        <v>54</v>
      </c>
      <c r="V146" t="s">
        <v>53</v>
      </c>
      <c r="W146" t="s">
        <v>3466</v>
      </c>
      <c r="X146" t="s">
        <v>2468</v>
      </c>
      <c r="Y146" t="s">
        <v>2627</v>
      </c>
      <c r="Z146" t="s">
        <v>119</v>
      </c>
      <c r="AA146" t="s">
        <v>477</v>
      </c>
      <c r="AB146" t="s">
        <v>2318</v>
      </c>
      <c r="AC146" t="s">
        <v>5065</v>
      </c>
      <c r="AD146" t="s">
        <v>2646</v>
      </c>
      <c r="AE146" t="s">
        <v>5044</v>
      </c>
      <c r="AF146" t="s">
        <v>2290</v>
      </c>
      <c r="AG146" t="s">
        <v>2290</v>
      </c>
      <c r="AH146" t="s">
        <v>2479</v>
      </c>
      <c r="AI146" t="s">
        <v>2479</v>
      </c>
      <c r="AJ146" t="s">
        <v>12</v>
      </c>
      <c r="AK146" s="56">
        <v>-21284046</v>
      </c>
      <c r="AL146" s="56">
        <v>-458887297</v>
      </c>
      <c r="AM146" t="s">
        <v>2554</v>
      </c>
      <c r="AN146" t="s">
        <v>2509</v>
      </c>
      <c r="AO146" s="56">
        <v>-21284747</v>
      </c>
      <c r="AP146" s="56">
        <v>-45888675</v>
      </c>
      <c r="AQ146" t="s">
        <v>2572</v>
      </c>
      <c r="AR146" t="s">
        <v>2442</v>
      </c>
      <c r="AS146" s="56">
        <v>-21284747</v>
      </c>
      <c r="AT146" s="56">
        <v>-45888675</v>
      </c>
      <c r="AU146" t="s">
        <v>2442</v>
      </c>
      <c r="AV146" t="s">
        <v>2399</v>
      </c>
      <c r="AW146" t="s">
        <v>3918</v>
      </c>
      <c r="AX146" t="s">
        <v>3918</v>
      </c>
      <c r="AY146">
        <v>2366</v>
      </c>
      <c r="AZ146" t="s">
        <v>2401</v>
      </c>
      <c r="BA146">
        <v>0</v>
      </c>
      <c r="BB146">
        <v>0</v>
      </c>
      <c r="BE146" t="s">
        <v>2395</v>
      </c>
      <c r="BF146">
        <v>0</v>
      </c>
      <c r="BG146">
        <v>20260528</v>
      </c>
    </row>
    <row r="147" spans="1:59">
      <c r="A147" t="s">
        <v>4021</v>
      </c>
      <c r="B147" t="s">
        <v>4022</v>
      </c>
      <c r="C147" t="s">
        <v>4023</v>
      </c>
      <c r="D147" t="s">
        <v>2395</v>
      </c>
      <c r="E147" s="13">
        <v>46173</v>
      </c>
      <c r="J147" t="s">
        <v>2323</v>
      </c>
      <c r="K147" t="s">
        <v>18</v>
      </c>
      <c r="P147" t="s">
        <v>22</v>
      </c>
      <c r="Q147" t="s">
        <v>26</v>
      </c>
      <c r="R147" t="s">
        <v>33</v>
      </c>
      <c r="S147" t="s">
        <v>37</v>
      </c>
      <c r="T147" t="s">
        <v>45</v>
      </c>
      <c r="U147" t="s">
        <v>54</v>
      </c>
      <c r="V147" t="s">
        <v>53</v>
      </c>
      <c r="W147" t="s">
        <v>113</v>
      </c>
      <c r="X147" t="s">
        <v>2517</v>
      </c>
      <c r="Y147" t="s">
        <v>2627</v>
      </c>
      <c r="Z147" t="s">
        <v>2452</v>
      </c>
      <c r="AA147" t="s">
        <v>477</v>
      </c>
      <c r="AB147" t="s">
        <v>2318</v>
      </c>
      <c r="AC147" t="s">
        <v>5065</v>
      </c>
      <c r="AD147" t="s">
        <v>2646</v>
      </c>
      <c r="AE147" t="s">
        <v>5044</v>
      </c>
      <c r="AF147" t="s">
        <v>2290</v>
      </c>
      <c r="AG147" t="s">
        <v>2290</v>
      </c>
      <c r="AH147" t="s">
        <v>2479</v>
      </c>
      <c r="AI147" t="s">
        <v>2479</v>
      </c>
      <c r="AJ147" t="s">
        <v>10</v>
      </c>
      <c r="AV147" t="s">
        <v>3616</v>
      </c>
      <c r="AW147" t="s">
        <v>4024</v>
      </c>
      <c r="AX147" t="s">
        <v>4024</v>
      </c>
      <c r="AY147">
        <v>2366</v>
      </c>
      <c r="AZ147" t="s">
        <v>2401</v>
      </c>
      <c r="BA147">
        <v>0</v>
      </c>
      <c r="BB147">
        <v>0</v>
      </c>
      <c r="BE147" t="s">
        <v>2395</v>
      </c>
      <c r="BF147">
        <v>0</v>
      </c>
      <c r="BG147">
        <v>20260528</v>
      </c>
    </row>
    <row r="148" spans="1:59">
      <c r="A148" t="s">
        <v>3997</v>
      </c>
      <c r="B148" t="s">
        <v>3998</v>
      </c>
      <c r="C148" t="s">
        <v>3999</v>
      </c>
      <c r="D148" t="s">
        <v>2395</v>
      </c>
      <c r="E148" s="13">
        <v>46173</v>
      </c>
      <c r="F148" s="56">
        <v>-21350886</v>
      </c>
      <c r="G148" s="56">
        <v>-458901276</v>
      </c>
      <c r="H148" t="s">
        <v>3106</v>
      </c>
      <c r="I148" t="s">
        <v>3152</v>
      </c>
      <c r="J148" t="s">
        <v>2323</v>
      </c>
      <c r="K148" t="s">
        <v>18</v>
      </c>
      <c r="L148" s="56">
        <v>-21348285</v>
      </c>
      <c r="M148" s="56">
        <v>-458899739</v>
      </c>
      <c r="N148" t="s">
        <v>2595</v>
      </c>
      <c r="O148" t="s">
        <v>3105</v>
      </c>
      <c r="P148" t="s">
        <v>22</v>
      </c>
      <c r="Q148" t="s">
        <v>27</v>
      </c>
      <c r="R148" t="s">
        <v>31</v>
      </c>
      <c r="S148" t="s">
        <v>40</v>
      </c>
      <c r="T148" t="s">
        <v>45</v>
      </c>
      <c r="U148" t="s">
        <v>53</v>
      </c>
      <c r="V148" t="s">
        <v>53</v>
      </c>
      <c r="W148" t="s">
        <v>5059</v>
      </c>
      <c r="X148" t="s">
        <v>2408</v>
      </c>
      <c r="Y148" t="s">
        <v>2627</v>
      </c>
      <c r="Z148" t="s">
        <v>2443</v>
      </c>
      <c r="AA148" t="s">
        <v>5062</v>
      </c>
      <c r="AB148" t="s">
        <v>2318</v>
      </c>
      <c r="AC148" t="s">
        <v>5065</v>
      </c>
      <c r="AD148" t="s">
        <v>2646</v>
      </c>
      <c r="AE148" t="s">
        <v>5044</v>
      </c>
      <c r="AF148" t="s">
        <v>2290</v>
      </c>
      <c r="AG148" t="s">
        <v>2290</v>
      </c>
      <c r="AH148" t="s">
        <v>2479</v>
      </c>
      <c r="AI148" t="s">
        <v>2479</v>
      </c>
      <c r="AJ148" t="s">
        <v>12</v>
      </c>
      <c r="AK148" s="56">
        <v>-21350886</v>
      </c>
      <c r="AL148" s="56">
        <v>-458901276</v>
      </c>
      <c r="AM148" t="s">
        <v>3106</v>
      </c>
      <c r="AN148" t="s">
        <v>3152</v>
      </c>
      <c r="AO148" s="56">
        <v>-21348285</v>
      </c>
      <c r="AP148" s="56">
        <v>-458899739</v>
      </c>
      <c r="AQ148" t="s">
        <v>2595</v>
      </c>
      <c r="AR148" t="s">
        <v>3105</v>
      </c>
      <c r="AS148" s="56">
        <v>-21348285</v>
      </c>
      <c r="AT148" s="56">
        <v>-458899739</v>
      </c>
      <c r="AU148" t="s">
        <v>3105</v>
      </c>
      <c r="AV148" t="s">
        <v>2399</v>
      </c>
      <c r="AW148" t="s">
        <v>4000</v>
      </c>
      <c r="AX148" t="s">
        <v>4000</v>
      </c>
      <c r="AY148">
        <v>2366</v>
      </c>
      <c r="AZ148" t="s">
        <v>2401</v>
      </c>
      <c r="BA148">
        <v>0</v>
      </c>
      <c r="BB148">
        <v>0</v>
      </c>
      <c r="BE148" t="s">
        <v>2395</v>
      </c>
      <c r="BF148">
        <v>0</v>
      </c>
      <c r="BG148">
        <v>20260528</v>
      </c>
    </row>
    <row r="149" spans="1:59">
      <c r="A149" t="s">
        <v>3928</v>
      </c>
      <c r="B149" t="s">
        <v>3929</v>
      </c>
      <c r="C149" t="s">
        <v>3930</v>
      </c>
      <c r="D149" t="s">
        <v>2395</v>
      </c>
      <c r="E149" s="13">
        <v>46173</v>
      </c>
      <c r="F149" s="56">
        <v>-21277339</v>
      </c>
      <c r="G149" s="56">
        <v>-458902515</v>
      </c>
      <c r="H149" t="s">
        <v>3912</v>
      </c>
      <c r="I149" s="56">
        <v>5916</v>
      </c>
      <c r="J149" t="s">
        <v>2323</v>
      </c>
      <c r="K149" t="s">
        <v>18</v>
      </c>
      <c r="L149" s="56">
        <v>-21277775</v>
      </c>
      <c r="M149" s="56">
        <v>-458902362</v>
      </c>
      <c r="N149" t="s">
        <v>3912</v>
      </c>
      <c r="O149" t="s">
        <v>3151</v>
      </c>
      <c r="P149" t="s">
        <v>22</v>
      </c>
      <c r="Q149" t="s">
        <v>27</v>
      </c>
      <c r="R149" t="s">
        <v>31</v>
      </c>
      <c r="S149" t="s">
        <v>40</v>
      </c>
      <c r="T149" t="s">
        <v>45</v>
      </c>
      <c r="U149" t="s">
        <v>53</v>
      </c>
      <c r="V149" t="s">
        <v>53</v>
      </c>
      <c r="W149" t="s">
        <v>2407</v>
      </c>
      <c r="X149" t="s">
        <v>2468</v>
      </c>
      <c r="Y149" t="s">
        <v>2627</v>
      </c>
      <c r="Z149" t="s">
        <v>112</v>
      </c>
      <c r="AA149" t="s">
        <v>113</v>
      </c>
      <c r="AB149" t="s">
        <v>2318</v>
      </c>
      <c r="AC149" t="s">
        <v>5065</v>
      </c>
      <c r="AD149" t="s">
        <v>2646</v>
      </c>
      <c r="AE149" t="s">
        <v>2398</v>
      </c>
      <c r="AF149" t="s">
        <v>2398</v>
      </c>
      <c r="AG149" t="s">
        <v>2289</v>
      </c>
      <c r="AH149" t="s">
        <v>2398</v>
      </c>
      <c r="AI149" t="s">
        <v>2289</v>
      </c>
      <c r="AJ149" t="s">
        <v>10</v>
      </c>
      <c r="AK149" s="56">
        <v>-21277339</v>
      </c>
      <c r="AL149" s="56">
        <v>-458902515</v>
      </c>
      <c r="AM149" t="s">
        <v>3912</v>
      </c>
      <c r="AN149" s="56">
        <v>5916</v>
      </c>
      <c r="AO149" s="56">
        <v>-21277775</v>
      </c>
      <c r="AP149" s="56">
        <v>-458902362</v>
      </c>
      <c r="AQ149" t="s">
        <v>3912</v>
      </c>
      <c r="AR149" t="s">
        <v>3151</v>
      </c>
      <c r="AS149" s="56">
        <v>-21277775</v>
      </c>
      <c r="AT149" s="56">
        <v>-458902362</v>
      </c>
      <c r="AU149" t="s">
        <v>3151</v>
      </c>
      <c r="AV149" t="s">
        <v>2399</v>
      </c>
      <c r="AW149" t="s">
        <v>3931</v>
      </c>
      <c r="AX149" t="s">
        <v>3931</v>
      </c>
      <c r="AY149">
        <v>2366</v>
      </c>
      <c r="AZ149" t="s">
        <v>2401</v>
      </c>
      <c r="BA149">
        <v>0</v>
      </c>
      <c r="BB149">
        <v>0</v>
      </c>
      <c r="BE149" t="s">
        <v>2395</v>
      </c>
      <c r="BF149">
        <v>0</v>
      </c>
      <c r="BG149">
        <v>20260528</v>
      </c>
    </row>
    <row r="150" spans="1:59">
      <c r="A150" t="s">
        <v>3975</v>
      </c>
      <c r="B150" t="s">
        <v>3976</v>
      </c>
      <c r="C150" t="s">
        <v>3977</v>
      </c>
      <c r="D150" t="s">
        <v>2395</v>
      </c>
      <c r="E150" s="13">
        <v>46173</v>
      </c>
      <c r="F150" s="56">
        <v>-21322108</v>
      </c>
      <c r="G150" s="56">
        <v>-458898726</v>
      </c>
      <c r="H150" t="s">
        <v>3015</v>
      </c>
      <c r="I150" t="s">
        <v>3135</v>
      </c>
      <c r="J150" t="s">
        <v>2323</v>
      </c>
      <c r="K150" t="s">
        <v>18</v>
      </c>
      <c r="L150" s="56">
        <v>-21321864</v>
      </c>
      <c r="M150" s="56">
        <v>-458898912</v>
      </c>
      <c r="N150" t="s">
        <v>3978</v>
      </c>
      <c r="O150" s="56">
        <v>2833</v>
      </c>
      <c r="P150" t="s">
        <v>21</v>
      </c>
      <c r="Q150" t="s">
        <v>27</v>
      </c>
      <c r="R150" t="s">
        <v>30</v>
      </c>
      <c r="S150" t="s">
        <v>37</v>
      </c>
      <c r="T150" t="s">
        <v>45</v>
      </c>
      <c r="U150" t="s">
        <v>53</v>
      </c>
      <c r="V150" t="s">
        <v>54</v>
      </c>
      <c r="W150" t="s">
        <v>118</v>
      </c>
      <c r="X150" t="s">
        <v>2289</v>
      </c>
      <c r="Y150" t="s">
        <v>2696</v>
      </c>
      <c r="Z150" t="s">
        <v>113</v>
      </c>
      <c r="AA150" t="s">
        <v>5062</v>
      </c>
      <c r="AB150" t="s">
        <v>2426</v>
      </c>
      <c r="AC150" t="s">
        <v>111</v>
      </c>
      <c r="AD150" t="s">
        <v>113</v>
      </c>
      <c r="AE150" t="s">
        <v>2748</v>
      </c>
      <c r="AF150" t="s">
        <v>2398</v>
      </c>
      <c r="AG150" t="s">
        <v>2583</v>
      </c>
      <c r="AH150" t="s">
        <v>2398</v>
      </c>
      <c r="AI150" t="s">
        <v>2289</v>
      </c>
      <c r="AJ150" t="s">
        <v>11</v>
      </c>
      <c r="AK150" s="56">
        <v>-21322108</v>
      </c>
      <c r="AL150" s="56">
        <v>-458898726</v>
      </c>
      <c r="AM150" t="s">
        <v>3015</v>
      </c>
      <c r="AN150" t="s">
        <v>3135</v>
      </c>
      <c r="AO150" s="56">
        <v>-21321864</v>
      </c>
      <c r="AP150" s="56">
        <v>-458898912</v>
      </c>
      <c r="AQ150" t="s">
        <v>3978</v>
      </c>
      <c r="AR150" s="56">
        <v>2833</v>
      </c>
      <c r="AS150" s="56">
        <v>-21321864</v>
      </c>
      <c r="AT150" s="56">
        <v>-458898912</v>
      </c>
      <c r="AU150" s="56">
        <v>2833</v>
      </c>
      <c r="AV150" t="s">
        <v>2399</v>
      </c>
      <c r="AW150" t="s">
        <v>3979</v>
      </c>
      <c r="AX150" t="s">
        <v>3979</v>
      </c>
      <c r="AY150">
        <v>2366</v>
      </c>
      <c r="AZ150" t="s">
        <v>2401</v>
      </c>
      <c r="BA150">
        <v>0</v>
      </c>
      <c r="BB150">
        <v>0</v>
      </c>
      <c r="BE150" t="s">
        <v>2395</v>
      </c>
      <c r="BF150">
        <v>0</v>
      </c>
      <c r="BG150">
        <v>20260528</v>
      </c>
    </row>
    <row r="151" spans="1:59">
      <c r="A151" t="s">
        <v>4001</v>
      </c>
      <c r="B151" t="s">
        <v>4002</v>
      </c>
      <c r="C151" t="s">
        <v>4003</v>
      </c>
      <c r="D151" t="s">
        <v>2395</v>
      </c>
      <c r="E151" s="13">
        <v>46173</v>
      </c>
      <c r="J151" t="s">
        <v>2323</v>
      </c>
      <c r="K151" t="s">
        <v>18</v>
      </c>
      <c r="P151" t="s">
        <v>22</v>
      </c>
      <c r="Q151" t="s">
        <v>25</v>
      </c>
      <c r="R151" t="s">
        <v>33</v>
      </c>
      <c r="S151" t="s">
        <v>37</v>
      </c>
      <c r="T151" t="s">
        <v>46</v>
      </c>
      <c r="U151" t="s">
        <v>2289</v>
      </c>
      <c r="V151" t="s">
        <v>2289</v>
      </c>
      <c r="W151" t="s">
        <v>113</v>
      </c>
      <c r="X151" t="s">
        <v>2289</v>
      </c>
      <c r="Y151" t="s">
        <v>2627</v>
      </c>
      <c r="Z151" t="s">
        <v>2416</v>
      </c>
      <c r="AA151" t="s">
        <v>5062</v>
      </c>
      <c r="AB151" t="s">
        <v>2417</v>
      </c>
      <c r="AC151" t="s">
        <v>111</v>
      </c>
      <c r="AD151" t="s">
        <v>113</v>
      </c>
      <c r="AE151" t="s">
        <v>2748</v>
      </c>
      <c r="AF151" t="s">
        <v>3047</v>
      </c>
      <c r="AG151" t="s">
        <v>2583</v>
      </c>
      <c r="AH151" t="s">
        <v>2479</v>
      </c>
      <c r="AI151" t="s">
        <v>2479</v>
      </c>
      <c r="AJ151" t="s">
        <v>14</v>
      </c>
      <c r="AV151" t="s">
        <v>3616</v>
      </c>
      <c r="AW151" t="s">
        <v>4004</v>
      </c>
      <c r="AX151" t="s">
        <v>4004</v>
      </c>
      <c r="AY151">
        <v>2366</v>
      </c>
      <c r="AZ151" t="s">
        <v>2401</v>
      </c>
      <c r="BA151">
        <v>0</v>
      </c>
      <c r="BB151">
        <v>0</v>
      </c>
      <c r="BE151" t="s">
        <v>2395</v>
      </c>
      <c r="BF151">
        <v>0</v>
      </c>
      <c r="BG151">
        <v>20260528</v>
      </c>
    </row>
    <row r="152" spans="1:59">
      <c r="A152" t="s">
        <v>3932</v>
      </c>
      <c r="B152" t="s">
        <v>3933</v>
      </c>
      <c r="C152" t="s">
        <v>3934</v>
      </c>
      <c r="D152" t="s">
        <v>2395</v>
      </c>
      <c r="E152" s="13">
        <v>46173</v>
      </c>
      <c r="F152" s="56">
        <v>-21270529</v>
      </c>
      <c r="G152" s="56">
        <v>-458908412</v>
      </c>
      <c r="H152" t="s">
        <v>2554</v>
      </c>
      <c r="I152" t="s">
        <v>3068</v>
      </c>
      <c r="J152" t="s">
        <v>2323</v>
      </c>
      <c r="K152" t="s">
        <v>18</v>
      </c>
      <c r="L152" s="56">
        <v>-2127061</v>
      </c>
      <c r="M152" s="56">
        <v>-458908387</v>
      </c>
      <c r="N152" t="s">
        <v>3287</v>
      </c>
      <c r="O152" t="s">
        <v>2406</v>
      </c>
      <c r="P152" t="s">
        <v>21</v>
      </c>
      <c r="Q152" t="s">
        <v>27</v>
      </c>
      <c r="R152" t="s">
        <v>31</v>
      </c>
      <c r="S152" t="s">
        <v>40</v>
      </c>
      <c r="T152" t="s">
        <v>46</v>
      </c>
      <c r="U152" t="s">
        <v>54</v>
      </c>
      <c r="V152" t="s">
        <v>53</v>
      </c>
      <c r="W152" t="s">
        <v>113</v>
      </c>
      <c r="X152" t="s">
        <v>2408</v>
      </c>
      <c r="Y152" t="s">
        <v>2627</v>
      </c>
      <c r="Z152" t="s">
        <v>3016</v>
      </c>
      <c r="AA152" t="s">
        <v>120</v>
      </c>
      <c r="AB152" t="s">
        <v>2318</v>
      </c>
      <c r="AC152" t="s">
        <v>111</v>
      </c>
      <c r="AD152" t="s">
        <v>113</v>
      </c>
      <c r="AE152" t="s">
        <v>2398</v>
      </c>
      <c r="AF152" t="s">
        <v>2290</v>
      </c>
      <c r="AG152" t="s">
        <v>2290</v>
      </c>
      <c r="AH152" t="s">
        <v>2479</v>
      </c>
      <c r="AI152" t="s">
        <v>2479</v>
      </c>
      <c r="AJ152" t="s">
        <v>10</v>
      </c>
      <c r="AK152" s="56">
        <v>-21270529</v>
      </c>
      <c r="AL152" s="56">
        <v>-458908412</v>
      </c>
      <c r="AM152" t="s">
        <v>2554</v>
      </c>
      <c r="AN152" t="s">
        <v>3068</v>
      </c>
      <c r="AO152" s="56">
        <v>-2127061</v>
      </c>
      <c r="AP152" s="56">
        <v>-458908387</v>
      </c>
      <c r="AQ152" t="s">
        <v>3287</v>
      </c>
      <c r="AR152" t="s">
        <v>2406</v>
      </c>
      <c r="AS152" s="56">
        <v>-2127061</v>
      </c>
      <c r="AT152" s="56">
        <v>-458908387</v>
      </c>
      <c r="AU152" t="s">
        <v>2406</v>
      </c>
      <c r="AV152" t="s">
        <v>2399</v>
      </c>
      <c r="AW152" t="s">
        <v>3935</v>
      </c>
      <c r="AX152" t="s">
        <v>3935</v>
      </c>
      <c r="AY152">
        <v>2366</v>
      </c>
      <c r="AZ152" t="s">
        <v>2401</v>
      </c>
      <c r="BA152">
        <v>0</v>
      </c>
      <c r="BB152">
        <v>0</v>
      </c>
      <c r="BE152" t="s">
        <v>2395</v>
      </c>
      <c r="BF152">
        <v>0</v>
      </c>
      <c r="BG152">
        <v>20260528</v>
      </c>
    </row>
    <row r="153" spans="1:59">
      <c r="A153" t="s">
        <v>4889</v>
      </c>
      <c r="B153" t="s">
        <v>4890</v>
      </c>
      <c r="C153" t="s">
        <v>4891</v>
      </c>
      <c r="D153" t="s">
        <v>2395</v>
      </c>
      <c r="E153" s="13">
        <v>46171</v>
      </c>
      <c r="F153" s="56">
        <v>-21277555</v>
      </c>
      <c r="G153" s="56">
        <v>-458898984</v>
      </c>
      <c r="H153" t="s">
        <v>3039</v>
      </c>
      <c r="I153" s="56">
        <v>8166</v>
      </c>
      <c r="J153" t="s">
        <v>2323</v>
      </c>
      <c r="K153" t="s">
        <v>18</v>
      </c>
      <c r="L153" s="56">
        <v>-21277555</v>
      </c>
      <c r="M153" s="56">
        <v>-458898984</v>
      </c>
      <c r="N153" t="s">
        <v>3039</v>
      </c>
      <c r="O153" s="56">
        <v>8166</v>
      </c>
      <c r="P153" t="s">
        <v>21</v>
      </c>
      <c r="Q153" t="s">
        <v>26</v>
      </c>
      <c r="R153" t="s">
        <v>33</v>
      </c>
      <c r="S153" t="s">
        <v>40</v>
      </c>
      <c r="T153" t="s">
        <v>45</v>
      </c>
      <c r="U153" t="s">
        <v>53</v>
      </c>
      <c r="V153" t="s">
        <v>53</v>
      </c>
      <c r="W153" t="s">
        <v>113</v>
      </c>
      <c r="X153" t="s">
        <v>2289</v>
      </c>
      <c r="Y153" t="s">
        <v>2627</v>
      </c>
      <c r="Z153" t="s">
        <v>2416</v>
      </c>
      <c r="AA153" t="s">
        <v>5062</v>
      </c>
      <c r="AB153" t="s">
        <v>2417</v>
      </c>
      <c r="AC153" t="s">
        <v>111</v>
      </c>
      <c r="AD153" t="s">
        <v>113</v>
      </c>
      <c r="AE153" t="s">
        <v>2398</v>
      </c>
      <c r="AF153" t="s">
        <v>2290</v>
      </c>
      <c r="AG153" t="s">
        <v>2290</v>
      </c>
      <c r="AH153" t="s">
        <v>2398</v>
      </c>
      <c r="AI153" t="s">
        <v>2479</v>
      </c>
      <c r="AJ153" t="s">
        <v>13</v>
      </c>
      <c r="AK153" s="56">
        <v>-21277555</v>
      </c>
      <c r="AL153" s="56">
        <v>-458898984</v>
      </c>
      <c r="AM153" t="s">
        <v>3039</v>
      </c>
      <c r="AN153" s="56">
        <v>8166</v>
      </c>
      <c r="AO153" s="56">
        <v>-21277555</v>
      </c>
      <c r="AP153" s="56">
        <v>-458898984</v>
      </c>
      <c r="AQ153" t="s">
        <v>3039</v>
      </c>
      <c r="AR153" s="56">
        <v>8166</v>
      </c>
      <c r="AS153" s="56">
        <v>-21277555</v>
      </c>
      <c r="AT153" s="56">
        <v>-458898984</v>
      </c>
      <c r="AU153" s="56">
        <v>8166</v>
      </c>
      <c r="AV153" t="s">
        <v>2399</v>
      </c>
      <c r="AW153" t="s">
        <v>4892</v>
      </c>
      <c r="AX153" t="s">
        <v>4892</v>
      </c>
      <c r="AY153">
        <v>2366</v>
      </c>
      <c r="AZ153" t="s">
        <v>2401</v>
      </c>
      <c r="BA153">
        <v>0</v>
      </c>
      <c r="BB153">
        <v>0</v>
      </c>
      <c r="BE153" t="s">
        <v>2395</v>
      </c>
      <c r="BF153">
        <v>0</v>
      </c>
      <c r="BG153">
        <v>20260528</v>
      </c>
    </row>
    <row r="154" spans="1:59">
      <c r="A154" t="s">
        <v>4046</v>
      </c>
      <c r="B154" t="s">
        <v>4047</v>
      </c>
      <c r="C154" t="s">
        <v>4048</v>
      </c>
      <c r="D154" t="s">
        <v>2395</v>
      </c>
      <c r="E154" s="13">
        <v>46173</v>
      </c>
      <c r="J154" t="s">
        <v>2323</v>
      </c>
      <c r="K154" t="s">
        <v>18</v>
      </c>
      <c r="P154" t="s">
        <v>21</v>
      </c>
      <c r="Q154" t="s">
        <v>26</v>
      </c>
      <c r="R154" t="s">
        <v>33</v>
      </c>
      <c r="S154" t="s">
        <v>40</v>
      </c>
      <c r="T154" t="s">
        <v>45</v>
      </c>
      <c r="U154" t="s">
        <v>53</v>
      </c>
      <c r="V154" t="s">
        <v>53</v>
      </c>
      <c r="W154" t="s">
        <v>2544</v>
      </c>
      <c r="X154" t="s">
        <v>2408</v>
      </c>
      <c r="Y154" t="s">
        <v>2627</v>
      </c>
      <c r="Z154" t="s">
        <v>119</v>
      </c>
      <c r="AA154" t="s">
        <v>113</v>
      </c>
      <c r="AB154" t="s">
        <v>2318</v>
      </c>
      <c r="AC154" t="s">
        <v>5065</v>
      </c>
      <c r="AD154" t="s">
        <v>113</v>
      </c>
      <c r="AE154" t="s">
        <v>2996</v>
      </c>
      <c r="AF154" t="s">
        <v>2290</v>
      </c>
      <c r="AG154" t="s">
        <v>2290</v>
      </c>
      <c r="AH154" t="s">
        <v>2455</v>
      </c>
      <c r="AI154" t="s">
        <v>2455</v>
      </c>
      <c r="AJ154" t="s">
        <v>10</v>
      </c>
      <c r="AV154" t="s">
        <v>3616</v>
      </c>
      <c r="AW154" t="s">
        <v>4049</v>
      </c>
      <c r="AX154" t="s">
        <v>4049</v>
      </c>
      <c r="AY154">
        <v>2366</v>
      </c>
      <c r="AZ154" t="s">
        <v>2401</v>
      </c>
      <c r="BA154">
        <v>0</v>
      </c>
      <c r="BB154">
        <v>0</v>
      </c>
      <c r="BE154" t="s">
        <v>2395</v>
      </c>
      <c r="BF154">
        <v>0</v>
      </c>
      <c r="BG154">
        <v>20260528</v>
      </c>
    </row>
    <row r="155" spans="1:59">
      <c r="A155" t="s">
        <v>3946</v>
      </c>
      <c r="B155" t="s">
        <v>3947</v>
      </c>
      <c r="C155" t="s">
        <v>3948</v>
      </c>
      <c r="D155" t="s">
        <v>2395</v>
      </c>
      <c r="E155" s="13">
        <v>46173</v>
      </c>
      <c r="F155" s="56">
        <v>-21287566</v>
      </c>
      <c r="G155" s="56">
        <v>-458933462</v>
      </c>
      <c r="H155" t="s">
        <v>2578</v>
      </c>
      <c r="I155" t="s">
        <v>3152</v>
      </c>
      <c r="J155" t="s">
        <v>2323</v>
      </c>
      <c r="K155" t="s">
        <v>18</v>
      </c>
      <c r="L155" s="56">
        <v>-21287491</v>
      </c>
      <c r="M155" s="56">
        <v>-458933498</v>
      </c>
      <c r="N155" t="s">
        <v>2578</v>
      </c>
      <c r="O155" t="s">
        <v>2509</v>
      </c>
      <c r="P155" t="s">
        <v>21</v>
      </c>
      <c r="Q155" t="s">
        <v>26</v>
      </c>
      <c r="R155" t="s">
        <v>31</v>
      </c>
      <c r="S155" t="s">
        <v>37</v>
      </c>
      <c r="T155" t="s">
        <v>45</v>
      </c>
      <c r="U155" t="s">
        <v>2289</v>
      </c>
      <c r="V155" t="s">
        <v>2289</v>
      </c>
      <c r="W155" t="s">
        <v>118</v>
      </c>
      <c r="X155" t="s">
        <v>2289</v>
      </c>
      <c r="Y155" t="s">
        <v>2627</v>
      </c>
      <c r="Z155" t="s">
        <v>3184</v>
      </c>
      <c r="AA155" t="s">
        <v>477</v>
      </c>
      <c r="AB155" t="s">
        <v>2417</v>
      </c>
      <c r="AC155" t="s">
        <v>111</v>
      </c>
      <c r="AD155" t="s">
        <v>113</v>
      </c>
      <c r="AE155" t="s">
        <v>2398</v>
      </c>
      <c r="AF155" t="s">
        <v>2398</v>
      </c>
      <c r="AG155" t="s">
        <v>4501</v>
      </c>
      <c r="AH155" t="s">
        <v>2398</v>
      </c>
      <c r="AI155" t="s">
        <v>2436</v>
      </c>
      <c r="AJ155" t="s">
        <v>15</v>
      </c>
      <c r="AK155" s="56">
        <v>-21287566</v>
      </c>
      <c r="AL155" s="56">
        <v>-458933462</v>
      </c>
      <c r="AM155" t="s">
        <v>2578</v>
      </c>
      <c r="AN155" t="s">
        <v>3152</v>
      </c>
      <c r="AO155" s="56">
        <v>-21287491</v>
      </c>
      <c r="AP155" s="56">
        <v>-458933498</v>
      </c>
      <c r="AQ155" t="s">
        <v>2578</v>
      </c>
      <c r="AR155" t="s">
        <v>2509</v>
      </c>
      <c r="AS155" s="56">
        <v>-21287491</v>
      </c>
      <c r="AT155" s="56">
        <v>-458933498</v>
      </c>
      <c r="AU155" t="s">
        <v>2509</v>
      </c>
      <c r="AV155" t="s">
        <v>2399</v>
      </c>
      <c r="AW155" t="s">
        <v>3949</v>
      </c>
      <c r="AX155" t="s">
        <v>3949</v>
      </c>
      <c r="AY155">
        <v>2366</v>
      </c>
      <c r="AZ155" t="s">
        <v>2401</v>
      </c>
      <c r="BA155">
        <v>0</v>
      </c>
      <c r="BB155">
        <v>0</v>
      </c>
      <c r="BE155" t="s">
        <v>2395</v>
      </c>
      <c r="BF155">
        <v>0</v>
      </c>
      <c r="BG155">
        <v>20260528</v>
      </c>
    </row>
    <row r="156" spans="1:59">
      <c r="A156" t="s">
        <v>3905</v>
      </c>
      <c r="B156" t="s">
        <v>3906</v>
      </c>
      <c r="C156" t="s">
        <v>3907</v>
      </c>
      <c r="D156" t="s">
        <v>2395</v>
      </c>
      <c r="E156" s="13">
        <v>46173</v>
      </c>
      <c r="F156" s="56">
        <v>-21286059</v>
      </c>
      <c r="G156" s="56">
        <v>-458876191</v>
      </c>
      <c r="H156" t="s">
        <v>2542</v>
      </c>
      <c r="I156" s="56">
        <v>3416</v>
      </c>
      <c r="J156" t="s">
        <v>2323</v>
      </c>
      <c r="K156" t="s">
        <v>18</v>
      </c>
      <c r="L156" s="56">
        <v>-21286059</v>
      </c>
      <c r="M156" s="56">
        <v>-458876191</v>
      </c>
      <c r="N156" t="s">
        <v>2542</v>
      </c>
      <c r="O156" s="56">
        <v>3416</v>
      </c>
      <c r="P156" t="s">
        <v>21</v>
      </c>
      <c r="Q156" t="s">
        <v>27</v>
      </c>
      <c r="R156" t="s">
        <v>31</v>
      </c>
      <c r="S156" t="s">
        <v>40</v>
      </c>
      <c r="T156" t="s">
        <v>46</v>
      </c>
      <c r="U156" t="s">
        <v>53</v>
      </c>
      <c r="V156" t="s">
        <v>2289</v>
      </c>
      <c r="W156" t="s">
        <v>3078</v>
      </c>
      <c r="X156" t="s">
        <v>2408</v>
      </c>
      <c r="Y156" t="s">
        <v>2627</v>
      </c>
      <c r="Z156" t="s">
        <v>2443</v>
      </c>
      <c r="AA156" t="s">
        <v>477</v>
      </c>
      <c r="AB156" t="s">
        <v>2417</v>
      </c>
      <c r="AC156" t="s">
        <v>111</v>
      </c>
      <c r="AD156" t="s">
        <v>113</v>
      </c>
      <c r="AE156" t="s">
        <v>2398</v>
      </c>
      <c r="AF156" t="s">
        <v>2398</v>
      </c>
      <c r="AG156" t="s">
        <v>4501</v>
      </c>
      <c r="AH156" t="s">
        <v>2398</v>
      </c>
      <c r="AI156" t="s">
        <v>2479</v>
      </c>
      <c r="AJ156" t="s">
        <v>14</v>
      </c>
      <c r="AK156" s="56">
        <v>-21286059</v>
      </c>
      <c r="AL156" s="56">
        <v>-458876191</v>
      </c>
      <c r="AM156" t="s">
        <v>2542</v>
      </c>
      <c r="AN156" s="56">
        <v>3416</v>
      </c>
      <c r="AO156" s="56">
        <v>-21286059</v>
      </c>
      <c r="AP156" s="56">
        <v>-458876191</v>
      </c>
      <c r="AQ156" t="s">
        <v>2542</v>
      </c>
      <c r="AR156" s="56">
        <v>3416</v>
      </c>
      <c r="AS156" s="56">
        <v>-21286059</v>
      </c>
      <c r="AT156" s="56">
        <v>-458876191</v>
      </c>
      <c r="AU156" s="56">
        <v>3416</v>
      </c>
      <c r="AV156" t="s">
        <v>2399</v>
      </c>
      <c r="AW156" t="s">
        <v>3908</v>
      </c>
      <c r="AX156" t="s">
        <v>3908</v>
      </c>
      <c r="AY156">
        <v>2366</v>
      </c>
      <c r="AZ156" t="s">
        <v>2401</v>
      </c>
      <c r="BA156">
        <v>0</v>
      </c>
      <c r="BB156">
        <v>0</v>
      </c>
      <c r="BE156" t="s">
        <v>2395</v>
      </c>
      <c r="BF156">
        <v>0</v>
      </c>
      <c r="BG156">
        <v>20260528</v>
      </c>
    </row>
    <row r="157" spans="1:59">
      <c r="A157" t="s">
        <v>3967</v>
      </c>
      <c r="B157" t="s">
        <v>3968</v>
      </c>
      <c r="C157" t="s">
        <v>3969</v>
      </c>
      <c r="D157" t="s">
        <v>2395</v>
      </c>
      <c r="E157" s="13">
        <v>46173</v>
      </c>
      <c r="F157" s="56">
        <v>-21315079</v>
      </c>
      <c r="G157" s="56">
        <v>-458911297</v>
      </c>
      <c r="H157" t="s">
        <v>3957</v>
      </c>
      <c r="I157" t="s">
        <v>3073</v>
      </c>
      <c r="J157" t="s">
        <v>2323</v>
      </c>
      <c r="K157" t="s">
        <v>18</v>
      </c>
      <c r="L157" s="56">
        <v>-21314681</v>
      </c>
      <c r="M157" s="56">
        <v>-458911774</v>
      </c>
      <c r="N157" t="s">
        <v>2522</v>
      </c>
      <c r="O157" t="s">
        <v>2515</v>
      </c>
      <c r="P157" t="s">
        <v>21</v>
      </c>
      <c r="Q157" t="s">
        <v>27</v>
      </c>
      <c r="R157" t="s">
        <v>31</v>
      </c>
      <c r="S157" t="s">
        <v>40</v>
      </c>
      <c r="T157" t="s">
        <v>46</v>
      </c>
      <c r="U157" t="s">
        <v>53</v>
      </c>
      <c r="V157" t="s">
        <v>53</v>
      </c>
      <c r="W157" t="s">
        <v>3466</v>
      </c>
      <c r="X157" t="s">
        <v>2408</v>
      </c>
      <c r="Y157" t="s">
        <v>2627</v>
      </c>
      <c r="Z157" t="s">
        <v>119</v>
      </c>
      <c r="AA157" t="s">
        <v>5062</v>
      </c>
      <c r="AB157" t="s">
        <v>2318</v>
      </c>
      <c r="AC157" t="s">
        <v>5065</v>
      </c>
      <c r="AD157" t="s">
        <v>3130</v>
      </c>
      <c r="AE157" t="s">
        <v>2454</v>
      </c>
      <c r="AF157" t="s">
        <v>2290</v>
      </c>
      <c r="AG157" t="s">
        <v>2290</v>
      </c>
      <c r="AH157" t="s">
        <v>2398</v>
      </c>
      <c r="AI157" t="s">
        <v>2455</v>
      </c>
      <c r="AJ157" t="s">
        <v>12</v>
      </c>
      <c r="AK157" s="56">
        <v>-21315079</v>
      </c>
      <c r="AL157" s="56">
        <v>-458911297</v>
      </c>
      <c r="AM157" t="s">
        <v>3957</v>
      </c>
      <c r="AN157" t="s">
        <v>3073</v>
      </c>
      <c r="AO157" s="56">
        <v>-21314681</v>
      </c>
      <c r="AP157" s="56">
        <v>-458911774</v>
      </c>
      <c r="AQ157" t="s">
        <v>2522</v>
      </c>
      <c r="AR157" t="s">
        <v>2515</v>
      </c>
      <c r="AS157" s="56">
        <v>-21314681</v>
      </c>
      <c r="AT157" s="56">
        <v>-458911774</v>
      </c>
      <c r="AU157" t="s">
        <v>2515</v>
      </c>
      <c r="AV157" t="s">
        <v>2399</v>
      </c>
      <c r="AW157" t="s">
        <v>3970</v>
      </c>
      <c r="AX157" t="s">
        <v>3970</v>
      </c>
      <c r="AY157">
        <v>2366</v>
      </c>
      <c r="AZ157" t="s">
        <v>2401</v>
      </c>
      <c r="BA157">
        <v>0</v>
      </c>
      <c r="BB157">
        <v>0</v>
      </c>
      <c r="BE157" t="s">
        <v>2395</v>
      </c>
      <c r="BF157">
        <v>0</v>
      </c>
      <c r="BG157">
        <v>20260528</v>
      </c>
    </row>
    <row r="158" spans="1:59">
      <c r="A158" t="s">
        <v>3988</v>
      </c>
      <c r="B158" t="s">
        <v>3989</v>
      </c>
      <c r="C158" t="s">
        <v>3990</v>
      </c>
      <c r="D158" t="s">
        <v>2395</v>
      </c>
      <c r="E158" s="13">
        <v>46173</v>
      </c>
      <c r="F158" s="56">
        <v>-21337217</v>
      </c>
      <c r="G158" s="56">
        <v>-458888236</v>
      </c>
      <c r="H158" t="s">
        <v>2594</v>
      </c>
      <c r="I158" s="56">
        <v>2916</v>
      </c>
      <c r="J158" t="s">
        <v>2323</v>
      </c>
      <c r="K158" t="s">
        <v>18</v>
      </c>
      <c r="L158" s="56">
        <v>-21336148</v>
      </c>
      <c r="M158" s="56">
        <v>-458888648</v>
      </c>
      <c r="N158" t="s">
        <v>3912</v>
      </c>
      <c r="O158" s="56">
        <v>3583</v>
      </c>
      <c r="P158" t="s">
        <v>22</v>
      </c>
      <c r="Q158" t="s">
        <v>26</v>
      </c>
      <c r="R158" t="s">
        <v>33</v>
      </c>
      <c r="S158" t="s">
        <v>40</v>
      </c>
      <c r="T158" t="s">
        <v>45</v>
      </c>
      <c r="U158" t="s">
        <v>53</v>
      </c>
      <c r="V158" t="s">
        <v>53</v>
      </c>
      <c r="W158" t="s">
        <v>113</v>
      </c>
      <c r="X158" t="s">
        <v>2408</v>
      </c>
      <c r="Y158" t="s">
        <v>2627</v>
      </c>
      <c r="Z158" t="s">
        <v>112</v>
      </c>
      <c r="AA158" t="s">
        <v>477</v>
      </c>
      <c r="AB158" t="s">
        <v>2318</v>
      </c>
      <c r="AC158" t="s">
        <v>5065</v>
      </c>
      <c r="AD158" t="s">
        <v>3130</v>
      </c>
      <c r="AE158" t="s">
        <v>3991</v>
      </c>
      <c r="AF158" t="s">
        <v>2435</v>
      </c>
      <c r="AG158" t="s">
        <v>2410</v>
      </c>
      <c r="AH158" t="s">
        <v>2455</v>
      </c>
      <c r="AI158" t="s">
        <v>2455</v>
      </c>
      <c r="AJ158" t="s">
        <v>10</v>
      </c>
      <c r="AK158" s="56">
        <v>-21337217</v>
      </c>
      <c r="AL158" s="56">
        <v>-458888236</v>
      </c>
      <c r="AM158" t="s">
        <v>2594</v>
      </c>
      <c r="AN158" s="56">
        <v>2916</v>
      </c>
      <c r="AO158" s="56">
        <v>-21336148</v>
      </c>
      <c r="AP158" s="56">
        <v>-458888648</v>
      </c>
      <c r="AQ158" t="s">
        <v>3912</v>
      </c>
      <c r="AR158" s="56">
        <v>3583</v>
      </c>
      <c r="AS158" s="56">
        <v>-21336148</v>
      </c>
      <c r="AT158" s="56">
        <v>-458888648</v>
      </c>
      <c r="AU158" s="56">
        <v>3583</v>
      </c>
      <c r="AV158" t="s">
        <v>2399</v>
      </c>
      <c r="AW158" t="s">
        <v>3992</v>
      </c>
      <c r="AX158" t="s">
        <v>3992</v>
      </c>
      <c r="AY158">
        <v>2366</v>
      </c>
      <c r="AZ158" t="s">
        <v>2401</v>
      </c>
      <c r="BA158">
        <v>0</v>
      </c>
      <c r="BB158">
        <v>0</v>
      </c>
      <c r="BE158" t="s">
        <v>2395</v>
      </c>
      <c r="BF158">
        <v>0</v>
      </c>
      <c r="BG158">
        <v>20260528</v>
      </c>
    </row>
    <row r="159" spans="1:59">
      <c r="A159" t="s">
        <v>3584</v>
      </c>
      <c r="B159" t="s">
        <v>3585</v>
      </c>
      <c r="C159" t="s">
        <v>3586</v>
      </c>
      <c r="D159" t="s">
        <v>2808</v>
      </c>
      <c r="E159" s="13">
        <v>46174</v>
      </c>
      <c r="F159" s="56">
        <v>-20106988</v>
      </c>
      <c r="G159" s="56">
        <v>-458777555</v>
      </c>
      <c r="H159" t="s">
        <v>3587</v>
      </c>
      <c r="I159" s="56">
        <v>11245</v>
      </c>
      <c r="J159" t="s">
        <v>2338</v>
      </c>
      <c r="K159" t="s">
        <v>19</v>
      </c>
      <c r="L159" s="56">
        <v>-20107088</v>
      </c>
      <c r="M159" s="56">
        <v>-458777538</v>
      </c>
      <c r="N159" t="s">
        <v>3587</v>
      </c>
      <c r="O159" s="56">
        <v>7561</v>
      </c>
      <c r="P159" t="s">
        <v>22</v>
      </c>
      <c r="Q159" t="s">
        <v>25</v>
      </c>
      <c r="R159" t="s">
        <v>33</v>
      </c>
      <c r="S159" t="s">
        <v>37</v>
      </c>
      <c r="T159" t="s">
        <v>37</v>
      </c>
      <c r="U159" t="s">
        <v>54</v>
      </c>
      <c r="V159" t="s">
        <v>53</v>
      </c>
      <c r="W159" t="s">
        <v>113</v>
      </c>
      <c r="X159" t="s">
        <v>2408</v>
      </c>
      <c r="Y159" t="s">
        <v>2627</v>
      </c>
      <c r="Z159" t="s">
        <v>3262</v>
      </c>
      <c r="AA159" t="s">
        <v>5062</v>
      </c>
      <c r="AB159" t="s">
        <v>2318</v>
      </c>
      <c r="AC159" t="s">
        <v>111</v>
      </c>
      <c r="AD159" t="s">
        <v>3615</v>
      </c>
      <c r="AE159" t="s">
        <v>2398</v>
      </c>
      <c r="AF159" t="s">
        <v>2398</v>
      </c>
      <c r="AG159" t="s">
        <v>2290</v>
      </c>
      <c r="AH159" t="s">
        <v>2398</v>
      </c>
      <c r="AI159" t="s">
        <v>2436</v>
      </c>
      <c r="AJ159" t="s">
        <v>10</v>
      </c>
      <c r="AK159" s="56">
        <v>-20106988</v>
      </c>
      <c r="AL159" s="56">
        <v>-458777555</v>
      </c>
      <c r="AM159" t="s">
        <v>3587</v>
      </c>
      <c r="AN159" s="56">
        <v>11245</v>
      </c>
      <c r="AO159" s="56">
        <v>-20107088</v>
      </c>
      <c r="AP159" s="56">
        <v>-458777538</v>
      </c>
      <c r="AQ159" t="s">
        <v>3587</v>
      </c>
      <c r="AR159" s="56">
        <v>7561</v>
      </c>
      <c r="AS159" s="56">
        <v>-20107088</v>
      </c>
      <c r="AT159" s="56">
        <v>-458777538</v>
      </c>
      <c r="AU159" s="56">
        <v>7561</v>
      </c>
      <c r="AV159" t="s">
        <v>2399</v>
      </c>
      <c r="AW159" t="s">
        <v>3588</v>
      </c>
      <c r="AX159" t="s">
        <v>3588</v>
      </c>
      <c r="AY159">
        <v>2366</v>
      </c>
      <c r="AZ159" t="s">
        <v>2401</v>
      </c>
      <c r="BA159">
        <v>0</v>
      </c>
      <c r="BB159">
        <v>0</v>
      </c>
      <c r="BE159" t="s">
        <v>2808</v>
      </c>
      <c r="BF159">
        <v>0</v>
      </c>
      <c r="BG159">
        <v>20260528</v>
      </c>
    </row>
    <row r="160" spans="1:59">
      <c r="A160" t="s">
        <v>3564</v>
      </c>
      <c r="B160" t="s">
        <v>3565</v>
      </c>
      <c r="C160" t="s">
        <v>3566</v>
      </c>
      <c r="D160" t="s">
        <v>2808</v>
      </c>
      <c r="E160" s="13">
        <v>46174</v>
      </c>
      <c r="F160" s="56">
        <v>-201169</v>
      </c>
      <c r="G160" s="56">
        <v>-458798017</v>
      </c>
      <c r="H160" t="s">
        <v>3567</v>
      </c>
      <c r="I160" t="s">
        <v>3568</v>
      </c>
      <c r="J160" t="s">
        <v>2338</v>
      </c>
      <c r="K160" t="s">
        <v>19</v>
      </c>
      <c r="L160" s="56">
        <v>-20118383</v>
      </c>
      <c r="M160" s="56">
        <v>-458801383</v>
      </c>
      <c r="N160" s="56">
        <v>1.97E+16</v>
      </c>
      <c r="O160" t="s">
        <v>3569</v>
      </c>
      <c r="P160" t="s">
        <v>21</v>
      </c>
      <c r="Q160" t="s">
        <v>26</v>
      </c>
      <c r="R160" t="s">
        <v>33</v>
      </c>
      <c r="S160" t="s">
        <v>37</v>
      </c>
      <c r="T160" t="s">
        <v>45</v>
      </c>
      <c r="U160" t="s">
        <v>54</v>
      </c>
      <c r="V160" t="s">
        <v>53</v>
      </c>
      <c r="W160" t="s">
        <v>118</v>
      </c>
      <c r="X160" t="s">
        <v>2408</v>
      </c>
      <c r="Y160" t="s">
        <v>2445</v>
      </c>
      <c r="Z160" t="s">
        <v>983</v>
      </c>
      <c r="AA160" t="s">
        <v>3529</v>
      </c>
      <c r="AB160" t="s">
        <v>2318</v>
      </c>
      <c r="AC160" t="s">
        <v>5065</v>
      </c>
      <c r="AD160" t="s">
        <v>5070</v>
      </c>
      <c r="AE160" t="s">
        <v>2398</v>
      </c>
      <c r="AF160" t="s">
        <v>2290</v>
      </c>
      <c r="AG160" t="s">
        <v>2290</v>
      </c>
      <c r="AH160" t="s">
        <v>2455</v>
      </c>
      <c r="AI160" t="s">
        <v>2455</v>
      </c>
      <c r="AJ160" t="s">
        <v>12</v>
      </c>
      <c r="AK160" s="56">
        <v>-201169</v>
      </c>
      <c r="AL160" s="56">
        <v>-458798017</v>
      </c>
      <c r="AM160" t="s">
        <v>3567</v>
      </c>
      <c r="AN160" t="s">
        <v>3568</v>
      </c>
      <c r="AO160" s="56">
        <v>-20118383</v>
      </c>
      <c r="AP160" s="56">
        <v>-458801383</v>
      </c>
      <c r="AQ160" s="56">
        <v>1.97E+16</v>
      </c>
      <c r="AR160" t="s">
        <v>3569</v>
      </c>
      <c r="AS160" s="56">
        <v>-20118383</v>
      </c>
      <c r="AT160" s="56">
        <v>-458801383</v>
      </c>
      <c r="AU160" t="s">
        <v>3569</v>
      </c>
      <c r="AV160" t="s">
        <v>2399</v>
      </c>
      <c r="AW160" t="s">
        <v>3570</v>
      </c>
      <c r="AX160" t="s">
        <v>3570</v>
      </c>
      <c r="AY160">
        <v>2366</v>
      </c>
      <c r="AZ160" t="s">
        <v>2401</v>
      </c>
      <c r="BA160">
        <v>0</v>
      </c>
      <c r="BB160">
        <v>0</v>
      </c>
      <c r="BE160" t="s">
        <v>2808</v>
      </c>
      <c r="BF160">
        <v>0</v>
      </c>
      <c r="BG160">
        <v>20260528</v>
      </c>
    </row>
    <row r="161" spans="1:59">
      <c r="A161" t="s">
        <v>3575</v>
      </c>
      <c r="B161" t="s">
        <v>3576</v>
      </c>
      <c r="C161" t="s">
        <v>3577</v>
      </c>
      <c r="D161" t="s">
        <v>2808</v>
      </c>
      <c r="E161" s="13">
        <v>46174</v>
      </c>
      <c r="F161" s="56">
        <v>-20110546</v>
      </c>
      <c r="G161" s="56">
        <v>-458786213</v>
      </c>
      <c r="H161" t="s">
        <v>3578</v>
      </c>
      <c r="I161" s="56">
        <v>10382</v>
      </c>
      <c r="J161" t="s">
        <v>2338</v>
      </c>
      <c r="K161" t="s">
        <v>19</v>
      </c>
      <c r="L161" s="56">
        <v>-20110546</v>
      </c>
      <c r="M161" s="56">
        <v>-458786213</v>
      </c>
      <c r="N161" t="s">
        <v>3578</v>
      </c>
      <c r="O161" s="56">
        <v>10382</v>
      </c>
      <c r="P161" t="s">
        <v>22</v>
      </c>
      <c r="Q161" t="s">
        <v>27</v>
      </c>
      <c r="R161" t="s">
        <v>31</v>
      </c>
      <c r="S161" t="s">
        <v>40</v>
      </c>
      <c r="T161" t="s">
        <v>37</v>
      </c>
      <c r="U161" t="s">
        <v>53</v>
      </c>
      <c r="V161" t="s">
        <v>54</v>
      </c>
      <c r="W161" t="s">
        <v>118</v>
      </c>
      <c r="X161" t="s">
        <v>2289</v>
      </c>
      <c r="Y161" t="s">
        <v>2713</v>
      </c>
      <c r="Z161" t="s">
        <v>113</v>
      </c>
      <c r="AA161" t="s">
        <v>1193</v>
      </c>
      <c r="AB161" t="s">
        <v>2426</v>
      </c>
      <c r="AC161" t="s">
        <v>5066</v>
      </c>
      <c r="AD161" t="s">
        <v>2409</v>
      </c>
      <c r="AE161" t="s">
        <v>2748</v>
      </c>
      <c r="AF161" t="s">
        <v>2435</v>
      </c>
      <c r="AG161" t="s">
        <v>2410</v>
      </c>
      <c r="AH161" t="s">
        <v>2398</v>
      </c>
      <c r="AI161" t="s">
        <v>2510</v>
      </c>
      <c r="AJ161" t="s">
        <v>11</v>
      </c>
      <c r="AK161" s="56">
        <v>-20110546</v>
      </c>
      <c r="AL161" s="56">
        <v>-458786213</v>
      </c>
      <c r="AM161" t="s">
        <v>3578</v>
      </c>
      <c r="AN161" s="56">
        <v>10382</v>
      </c>
      <c r="AO161" s="56">
        <v>-20110546</v>
      </c>
      <c r="AP161" s="56">
        <v>-458786213</v>
      </c>
      <c r="AQ161" t="s">
        <v>3578</v>
      </c>
      <c r="AR161" s="56">
        <v>10382</v>
      </c>
      <c r="AS161" s="56">
        <v>-20110546</v>
      </c>
      <c r="AT161" s="56">
        <v>-458786213</v>
      </c>
      <c r="AU161" s="56">
        <v>10382</v>
      </c>
      <c r="AV161" t="s">
        <v>2399</v>
      </c>
      <c r="AW161" t="s">
        <v>3579</v>
      </c>
      <c r="AX161" t="s">
        <v>3579</v>
      </c>
      <c r="AY161">
        <v>2366</v>
      </c>
      <c r="AZ161" t="s">
        <v>2401</v>
      </c>
      <c r="BA161">
        <v>0</v>
      </c>
      <c r="BB161">
        <v>0</v>
      </c>
      <c r="BE161" t="s">
        <v>2808</v>
      </c>
      <c r="BF161">
        <v>0</v>
      </c>
      <c r="BG161">
        <v>20260528</v>
      </c>
    </row>
    <row r="162" spans="1:59">
      <c r="A162" t="s">
        <v>3512</v>
      </c>
      <c r="B162" t="s">
        <v>3513</v>
      </c>
      <c r="C162" t="s">
        <v>3514</v>
      </c>
      <c r="D162" t="s">
        <v>2625</v>
      </c>
      <c r="E162" s="13">
        <v>46174</v>
      </c>
      <c r="F162" s="56">
        <v>-20105922</v>
      </c>
      <c r="G162" s="56">
        <v>-458778087</v>
      </c>
      <c r="H162" s="56">
        <v>3117985892538270</v>
      </c>
      <c r="I162" s="56">
        <v>5587</v>
      </c>
      <c r="J162" t="s">
        <v>2338</v>
      </c>
      <c r="K162" t="s">
        <v>19</v>
      </c>
      <c r="L162" s="56">
        <v>-20105937</v>
      </c>
      <c r="M162" s="56">
        <v>-45877816</v>
      </c>
      <c r="N162" s="56">
        <v>3.14108137283585E+16</v>
      </c>
      <c r="O162" s="56">
        <v>3635</v>
      </c>
      <c r="P162" t="s">
        <v>21</v>
      </c>
      <c r="Q162" t="s">
        <v>27</v>
      </c>
      <c r="R162" t="s">
        <v>31</v>
      </c>
      <c r="S162" t="s">
        <v>40</v>
      </c>
      <c r="T162" t="s">
        <v>37</v>
      </c>
      <c r="U162" t="s">
        <v>53</v>
      </c>
      <c r="V162" t="s">
        <v>54</v>
      </c>
      <c r="W162" t="s">
        <v>118</v>
      </c>
      <c r="X162" t="s">
        <v>2517</v>
      </c>
      <c r="Y162" t="s">
        <v>2627</v>
      </c>
      <c r="Z162" t="s">
        <v>113</v>
      </c>
      <c r="AA162" t="s">
        <v>116</v>
      </c>
      <c r="AB162" t="s">
        <v>2426</v>
      </c>
      <c r="AC162" t="s">
        <v>5066</v>
      </c>
      <c r="AD162" t="s">
        <v>2872</v>
      </c>
      <c r="AE162" t="s">
        <v>2398</v>
      </c>
      <c r="AF162" t="s">
        <v>2435</v>
      </c>
      <c r="AG162" t="s">
        <v>2410</v>
      </c>
      <c r="AH162" t="s">
        <v>2398</v>
      </c>
      <c r="AI162" t="s">
        <v>2289</v>
      </c>
      <c r="AJ162" t="s">
        <v>14</v>
      </c>
      <c r="AK162" s="56">
        <v>-20105922</v>
      </c>
      <c r="AL162" s="56">
        <v>-458778087</v>
      </c>
      <c r="AM162" s="56">
        <v>3117985892538270</v>
      </c>
      <c r="AN162" s="56">
        <v>5587</v>
      </c>
      <c r="AO162" s="56">
        <v>-20105937</v>
      </c>
      <c r="AP162" s="56">
        <v>-45877816</v>
      </c>
      <c r="AQ162" s="56">
        <v>3.14108137283585E+16</v>
      </c>
      <c r="AR162" s="56">
        <v>3635</v>
      </c>
      <c r="AS162" s="56">
        <v>-20105937</v>
      </c>
      <c r="AT162" s="56">
        <v>-45877816</v>
      </c>
      <c r="AU162" s="56">
        <v>3635</v>
      </c>
      <c r="AV162" t="s">
        <v>2399</v>
      </c>
      <c r="AW162" t="s">
        <v>3515</v>
      </c>
      <c r="AX162" t="s">
        <v>3515</v>
      </c>
      <c r="AY162">
        <v>2366</v>
      </c>
      <c r="AZ162" t="s">
        <v>2401</v>
      </c>
      <c r="BA162">
        <v>0</v>
      </c>
      <c r="BB162">
        <v>0</v>
      </c>
      <c r="BE162" t="s">
        <v>2625</v>
      </c>
      <c r="BF162">
        <v>0</v>
      </c>
      <c r="BG162">
        <v>20260528</v>
      </c>
    </row>
    <row r="163" spans="1:59">
      <c r="A163" t="s">
        <v>3546</v>
      </c>
      <c r="B163" t="s">
        <v>3547</v>
      </c>
      <c r="C163" t="s">
        <v>3548</v>
      </c>
      <c r="D163" t="s">
        <v>2808</v>
      </c>
      <c r="E163" s="13">
        <v>46174</v>
      </c>
      <c r="F163" s="56">
        <v>-20105733</v>
      </c>
      <c r="G163" s="56">
        <v>-458777867</v>
      </c>
      <c r="H163" t="s">
        <v>3287</v>
      </c>
      <c r="I163" t="s">
        <v>3549</v>
      </c>
      <c r="J163" t="s">
        <v>2338</v>
      </c>
      <c r="K163" t="s">
        <v>19</v>
      </c>
      <c r="L163" s="56">
        <v>-201054</v>
      </c>
      <c r="M163" s="56">
        <v>-458777667</v>
      </c>
      <c r="N163" t="s">
        <v>3550</v>
      </c>
      <c r="O163" t="s">
        <v>3348</v>
      </c>
      <c r="P163" t="s">
        <v>21</v>
      </c>
      <c r="Q163" t="s">
        <v>27</v>
      </c>
      <c r="R163" t="s">
        <v>31</v>
      </c>
      <c r="S163" t="s">
        <v>40</v>
      </c>
      <c r="T163" t="s">
        <v>37</v>
      </c>
      <c r="U163" t="s">
        <v>53</v>
      </c>
      <c r="V163" t="s">
        <v>53</v>
      </c>
      <c r="W163" t="s">
        <v>113</v>
      </c>
      <c r="X163" t="s">
        <v>2408</v>
      </c>
      <c r="Y163" t="s">
        <v>2627</v>
      </c>
      <c r="Z163" t="s">
        <v>983</v>
      </c>
      <c r="AA163" t="s">
        <v>5062</v>
      </c>
      <c r="AB163" t="s">
        <v>2289</v>
      </c>
      <c r="AC163" t="s">
        <v>111</v>
      </c>
      <c r="AD163" t="s">
        <v>2646</v>
      </c>
      <c r="AE163" t="s">
        <v>2398</v>
      </c>
      <c r="AF163" t="s">
        <v>2398</v>
      </c>
      <c r="AG163" t="s">
        <v>2289</v>
      </c>
      <c r="AH163" t="s">
        <v>2398</v>
      </c>
      <c r="AI163" t="s">
        <v>2510</v>
      </c>
      <c r="AJ163" t="s">
        <v>15</v>
      </c>
      <c r="AK163" s="56">
        <v>-20105733</v>
      </c>
      <c r="AL163" s="56">
        <v>-458777867</v>
      </c>
      <c r="AM163" t="s">
        <v>3287</v>
      </c>
      <c r="AN163" t="s">
        <v>3549</v>
      </c>
      <c r="AO163" s="56">
        <v>-201054</v>
      </c>
      <c r="AP163" s="56">
        <v>-458777667</v>
      </c>
      <c r="AQ163" t="s">
        <v>3550</v>
      </c>
      <c r="AR163" t="s">
        <v>3348</v>
      </c>
      <c r="AS163" s="56">
        <v>-201054</v>
      </c>
      <c r="AT163" s="56">
        <v>-458777667</v>
      </c>
      <c r="AU163" t="s">
        <v>3348</v>
      </c>
      <c r="AV163" t="s">
        <v>2399</v>
      </c>
      <c r="AW163" t="s">
        <v>3551</v>
      </c>
      <c r="AX163" t="s">
        <v>3551</v>
      </c>
      <c r="AY163">
        <v>2366</v>
      </c>
      <c r="AZ163" t="s">
        <v>2401</v>
      </c>
      <c r="BA163">
        <v>0</v>
      </c>
      <c r="BB163">
        <v>0</v>
      </c>
      <c r="BE163" t="s">
        <v>2808</v>
      </c>
      <c r="BF163">
        <v>0</v>
      </c>
      <c r="BG163">
        <v>20260528</v>
      </c>
    </row>
    <row r="164" spans="1:59">
      <c r="A164" t="s">
        <v>3608</v>
      </c>
      <c r="B164" t="s">
        <v>3609</v>
      </c>
      <c r="C164" t="s">
        <v>3610</v>
      </c>
      <c r="D164" t="s">
        <v>2625</v>
      </c>
      <c r="E164" s="13">
        <v>46174</v>
      </c>
      <c r="F164" s="56">
        <v>-20107691</v>
      </c>
      <c r="G164" s="56">
        <v>-458784238</v>
      </c>
      <c r="H164" s="56">
        <v>3.10724948981082E+16</v>
      </c>
      <c r="I164" s="56">
        <v>3161</v>
      </c>
      <c r="J164" t="s">
        <v>2338</v>
      </c>
      <c r="K164" t="s">
        <v>19</v>
      </c>
      <c r="L164" s="56">
        <v>-20107531</v>
      </c>
      <c r="M164" s="56">
        <v>-458784253</v>
      </c>
      <c r="N164" s="56">
        <v>3064483598477470</v>
      </c>
      <c r="O164" s="56">
        <v>1875</v>
      </c>
      <c r="P164" t="s">
        <v>22</v>
      </c>
      <c r="Q164" t="s">
        <v>27</v>
      </c>
      <c r="R164" t="s">
        <v>31</v>
      </c>
      <c r="S164" t="s">
        <v>40</v>
      </c>
      <c r="T164" t="s">
        <v>37</v>
      </c>
      <c r="U164" t="s">
        <v>53</v>
      </c>
      <c r="V164" t="s">
        <v>54</v>
      </c>
      <c r="W164" t="s">
        <v>118</v>
      </c>
      <c r="X164" t="s">
        <v>2468</v>
      </c>
      <c r="Y164" t="s">
        <v>2627</v>
      </c>
      <c r="Z164" t="s">
        <v>2416</v>
      </c>
      <c r="AA164" t="s">
        <v>3529</v>
      </c>
      <c r="AB164" t="s">
        <v>2417</v>
      </c>
      <c r="AC164" t="s">
        <v>111</v>
      </c>
      <c r="AD164" t="s">
        <v>2646</v>
      </c>
      <c r="AE164" t="s">
        <v>2398</v>
      </c>
      <c r="AF164" t="s">
        <v>2398</v>
      </c>
      <c r="AG164" t="s">
        <v>2289</v>
      </c>
      <c r="AH164" t="s">
        <v>2398</v>
      </c>
      <c r="AI164" t="s">
        <v>2510</v>
      </c>
      <c r="AJ164" t="s">
        <v>15</v>
      </c>
      <c r="AK164" s="56">
        <v>-20107691</v>
      </c>
      <c r="AL164" s="56">
        <v>-458784238</v>
      </c>
      <c r="AM164" s="56">
        <v>3.10724948981082E+16</v>
      </c>
      <c r="AN164" s="56">
        <v>3161</v>
      </c>
      <c r="AO164" s="56">
        <v>-20107531</v>
      </c>
      <c r="AP164" s="56">
        <v>-458784253</v>
      </c>
      <c r="AQ164" s="56">
        <v>3064483598477470</v>
      </c>
      <c r="AR164" s="56">
        <v>1875</v>
      </c>
      <c r="AS164" s="56">
        <v>-20107531</v>
      </c>
      <c r="AT164" s="56">
        <v>-458784253</v>
      </c>
      <c r="AU164" s="56">
        <v>1875</v>
      </c>
      <c r="AV164" t="s">
        <v>2399</v>
      </c>
      <c r="AW164" t="s">
        <v>3611</v>
      </c>
      <c r="AX164" t="s">
        <v>3611</v>
      </c>
      <c r="AY164">
        <v>2366</v>
      </c>
      <c r="AZ164" t="s">
        <v>2401</v>
      </c>
      <c r="BA164">
        <v>0</v>
      </c>
      <c r="BB164">
        <v>0</v>
      </c>
      <c r="BE164" t="s">
        <v>2625</v>
      </c>
      <c r="BF164">
        <v>0</v>
      </c>
      <c r="BG164">
        <v>20260528</v>
      </c>
    </row>
    <row r="165" spans="1:59">
      <c r="A165" t="s">
        <v>3589</v>
      </c>
      <c r="B165" t="s">
        <v>3590</v>
      </c>
      <c r="C165" t="s">
        <v>3591</v>
      </c>
      <c r="D165" t="s">
        <v>2808</v>
      </c>
      <c r="E165" s="13">
        <v>46174</v>
      </c>
      <c r="F165" s="56">
        <v>-20108433</v>
      </c>
      <c r="G165" s="56">
        <v>-458777924</v>
      </c>
      <c r="H165" t="s">
        <v>3592</v>
      </c>
      <c r="I165" s="56">
        <v>18138</v>
      </c>
      <c r="J165" t="s">
        <v>2338</v>
      </c>
      <c r="K165" t="s">
        <v>19</v>
      </c>
      <c r="L165" s="56">
        <v>-20106262</v>
      </c>
      <c r="M165" s="56">
        <v>-458777102</v>
      </c>
      <c r="N165" t="s">
        <v>3593</v>
      </c>
      <c r="O165" t="s">
        <v>3594</v>
      </c>
      <c r="P165" t="s">
        <v>22</v>
      </c>
      <c r="Q165" t="s">
        <v>27</v>
      </c>
      <c r="R165" t="s">
        <v>33</v>
      </c>
      <c r="S165" t="s">
        <v>40</v>
      </c>
      <c r="T165" t="s">
        <v>45</v>
      </c>
      <c r="U165" t="s">
        <v>53</v>
      </c>
      <c r="V165" t="s">
        <v>53</v>
      </c>
      <c r="W165" t="s">
        <v>3078</v>
      </c>
      <c r="X165" t="s">
        <v>2468</v>
      </c>
      <c r="Y165" t="s">
        <v>2627</v>
      </c>
      <c r="Z165" t="s">
        <v>983</v>
      </c>
      <c r="AA165" t="s">
        <v>5062</v>
      </c>
      <c r="AB165" t="s">
        <v>2318</v>
      </c>
      <c r="AC165" t="s">
        <v>5065</v>
      </c>
      <c r="AD165" t="s">
        <v>111</v>
      </c>
      <c r="AE165" t="s">
        <v>2723</v>
      </c>
      <c r="AF165" t="s">
        <v>2290</v>
      </c>
      <c r="AG165" t="s">
        <v>2290</v>
      </c>
      <c r="AH165" t="s">
        <v>2398</v>
      </c>
      <c r="AI165" t="s">
        <v>2479</v>
      </c>
      <c r="AJ165" t="s">
        <v>9</v>
      </c>
      <c r="AK165" s="56">
        <v>-20108433</v>
      </c>
      <c r="AL165" s="56">
        <v>-458777924</v>
      </c>
      <c r="AM165" t="s">
        <v>3592</v>
      </c>
      <c r="AN165" s="56">
        <v>18138</v>
      </c>
      <c r="AO165" s="56">
        <v>-20106262</v>
      </c>
      <c r="AP165" s="56">
        <v>-458777102</v>
      </c>
      <c r="AQ165" t="s">
        <v>3593</v>
      </c>
      <c r="AR165" t="s">
        <v>3594</v>
      </c>
      <c r="AS165" s="56">
        <v>-20106262</v>
      </c>
      <c r="AT165" s="56">
        <v>-458777102</v>
      </c>
      <c r="AU165" t="s">
        <v>3594</v>
      </c>
      <c r="AV165" t="s">
        <v>2399</v>
      </c>
      <c r="AW165" t="s">
        <v>3595</v>
      </c>
      <c r="AX165" t="s">
        <v>3595</v>
      </c>
      <c r="AY165">
        <v>2366</v>
      </c>
      <c r="AZ165" t="s">
        <v>2401</v>
      </c>
      <c r="BA165">
        <v>0</v>
      </c>
      <c r="BB165">
        <v>0</v>
      </c>
      <c r="BE165" t="s">
        <v>2808</v>
      </c>
      <c r="BF165">
        <v>0</v>
      </c>
      <c r="BG165">
        <v>20260528</v>
      </c>
    </row>
    <row r="166" spans="1:59">
      <c r="A166" t="s">
        <v>3580</v>
      </c>
      <c r="B166" t="s">
        <v>3581</v>
      </c>
      <c r="C166" t="s">
        <v>3582</v>
      </c>
      <c r="D166" t="s">
        <v>2625</v>
      </c>
      <c r="E166" s="13">
        <v>46174</v>
      </c>
      <c r="F166" s="56">
        <v>-20106831</v>
      </c>
      <c r="G166" s="56">
        <v>-45877754</v>
      </c>
      <c r="H166" s="56">
        <v>3.1184697525309E+16</v>
      </c>
      <c r="I166" s="56">
        <v>4711</v>
      </c>
      <c r="J166" t="s">
        <v>2338</v>
      </c>
      <c r="K166" t="s">
        <v>19</v>
      </c>
      <c r="L166" s="56">
        <v>-20106842</v>
      </c>
      <c r="M166" s="56">
        <v>-458777458</v>
      </c>
      <c r="N166" s="56">
        <v>3.09229417640767E+16</v>
      </c>
      <c r="O166" s="56">
        <v>3187</v>
      </c>
      <c r="P166" t="s">
        <v>21</v>
      </c>
      <c r="Q166" t="s">
        <v>25</v>
      </c>
      <c r="R166" t="s">
        <v>31</v>
      </c>
      <c r="S166" t="s">
        <v>40</v>
      </c>
      <c r="T166" t="s">
        <v>37</v>
      </c>
      <c r="U166" t="s">
        <v>53</v>
      </c>
      <c r="V166" t="s">
        <v>53</v>
      </c>
      <c r="W166" t="s">
        <v>118</v>
      </c>
      <c r="X166" t="s">
        <v>2408</v>
      </c>
      <c r="Y166" t="s">
        <v>2627</v>
      </c>
      <c r="Z166" t="s">
        <v>2416</v>
      </c>
      <c r="AA166" t="s">
        <v>113</v>
      </c>
      <c r="AB166" t="s">
        <v>2318</v>
      </c>
      <c r="AC166" t="s">
        <v>5065</v>
      </c>
      <c r="AD166" t="s">
        <v>113</v>
      </c>
      <c r="AE166" t="s">
        <v>2723</v>
      </c>
      <c r="AF166" t="s">
        <v>2290</v>
      </c>
      <c r="AG166" t="s">
        <v>2290</v>
      </c>
      <c r="AH166" t="s">
        <v>2455</v>
      </c>
      <c r="AI166" t="s">
        <v>2455</v>
      </c>
      <c r="AJ166" t="s">
        <v>14</v>
      </c>
      <c r="AK166" s="56">
        <v>-20106831</v>
      </c>
      <c r="AL166" s="56">
        <v>-45877754</v>
      </c>
      <c r="AM166" s="56">
        <v>3.1184697525309E+16</v>
      </c>
      <c r="AN166" s="56">
        <v>4711</v>
      </c>
      <c r="AO166" s="56">
        <v>-20106842</v>
      </c>
      <c r="AP166" s="56">
        <v>-458777458</v>
      </c>
      <c r="AQ166" s="56">
        <v>3.09229417640767E+16</v>
      </c>
      <c r="AR166" s="56">
        <v>3187</v>
      </c>
      <c r="AS166" s="56">
        <v>-20106842</v>
      </c>
      <c r="AT166" s="56">
        <v>-458777458</v>
      </c>
      <c r="AU166" s="56">
        <v>3187</v>
      </c>
      <c r="AV166" t="s">
        <v>2399</v>
      </c>
      <c r="AW166" t="s">
        <v>3583</v>
      </c>
      <c r="AX166" t="s">
        <v>3583</v>
      </c>
      <c r="AY166">
        <v>2366</v>
      </c>
      <c r="AZ166" t="s">
        <v>2401</v>
      </c>
      <c r="BA166">
        <v>0</v>
      </c>
      <c r="BB166">
        <v>0</v>
      </c>
      <c r="BE166" t="s">
        <v>2625</v>
      </c>
      <c r="BF166">
        <v>0</v>
      </c>
      <c r="BG166">
        <v>20260528</v>
      </c>
    </row>
    <row r="167" spans="1:59">
      <c r="A167" t="s">
        <v>3526</v>
      </c>
      <c r="B167" t="s">
        <v>3527</v>
      </c>
      <c r="C167" t="s">
        <v>3528</v>
      </c>
      <c r="D167" t="s">
        <v>2625</v>
      </c>
      <c r="E167" s="13">
        <v>46174</v>
      </c>
      <c r="F167" s="56">
        <v>-20118387</v>
      </c>
      <c r="G167" s="56">
        <v>-458801616</v>
      </c>
      <c r="H167" s="56">
        <v>2.30885576817684E+16</v>
      </c>
      <c r="I167" s="56">
        <v>5867</v>
      </c>
      <c r="J167" t="s">
        <v>2338</v>
      </c>
      <c r="K167" t="s">
        <v>19</v>
      </c>
      <c r="L167" s="56">
        <v>-20118387</v>
      </c>
      <c r="M167" s="56">
        <v>-458801616</v>
      </c>
      <c r="N167" s="56">
        <v>2.30885576817684E+16</v>
      </c>
      <c r="O167" s="56">
        <v>5867</v>
      </c>
      <c r="P167" t="s">
        <v>22</v>
      </c>
      <c r="Q167" t="s">
        <v>26</v>
      </c>
      <c r="R167" t="s">
        <v>30</v>
      </c>
      <c r="S167" t="s">
        <v>40</v>
      </c>
      <c r="T167" t="s">
        <v>37</v>
      </c>
      <c r="U167" t="s">
        <v>53</v>
      </c>
      <c r="V167" t="s">
        <v>53</v>
      </c>
      <c r="W167" t="s">
        <v>3078</v>
      </c>
      <c r="X167" t="s">
        <v>2408</v>
      </c>
      <c r="Y167" t="s">
        <v>2627</v>
      </c>
      <c r="Z167" t="s">
        <v>2453</v>
      </c>
      <c r="AA167" t="s">
        <v>3529</v>
      </c>
      <c r="AB167" t="s">
        <v>2318</v>
      </c>
      <c r="AC167" t="s">
        <v>5065</v>
      </c>
      <c r="AD167" t="s">
        <v>113</v>
      </c>
      <c r="AE167" t="s">
        <v>2398</v>
      </c>
      <c r="AF167" t="s">
        <v>2398</v>
      </c>
      <c r="AG167" t="s">
        <v>2290</v>
      </c>
      <c r="AH167" t="s">
        <v>2455</v>
      </c>
      <c r="AI167" t="s">
        <v>2455</v>
      </c>
      <c r="AJ167" t="s">
        <v>15</v>
      </c>
      <c r="AK167" s="56">
        <v>-20118387</v>
      </c>
      <c r="AL167" s="56">
        <v>-458801616</v>
      </c>
      <c r="AM167" s="56">
        <v>2.30885576817684E+16</v>
      </c>
      <c r="AN167" s="56">
        <v>5867</v>
      </c>
      <c r="AO167" s="56">
        <v>-20118387</v>
      </c>
      <c r="AP167" s="56">
        <v>-458801616</v>
      </c>
      <c r="AQ167" s="56">
        <v>2.30885576817684E+16</v>
      </c>
      <c r="AR167" s="56">
        <v>5867</v>
      </c>
      <c r="AS167" s="56">
        <v>-20118387</v>
      </c>
      <c r="AT167" s="56">
        <v>-458801616</v>
      </c>
      <c r="AU167" s="56">
        <v>5867</v>
      </c>
      <c r="AV167" t="s">
        <v>2399</v>
      </c>
      <c r="AW167" t="s">
        <v>3530</v>
      </c>
      <c r="AX167" t="s">
        <v>3530</v>
      </c>
      <c r="AY167">
        <v>2366</v>
      </c>
      <c r="AZ167" t="s">
        <v>2401</v>
      </c>
      <c r="BA167">
        <v>0</v>
      </c>
      <c r="BB167">
        <v>0</v>
      </c>
      <c r="BE167" t="s">
        <v>2625</v>
      </c>
      <c r="BF167">
        <v>0</v>
      </c>
      <c r="BG167">
        <v>20260528</v>
      </c>
    </row>
    <row r="168" spans="1:59">
      <c r="A168" t="s">
        <v>3596</v>
      </c>
      <c r="B168" t="s">
        <v>3597</v>
      </c>
      <c r="C168" t="s">
        <v>3598</v>
      </c>
      <c r="D168" t="s">
        <v>2625</v>
      </c>
      <c r="E168" s="13">
        <v>46174</v>
      </c>
      <c r="F168" s="56">
        <v>-2010687</v>
      </c>
      <c r="G168" s="56">
        <v>-458777474</v>
      </c>
      <c r="H168" t="s">
        <v>2572</v>
      </c>
      <c r="I168" s="56">
        <v>3439</v>
      </c>
      <c r="J168" t="s">
        <v>2338</v>
      </c>
      <c r="K168" t="s">
        <v>19</v>
      </c>
      <c r="L168" s="56">
        <v>-20106913</v>
      </c>
      <c r="M168" s="56">
        <v>-458777466</v>
      </c>
      <c r="N168" s="56">
        <v>3.18771894311058E+16</v>
      </c>
      <c r="O168" s="56">
        <v>3079</v>
      </c>
      <c r="P168" t="s">
        <v>22</v>
      </c>
      <c r="Q168" t="s">
        <v>26</v>
      </c>
      <c r="R168" t="s">
        <v>31</v>
      </c>
      <c r="S168" t="s">
        <v>40</v>
      </c>
      <c r="T168" t="s">
        <v>37</v>
      </c>
      <c r="U168" t="s">
        <v>53</v>
      </c>
      <c r="V168" t="s">
        <v>53</v>
      </c>
      <c r="W168" t="s">
        <v>3466</v>
      </c>
      <c r="X168" t="s">
        <v>2468</v>
      </c>
      <c r="Y168" t="s">
        <v>2627</v>
      </c>
      <c r="Z168" t="s">
        <v>2453</v>
      </c>
      <c r="AA168" t="s">
        <v>2485</v>
      </c>
      <c r="AB168" t="s">
        <v>2318</v>
      </c>
      <c r="AC168" t="s">
        <v>5065</v>
      </c>
      <c r="AD168" t="s">
        <v>113</v>
      </c>
      <c r="AE168" t="s">
        <v>2723</v>
      </c>
      <c r="AF168" t="s">
        <v>2290</v>
      </c>
      <c r="AG168" t="s">
        <v>2290</v>
      </c>
      <c r="AH168" t="s">
        <v>2398</v>
      </c>
      <c r="AI168" t="s">
        <v>2289</v>
      </c>
      <c r="AJ168" t="s">
        <v>15</v>
      </c>
      <c r="AK168" s="56">
        <v>-2010687</v>
      </c>
      <c r="AL168" s="56">
        <v>-458777474</v>
      </c>
      <c r="AM168" t="s">
        <v>2572</v>
      </c>
      <c r="AN168" s="56">
        <v>3439</v>
      </c>
      <c r="AO168" s="56">
        <v>-20106913</v>
      </c>
      <c r="AP168" s="56">
        <v>-458777466</v>
      </c>
      <c r="AQ168" s="56">
        <v>3.18771894311058E+16</v>
      </c>
      <c r="AR168" s="56">
        <v>3079</v>
      </c>
      <c r="AS168" s="56">
        <v>-20106913</v>
      </c>
      <c r="AT168" s="56">
        <v>-458777466</v>
      </c>
      <c r="AU168" s="56">
        <v>3079</v>
      </c>
      <c r="AV168" t="s">
        <v>2399</v>
      </c>
      <c r="AW168" t="s">
        <v>3599</v>
      </c>
      <c r="AX168" t="s">
        <v>3599</v>
      </c>
      <c r="AY168">
        <v>2366</v>
      </c>
      <c r="AZ168" t="s">
        <v>2401</v>
      </c>
      <c r="BA168">
        <v>0</v>
      </c>
      <c r="BB168">
        <v>0</v>
      </c>
      <c r="BE168" t="s">
        <v>2625</v>
      </c>
      <c r="BF168">
        <v>0</v>
      </c>
      <c r="BG168">
        <v>20260528</v>
      </c>
    </row>
    <row r="169" spans="1:59">
      <c r="A169" t="s">
        <v>3537</v>
      </c>
      <c r="B169" t="s">
        <v>3538</v>
      </c>
      <c r="C169" t="s">
        <v>3539</v>
      </c>
      <c r="D169" t="s">
        <v>2625</v>
      </c>
      <c r="E169" s="13">
        <v>46174</v>
      </c>
      <c r="F169" s="56">
        <v>-20118476</v>
      </c>
      <c r="G169" s="56">
        <v>-458801798</v>
      </c>
      <c r="H169" s="56">
        <v>2.28098576385204E+16</v>
      </c>
      <c r="I169" s="56">
        <v>2475</v>
      </c>
      <c r="J169" t="s">
        <v>2338</v>
      </c>
      <c r="K169" t="s">
        <v>19</v>
      </c>
      <c r="L169" s="56">
        <v>-20118476</v>
      </c>
      <c r="M169" s="56">
        <v>-458801798</v>
      </c>
      <c r="N169" s="56">
        <v>2.28098576385204E+16</v>
      </c>
      <c r="O169" s="56">
        <v>2475</v>
      </c>
      <c r="P169" t="s">
        <v>22</v>
      </c>
      <c r="Q169" t="s">
        <v>27</v>
      </c>
      <c r="R169" t="s">
        <v>31</v>
      </c>
      <c r="S169" t="s">
        <v>40</v>
      </c>
      <c r="T169" t="s">
        <v>37</v>
      </c>
      <c r="U169" t="s">
        <v>53</v>
      </c>
      <c r="V169" t="s">
        <v>53</v>
      </c>
      <c r="W169" t="s">
        <v>118</v>
      </c>
      <c r="X169" t="s">
        <v>2468</v>
      </c>
      <c r="Y169" t="s">
        <v>2627</v>
      </c>
      <c r="Z169" t="s">
        <v>2416</v>
      </c>
      <c r="AA169" t="s">
        <v>2485</v>
      </c>
      <c r="AB169" t="s">
        <v>2318</v>
      </c>
      <c r="AC169" t="s">
        <v>5065</v>
      </c>
      <c r="AD169" t="s">
        <v>113</v>
      </c>
      <c r="AE169" t="s">
        <v>2398</v>
      </c>
      <c r="AF169" t="s">
        <v>2454</v>
      </c>
      <c r="AG169" t="s">
        <v>2290</v>
      </c>
      <c r="AH169" t="s">
        <v>2398</v>
      </c>
      <c r="AI169" t="s">
        <v>2289</v>
      </c>
      <c r="AJ169" t="s">
        <v>15</v>
      </c>
      <c r="AK169" s="56">
        <v>-20118476</v>
      </c>
      <c r="AL169" s="56">
        <v>-458801798</v>
      </c>
      <c r="AM169" s="56">
        <v>2.28098576385204E+16</v>
      </c>
      <c r="AN169" s="56">
        <v>2475</v>
      </c>
      <c r="AO169" s="56">
        <v>-20118476</v>
      </c>
      <c r="AP169" s="56">
        <v>-458801798</v>
      </c>
      <c r="AQ169" s="56">
        <v>2.28098576385204E+16</v>
      </c>
      <c r="AR169" s="56">
        <v>2475</v>
      </c>
      <c r="AS169" s="56">
        <v>-20118476</v>
      </c>
      <c r="AT169" s="56">
        <v>-458801798</v>
      </c>
      <c r="AU169" s="56">
        <v>2475</v>
      </c>
      <c r="AV169" t="s">
        <v>2399</v>
      </c>
      <c r="AW169" t="s">
        <v>3540</v>
      </c>
      <c r="AX169" t="s">
        <v>3540</v>
      </c>
      <c r="AY169">
        <v>2366</v>
      </c>
      <c r="AZ169" t="s">
        <v>2401</v>
      </c>
      <c r="BA169">
        <v>0</v>
      </c>
      <c r="BB169">
        <v>0</v>
      </c>
      <c r="BE169" t="s">
        <v>2625</v>
      </c>
      <c r="BF169">
        <v>0</v>
      </c>
      <c r="BG169">
        <v>20260528</v>
      </c>
    </row>
    <row r="170" spans="1:59">
      <c r="A170" t="s">
        <v>3558</v>
      </c>
      <c r="B170" t="s">
        <v>3559</v>
      </c>
      <c r="C170" t="s">
        <v>3560</v>
      </c>
      <c r="D170" t="s">
        <v>2808</v>
      </c>
      <c r="E170" s="13">
        <v>46174</v>
      </c>
      <c r="F170" s="56">
        <v>-20122483</v>
      </c>
      <c r="G170" s="56">
        <v>-45880705</v>
      </c>
      <c r="H170" t="s">
        <v>3561</v>
      </c>
      <c r="I170" t="s">
        <v>2879</v>
      </c>
      <c r="J170" t="s">
        <v>2338</v>
      </c>
      <c r="K170" t="s">
        <v>19</v>
      </c>
      <c r="L170" s="56">
        <v>-20122483</v>
      </c>
      <c r="M170" s="56">
        <v>-45880705</v>
      </c>
      <c r="N170" t="s">
        <v>3561</v>
      </c>
      <c r="O170" t="s">
        <v>2879</v>
      </c>
      <c r="P170" t="s">
        <v>21</v>
      </c>
      <c r="Q170" t="s">
        <v>27</v>
      </c>
      <c r="R170" t="s">
        <v>33</v>
      </c>
      <c r="S170" t="s">
        <v>37</v>
      </c>
      <c r="T170" t="s">
        <v>37</v>
      </c>
      <c r="U170" t="s">
        <v>54</v>
      </c>
      <c r="V170" t="s">
        <v>53</v>
      </c>
      <c r="W170" t="s">
        <v>118</v>
      </c>
      <c r="X170" t="s">
        <v>2408</v>
      </c>
      <c r="Y170" t="s">
        <v>2627</v>
      </c>
      <c r="Z170" t="s">
        <v>2453</v>
      </c>
      <c r="AA170" t="s">
        <v>3562</v>
      </c>
      <c r="AB170" t="s">
        <v>2417</v>
      </c>
      <c r="AC170" t="s">
        <v>111</v>
      </c>
      <c r="AD170" t="s">
        <v>113</v>
      </c>
      <c r="AE170" t="s">
        <v>2398</v>
      </c>
      <c r="AF170" t="s">
        <v>2398</v>
      </c>
      <c r="AG170" t="s">
        <v>2289</v>
      </c>
      <c r="AH170" t="s">
        <v>2398</v>
      </c>
      <c r="AI170" t="s">
        <v>2479</v>
      </c>
      <c r="AJ170" t="s">
        <v>12</v>
      </c>
      <c r="AK170" s="56">
        <v>-20122483</v>
      </c>
      <c r="AL170" s="56">
        <v>-45880705</v>
      </c>
      <c r="AM170" t="s">
        <v>3561</v>
      </c>
      <c r="AN170" t="s">
        <v>2879</v>
      </c>
      <c r="AO170" s="56">
        <v>-20122483</v>
      </c>
      <c r="AP170" s="56">
        <v>-45880705</v>
      </c>
      <c r="AQ170" t="s">
        <v>3561</v>
      </c>
      <c r="AR170" t="s">
        <v>2879</v>
      </c>
      <c r="AS170" s="56">
        <v>-20122483</v>
      </c>
      <c r="AT170" s="56">
        <v>-45880705</v>
      </c>
      <c r="AU170" t="s">
        <v>2879</v>
      </c>
      <c r="AV170" t="s">
        <v>2399</v>
      </c>
      <c r="AW170" t="s">
        <v>3563</v>
      </c>
      <c r="AX170" t="s">
        <v>3563</v>
      </c>
      <c r="AY170">
        <v>2366</v>
      </c>
      <c r="AZ170" t="s">
        <v>2401</v>
      </c>
      <c r="BA170">
        <v>0</v>
      </c>
      <c r="BB170">
        <v>0</v>
      </c>
      <c r="BE170" t="s">
        <v>2808</v>
      </c>
      <c r="BF170">
        <v>0</v>
      </c>
      <c r="BG170">
        <v>20260528</v>
      </c>
    </row>
    <row r="171" spans="1:59">
      <c r="A171" t="s">
        <v>3571</v>
      </c>
      <c r="B171" t="s">
        <v>3572</v>
      </c>
      <c r="C171" t="s">
        <v>3573</v>
      </c>
      <c r="D171" t="s">
        <v>2625</v>
      </c>
      <c r="E171" s="13">
        <v>46174</v>
      </c>
      <c r="F171" s="56">
        <v>-20108917</v>
      </c>
      <c r="G171" s="56">
        <v>-458785576</v>
      </c>
      <c r="H171" s="56">
        <v>2715548005650980</v>
      </c>
      <c r="I171" s="56">
        <v>7143</v>
      </c>
      <c r="J171" t="s">
        <v>2338</v>
      </c>
      <c r="K171" t="s">
        <v>19</v>
      </c>
      <c r="L171" s="56">
        <v>-20110393</v>
      </c>
      <c r="M171" s="56">
        <v>-458786377</v>
      </c>
      <c r="N171" s="56">
        <v>2942399598536700</v>
      </c>
      <c r="O171" s="56">
        <v>4397</v>
      </c>
      <c r="P171" t="s">
        <v>21</v>
      </c>
      <c r="Q171" t="s">
        <v>26</v>
      </c>
      <c r="R171" t="s">
        <v>33</v>
      </c>
      <c r="S171" t="s">
        <v>40</v>
      </c>
      <c r="T171" t="s">
        <v>37</v>
      </c>
      <c r="U171" t="s">
        <v>54</v>
      </c>
      <c r="V171" t="s">
        <v>54</v>
      </c>
      <c r="W171" t="s">
        <v>118</v>
      </c>
      <c r="X171" t="s">
        <v>2289</v>
      </c>
      <c r="Y171" t="s">
        <v>2627</v>
      </c>
      <c r="Z171" t="s">
        <v>2416</v>
      </c>
      <c r="AA171" t="s">
        <v>2485</v>
      </c>
      <c r="AB171" t="s">
        <v>2426</v>
      </c>
      <c r="AC171" t="s">
        <v>5066</v>
      </c>
      <c r="AD171" t="s">
        <v>113</v>
      </c>
      <c r="AE171" t="s">
        <v>2748</v>
      </c>
      <c r="AF171" t="s">
        <v>2435</v>
      </c>
      <c r="AG171" t="s">
        <v>2410</v>
      </c>
      <c r="AH171" t="s">
        <v>2479</v>
      </c>
      <c r="AI171" t="s">
        <v>2479</v>
      </c>
      <c r="AJ171" t="s">
        <v>15</v>
      </c>
      <c r="AK171" s="56">
        <v>-20108917</v>
      </c>
      <c r="AL171" s="56">
        <v>-458785576</v>
      </c>
      <c r="AM171" s="56">
        <v>2715548005650980</v>
      </c>
      <c r="AN171" s="56">
        <v>7143</v>
      </c>
      <c r="AO171" s="56">
        <v>-20110393</v>
      </c>
      <c r="AP171" s="56">
        <v>-458786377</v>
      </c>
      <c r="AQ171" s="56">
        <v>2942399598536700</v>
      </c>
      <c r="AR171" s="56">
        <v>4397</v>
      </c>
      <c r="AS171" s="56">
        <v>-20110393</v>
      </c>
      <c r="AT171" s="56">
        <v>-458786377</v>
      </c>
      <c r="AU171" s="56">
        <v>4397</v>
      </c>
      <c r="AV171" t="s">
        <v>2399</v>
      </c>
      <c r="AW171" t="s">
        <v>3574</v>
      </c>
      <c r="AX171" t="s">
        <v>3574</v>
      </c>
      <c r="AY171">
        <v>2366</v>
      </c>
      <c r="AZ171" t="s">
        <v>2401</v>
      </c>
      <c r="BA171">
        <v>0</v>
      </c>
      <c r="BB171">
        <v>0</v>
      </c>
      <c r="BE171" t="s">
        <v>2625</v>
      </c>
      <c r="BF171">
        <v>0</v>
      </c>
      <c r="BG171">
        <v>20260528</v>
      </c>
    </row>
    <row r="172" spans="1:59">
      <c r="A172" t="s">
        <v>3552</v>
      </c>
      <c r="B172" t="s">
        <v>3553</v>
      </c>
      <c r="C172" t="s">
        <v>3554</v>
      </c>
      <c r="D172" t="s">
        <v>2808</v>
      </c>
      <c r="E172" s="13">
        <v>46174</v>
      </c>
      <c r="F172" s="56">
        <v>-20112983</v>
      </c>
      <c r="G172" s="56">
        <v>-458790467</v>
      </c>
      <c r="H172" s="56">
        <v>1.87E+16</v>
      </c>
      <c r="I172" t="s">
        <v>3555</v>
      </c>
      <c r="J172" t="s">
        <v>2338</v>
      </c>
      <c r="K172" t="s">
        <v>19</v>
      </c>
      <c r="L172" s="56">
        <v>-20111517</v>
      </c>
      <c r="M172" s="56">
        <v>-458788033</v>
      </c>
      <c r="N172" t="s">
        <v>3556</v>
      </c>
      <c r="O172" t="s">
        <v>2529</v>
      </c>
      <c r="P172" t="s">
        <v>22</v>
      </c>
      <c r="Q172" t="s">
        <v>25</v>
      </c>
      <c r="R172" t="s">
        <v>33</v>
      </c>
      <c r="S172" t="s">
        <v>37</v>
      </c>
      <c r="T172" t="s">
        <v>46</v>
      </c>
      <c r="U172" t="s">
        <v>54</v>
      </c>
      <c r="V172" t="s">
        <v>2289</v>
      </c>
      <c r="W172" t="s">
        <v>113</v>
      </c>
      <c r="X172" t="s">
        <v>2468</v>
      </c>
      <c r="Y172" t="s">
        <v>2445</v>
      </c>
      <c r="Z172" t="s">
        <v>2453</v>
      </c>
      <c r="AA172" t="s">
        <v>1193</v>
      </c>
      <c r="AB172" t="s">
        <v>2417</v>
      </c>
      <c r="AC172" t="s">
        <v>5066</v>
      </c>
      <c r="AD172" t="s">
        <v>3719</v>
      </c>
      <c r="AE172" t="s">
        <v>2873</v>
      </c>
      <c r="AF172" t="s">
        <v>3047</v>
      </c>
      <c r="AG172" t="s">
        <v>2583</v>
      </c>
      <c r="AH172" t="s">
        <v>2436</v>
      </c>
      <c r="AI172" t="s">
        <v>2436</v>
      </c>
      <c r="AJ172" t="s">
        <v>14</v>
      </c>
      <c r="AK172" s="56">
        <v>-20112983</v>
      </c>
      <c r="AL172" s="56">
        <v>-458790467</v>
      </c>
      <c r="AM172" s="56">
        <v>1.87E+16</v>
      </c>
      <c r="AN172" t="s">
        <v>3555</v>
      </c>
      <c r="AO172" s="56">
        <v>-20111517</v>
      </c>
      <c r="AP172" s="56">
        <v>-458788033</v>
      </c>
      <c r="AQ172" t="s">
        <v>3556</v>
      </c>
      <c r="AR172" t="s">
        <v>2529</v>
      </c>
      <c r="AS172" s="56">
        <v>-20111517</v>
      </c>
      <c r="AT172" s="56">
        <v>-458788033</v>
      </c>
      <c r="AU172" t="s">
        <v>2529</v>
      </c>
      <c r="AV172" t="s">
        <v>2399</v>
      </c>
      <c r="AW172" t="s">
        <v>3557</v>
      </c>
      <c r="AX172" t="s">
        <v>3557</v>
      </c>
      <c r="AY172">
        <v>2366</v>
      </c>
      <c r="AZ172" t="s">
        <v>2401</v>
      </c>
      <c r="BA172">
        <v>0</v>
      </c>
      <c r="BB172">
        <v>0</v>
      </c>
      <c r="BE172" t="s">
        <v>2808</v>
      </c>
      <c r="BF172">
        <v>0</v>
      </c>
      <c r="BG172">
        <v>20260528</v>
      </c>
    </row>
    <row r="173" spans="1:59">
      <c r="A173" t="s">
        <v>3600</v>
      </c>
      <c r="B173" t="s">
        <v>3601</v>
      </c>
      <c r="C173" t="s">
        <v>3602</v>
      </c>
      <c r="D173" t="s">
        <v>2808</v>
      </c>
      <c r="E173" s="13">
        <v>46174</v>
      </c>
      <c r="F173" s="56">
        <v>-20111003</v>
      </c>
      <c r="G173" s="56">
        <v>-45878557</v>
      </c>
      <c r="H173" s="56">
        <v>2.07000007629394E+16</v>
      </c>
      <c r="I173" t="s">
        <v>3603</v>
      </c>
      <c r="J173" t="s">
        <v>2338</v>
      </c>
      <c r="K173" t="s">
        <v>19</v>
      </c>
      <c r="L173" s="56">
        <v>-20109087</v>
      </c>
      <c r="M173" s="56">
        <v>-458789296</v>
      </c>
      <c r="N173" t="s">
        <v>3604</v>
      </c>
      <c r="O173" t="s">
        <v>3605</v>
      </c>
      <c r="P173" t="s">
        <v>22</v>
      </c>
      <c r="Q173" t="s">
        <v>26</v>
      </c>
      <c r="R173" t="s">
        <v>33</v>
      </c>
      <c r="S173" t="s">
        <v>40</v>
      </c>
      <c r="T173" t="s">
        <v>45</v>
      </c>
      <c r="U173" t="s">
        <v>53</v>
      </c>
      <c r="V173" t="s">
        <v>53</v>
      </c>
      <c r="W173" t="s">
        <v>3078</v>
      </c>
      <c r="X173" t="s">
        <v>2408</v>
      </c>
      <c r="Y173" t="s">
        <v>2627</v>
      </c>
      <c r="Z173" t="s">
        <v>2951</v>
      </c>
      <c r="AA173" t="s">
        <v>5064</v>
      </c>
      <c r="AB173" t="s">
        <v>2318</v>
      </c>
      <c r="AC173" t="s">
        <v>111</v>
      </c>
      <c r="AD173" t="s">
        <v>3606</v>
      </c>
      <c r="AE173" t="s">
        <v>2723</v>
      </c>
      <c r="AF173" t="s">
        <v>2398</v>
      </c>
      <c r="AG173" t="s">
        <v>2290</v>
      </c>
      <c r="AH173" t="s">
        <v>2398</v>
      </c>
      <c r="AI173" t="s">
        <v>2436</v>
      </c>
      <c r="AJ173" t="s">
        <v>8</v>
      </c>
      <c r="AK173" s="56">
        <v>-20111003</v>
      </c>
      <c r="AL173" s="56">
        <v>-45878557</v>
      </c>
      <c r="AM173" s="56">
        <v>2.07000007629394E+16</v>
      </c>
      <c r="AN173" t="s">
        <v>3603</v>
      </c>
      <c r="AO173" s="56">
        <v>-20109087</v>
      </c>
      <c r="AP173" s="56">
        <v>-458789296</v>
      </c>
      <c r="AQ173" t="s">
        <v>3604</v>
      </c>
      <c r="AR173" t="s">
        <v>3605</v>
      </c>
      <c r="AS173" s="56">
        <v>-20109087</v>
      </c>
      <c r="AT173" s="56">
        <v>-458789296</v>
      </c>
      <c r="AU173" t="s">
        <v>3605</v>
      </c>
      <c r="AV173" t="s">
        <v>2399</v>
      </c>
      <c r="AW173" t="s">
        <v>3607</v>
      </c>
      <c r="AX173" t="s">
        <v>3607</v>
      </c>
      <c r="AY173">
        <v>2366</v>
      </c>
      <c r="AZ173" t="s">
        <v>2401</v>
      </c>
      <c r="BA173">
        <v>0</v>
      </c>
      <c r="BB173">
        <v>0</v>
      </c>
      <c r="BE173" t="s">
        <v>2808</v>
      </c>
      <c r="BF173">
        <v>0</v>
      </c>
      <c r="BG173">
        <v>20260528</v>
      </c>
    </row>
    <row r="174" spans="1:59">
      <c r="A174" t="s">
        <v>3284</v>
      </c>
      <c r="B174" t="s">
        <v>3285</v>
      </c>
      <c r="C174" t="s">
        <v>3286</v>
      </c>
      <c r="D174" t="s">
        <v>2625</v>
      </c>
      <c r="E174" s="13">
        <v>46174</v>
      </c>
      <c r="F174" s="56">
        <v>-19641666</v>
      </c>
      <c r="G174" s="56">
        <v>-458395357</v>
      </c>
      <c r="H174" s="56">
        <v>2.81000003814697E+16</v>
      </c>
      <c r="I174" s="56">
        <v>13881</v>
      </c>
      <c r="J174" t="s">
        <v>2336</v>
      </c>
      <c r="K174" t="s">
        <v>19</v>
      </c>
      <c r="L174" s="56">
        <v>-19643105</v>
      </c>
      <c r="M174" s="56">
        <v>-458395852</v>
      </c>
      <c r="N174" t="s">
        <v>3287</v>
      </c>
      <c r="O174" s="56">
        <v>5398</v>
      </c>
      <c r="P174" t="s">
        <v>22</v>
      </c>
      <c r="Q174" t="s">
        <v>28</v>
      </c>
      <c r="R174" t="s">
        <v>31</v>
      </c>
      <c r="S174" t="s">
        <v>40</v>
      </c>
      <c r="T174" t="s">
        <v>37</v>
      </c>
      <c r="U174" t="s">
        <v>53</v>
      </c>
      <c r="V174" t="s">
        <v>53</v>
      </c>
      <c r="W174" t="s">
        <v>3078</v>
      </c>
      <c r="X174" t="s">
        <v>2468</v>
      </c>
      <c r="Y174" t="s">
        <v>2627</v>
      </c>
      <c r="Z174" t="s">
        <v>3837</v>
      </c>
      <c r="AA174" t="s">
        <v>2637</v>
      </c>
      <c r="AB174" t="s">
        <v>2318</v>
      </c>
      <c r="AC174" t="s">
        <v>5065</v>
      </c>
      <c r="AD174" t="s">
        <v>515</v>
      </c>
      <c r="AE174" t="s">
        <v>2398</v>
      </c>
      <c r="AF174" t="s">
        <v>2290</v>
      </c>
      <c r="AG174" t="s">
        <v>2290</v>
      </c>
      <c r="AH174" t="s">
        <v>2479</v>
      </c>
      <c r="AI174" t="s">
        <v>2479</v>
      </c>
      <c r="AJ174" t="s">
        <v>14</v>
      </c>
      <c r="AK174" s="56">
        <v>-19641666</v>
      </c>
      <c r="AL174" s="56">
        <v>-458395357</v>
      </c>
      <c r="AM174" s="56">
        <v>2.81000003814697E+16</v>
      </c>
      <c r="AN174" s="56">
        <v>13881</v>
      </c>
      <c r="AO174" s="56">
        <v>-19643105</v>
      </c>
      <c r="AP174" s="56">
        <v>-458395852</v>
      </c>
      <c r="AQ174" t="s">
        <v>3287</v>
      </c>
      <c r="AR174" s="56">
        <v>5398</v>
      </c>
      <c r="AS174" s="56">
        <v>-19643105</v>
      </c>
      <c r="AT174" s="56">
        <v>-458395852</v>
      </c>
      <c r="AU174" s="56">
        <v>5398</v>
      </c>
      <c r="AV174" t="s">
        <v>2399</v>
      </c>
      <c r="AW174" t="s">
        <v>3288</v>
      </c>
      <c r="AX174" t="s">
        <v>3288</v>
      </c>
      <c r="AY174">
        <v>2366</v>
      </c>
      <c r="AZ174" t="s">
        <v>2401</v>
      </c>
      <c r="BA174">
        <v>0</v>
      </c>
      <c r="BB174">
        <v>0</v>
      </c>
      <c r="BE174" t="s">
        <v>2625</v>
      </c>
      <c r="BF174">
        <v>0</v>
      </c>
      <c r="BG174">
        <v>20260528</v>
      </c>
    </row>
    <row r="175" spans="1:59">
      <c r="A175" t="s">
        <v>3404</v>
      </c>
      <c r="B175" t="s">
        <v>3405</v>
      </c>
      <c r="C175" t="s">
        <v>3406</v>
      </c>
      <c r="D175" t="s">
        <v>2808</v>
      </c>
      <c r="E175" s="13">
        <v>46174</v>
      </c>
      <c r="F175" s="56">
        <v>-19670159</v>
      </c>
      <c r="G175" s="56">
        <v>-458385311</v>
      </c>
      <c r="H175" s="56">
        <v>2.96000003814697E+16</v>
      </c>
      <c r="I175" s="56">
        <v>12978</v>
      </c>
      <c r="J175" t="s">
        <v>2336</v>
      </c>
      <c r="K175" t="s">
        <v>19</v>
      </c>
      <c r="L175" s="56">
        <v>-19670305</v>
      </c>
      <c r="M175" s="56">
        <v>-458385199</v>
      </c>
      <c r="N175" s="56">
        <v>2.92000007629394E+16</v>
      </c>
      <c r="O175" s="56">
        <v>12428</v>
      </c>
      <c r="P175" t="s">
        <v>22</v>
      </c>
      <c r="Q175" t="s">
        <v>27</v>
      </c>
      <c r="R175" t="s">
        <v>31</v>
      </c>
      <c r="S175" t="s">
        <v>37</v>
      </c>
      <c r="T175" t="s">
        <v>46</v>
      </c>
      <c r="U175" t="s">
        <v>53</v>
      </c>
      <c r="V175" t="s">
        <v>54</v>
      </c>
      <c r="W175" t="s">
        <v>2834</v>
      </c>
      <c r="X175" t="s">
        <v>2408</v>
      </c>
      <c r="Y175" t="s">
        <v>2696</v>
      </c>
      <c r="Z175" t="s">
        <v>113</v>
      </c>
      <c r="AA175" t="s">
        <v>5062</v>
      </c>
      <c r="AB175" t="s">
        <v>2417</v>
      </c>
      <c r="AC175" t="s">
        <v>5066</v>
      </c>
      <c r="AD175" t="s">
        <v>2409</v>
      </c>
      <c r="AE175" t="s">
        <v>2659</v>
      </c>
      <c r="AF175" t="s">
        <v>4501</v>
      </c>
      <c r="AG175" t="s">
        <v>4501</v>
      </c>
      <c r="AH175" t="s">
        <v>2510</v>
      </c>
      <c r="AI175" t="s">
        <v>2510</v>
      </c>
      <c r="AJ175" t="s">
        <v>14</v>
      </c>
      <c r="AK175" s="56">
        <v>-19670159</v>
      </c>
      <c r="AL175" s="56">
        <v>-458385311</v>
      </c>
      <c r="AM175" s="56">
        <v>2.96000003814697E+16</v>
      </c>
      <c r="AN175" s="56">
        <v>12978</v>
      </c>
      <c r="AO175" s="56">
        <v>-19670305</v>
      </c>
      <c r="AP175" s="56">
        <v>-458385199</v>
      </c>
      <c r="AQ175" s="56">
        <v>2.92000007629394E+16</v>
      </c>
      <c r="AR175" s="56">
        <v>12428</v>
      </c>
      <c r="AS175" s="56">
        <v>-19670305</v>
      </c>
      <c r="AT175" s="56">
        <v>-458385199</v>
      </c>
      <c r="AU175" s="56">
        <v>12428</v>
      </c>
      <c r="AV175" t="s">
        <v>2399</v>
      </c>
      <c r="AW175" t="s">
        <v>3407</v>
      </c>
      <c r="AX175" t="s">
        <v>3407</v>
      </c>
      <c r="AY175">
        <v>2366</v>
      </c>
      <c r="AZ175" t="s">
        <v>2401</v>
      </c>
      <c r="BA175">
        <v>0</v>
      </c>
      <c r="BB175">
        <v>0</v>
      </c>
      <c r="BE175" t="s">
        <v>2808</v>
      </c>
      <c r="BF175">
        <v>0</v>
      </c>
      <c r="BG175">
        <v>20260528</v>
      </c>
    </row>
    <row r="176" spans="1:59">
      <c r="A176" t="s">
        <v>3259</v>
      </c>
      <c r="B176" t="s">
        <v>3260</v>
      </c>
      <c r="C176" t="s">
        <v>3261</v>
      </c>
      <c r="D176" t="s">
        <v>2625</v>
      </c>
      <c r="E176" s="13">
        <v>46174</v>
      </c>
      <c r="F176" s="56">
        <v>-1966411</v>
      </c>
      <c r="G176" s="56">
        <v>-458390694</v>
      </c>
      <c r="H176" s="56">
        <v>3.09765642861366E+16</v>
      </c>
      <c r="I176" s="56">
        <v>6122</v>
      </c>
      <c r="J176" t="s">
        <v>2336</v>
      </c>
      <c r="K176" t="s">
        <v>19</v>
      </c>
      <c r="L176" s="56">
        <v>-1966411</v>
      </c>
      <c r="M176" s="56">
        <v>-458390694</v>
      </c>
      <c r="N176" s="56">
        <v>3.09765642861366E+16</v>
      </c>
      <c r="O176" s="56">
        <v>6122</v>
      </c>
      <c r="P176" t="s">
        <v>21</v>
      </c>
      <c r="Q176" t="s">
        <v>26</v>
      </c>
      <c r="R176" t="s">
        <v>31</v>
      </c>
      <c r="S176" t="s">
        <v>40</v>
      </c>
      <c r="T176" t="s">
        <v>37</v>
      </c>
      <c r="U176" t="s">
        <v>54</v>
      </c>
      <c r="V176" t="s">
        <v>54</v>
      </c>
      <c r="W176" t="s">
        <v>2834</v>
      </c>
      <c r="X176" t="s">
        <v>2289</v>
      </c>
      <c r="Y176" t="s">
        <v>2713</v>
      </c>
      <c r="Z176" t="s">
        <v>113</v>
      </c>
      <c r="AA176" t="s">
        <v>116</v>
      </c>
      <c r="AB176" t="s">
        <v>2426</v>
      </c>
      <c r="AC176" t="s">
        <v>5065</v>
      </c>
      <c r="AD176" t="s">
        <v>2409</v>
      </c>
      <c r="AE176" t="s">
        <v>2659</v>
      </c>
      <c r="AF176" t="s">
        <v>2435</v>
      </c>
      <c r="AG176" t="s">
        <v>2410</v>
      </c>
      <c r="AH176" t="s">
        <v>2479</v>
      </c>
      <c r="AI176" t="s">
        <v>2479</v>
      </c>
      <c r="AJ176" t="s">
        <v>15</v>
      </c>
      <c r="AK176" s="56">
        <v>-1966411</v>
      </c>
      <c r="AL176" s="56">
        <v>-458390694</v>
      </c>
      <c r="AM176" s="56">
        <v>3.09765642861366E+16</v>
      </c>
      <c r="AN176" s="56">
        <v>6122</v>
      </c>
      <c r="AO176" s="56">
        <v>-1966411</v>
      </c>
      <c r="AP176" s="56">
        <v>-458390694</v>
      </c>
      <c r="AQ176" s="56">
        <v>3.09765642861366E+16</v>
      </c>
      <c r="AR176" s="56">
        <v>6122</v>
      </c>
      <c r="AS176" s="56">
        <v>-1966411</v>
      </c>
      <c r="AT176" s="56">
        <v>-458390694</v>
      </c>
      <c r="AU176" s="56">
        <v>6122</v>
      </c>
      <c r="AV176" t="s">
        <v>2399</v>
      </c>
      <c r="AW176" t="s">
        <v>3263</v>
      </c>
      <c r="AX176" t="s">
        <v>3263</v>
      </c>
      <c r="AY176">
        <v>2366</v>
      </c>
      <c r="AZ176" t="s">
        <v>2401</v>
      </c>
      <c r="BA176">
        <v>0</v>
      </c>
      <c r="BB176">
        <v>0</v>
      </c>
      <c r="BE176" t="s">
        <v>2625</v>
      </c>
      <c r="BF176">
        <v>0</v>
      </c>
      <c r="BG176">
        <v>20260528</v>
      </c>
    </row>
    <row r="177" spans="1:59">
      <c r="A177" t="s">
        <v>3345</v>
      </c>
      <c r="B177" t="s">
        <v>3346</v>
      </c>
      <c r="C177" t="s">
        <v>3347</v>
      </c>
      <c r="D177" t="s">
        <v>2808</v>
      </c>
      <c r="E177" s="13">
        <v>46174</v>
      </c>
      <c r="F177" s="56">
        <v>-19649069</v>
      </c>
      <c r="G177" s="56">
        <v>-458397172</v>
      </c>
      <c r="H177" t="s">
        <v>3268</v>
      </c>
      <c r="I177" t="s">
        <v>3348</v>
      </c>
      <c r="J177" t="s">
        <v>2336</v>
      </c>
      <c r="K177" t="s">
        <v>19</v>
      </c>
      <c r="L177" s="56">
        <v>-19649069</v>
      </c>
      <c r="M177" s="56">
        <v>-458397172</v>
      </c>
      <c r="N177" t="s">
        <v>3268</v>
      </c>
      <c r="O177" t="s">
        <v>3348</v>
      </c>
      <c r="P177" t="s">
        <v>21</v>
      </c>
      <c r="Q177" t="s">
        <v>26</v>
      </c>
      <c r="R177" t="s">
        <v>33</v>
      </c>
      <c r="S177" t="s">
        <v>37</v>
      </c>
      <c r="T177" t="s">
        <v>37</v>
      </c>
      <c r="U177" t="s">
        <v>54</v>
      </c>
      <c r="V177" t="s">
        <v>53</v>
      </c>
      <c r="W177" t="s">
        <v>3466</v>
      </c>
      <c r="X177" t="s">
        <v>2468</v>
      </c>
      <c r="Y177" t="s">
        <v>2445</v>
      </c>
      <c r="Z177" t="s">
        <v>3262</v>
      </c>
      <c r="AA177" t="s">
        <v>2668</v>
      </c>
      <c r="AB177" t="s">
        <v>2318</v>
      </c>
      <c r="AC177" t="s">
        <v>5065</v>
      </c>
      <c r="AD177" t="s">
        <v>2646</v>
      </c>
      <c r="AE177" t="s">
        <v>2723</v>
      </c>
      <c r="AF177" t="s">
        <v>2290</v>
      </c>
      <c r="AG177" t="s">
        <v>2290</v>
      </c>
      <c r="AH177" t="s">
        <v>2455</v>
      </c>
      <c r="AI177" t="s">
        <v>2455</v>
      </c>
      <c r="AJ177" t="s">
        <v>11</v>
      </c>
      <c r="AK177" s="56">
        <v>-19649069</v>
      </c>
      <c r="AL177" s="56">
        <v>-458397172</v>
      </c>
      <c r="AM177" t="s">
        <v>3268</v>
      </c>
      <c r="AN177" t="s">
        <v>3348</v>
      </c>
      <c r="AO177" s="56">
        <v>-19649069</v>
      </c>
      <c r="AP177" s="56">
        <v>-458397172</v>
      </c>
      <c r="AQ177" t="s">
        <v>3268</v>
      </c>
      <c r="AR177" t="s">
        <v>3348</v>
      </c>
      <c r="AS177" s="56">
        <v>-19649069</v>
      </c>
      <c r="AT177" s="56">
        <v>-458397172</v>
      </c>
      <c r="AU177" t="s">
        <v>3348</v>
      </c>
      <c r="AV177" t="s">
        <v>2399</v>
      </c>
      <c r="AW177" t="s">
        <v>3349</v>
      </c>
      <c r="AX177" t="s">
        <v>3349</v>
      </c>
      <c r="AY177">
        <v>2366</v>
      </c>
      <c r="AZ177" t="s">
        <v>2401</v>
      </c>
      <c r="BA177">
        <v>0</v>
      </c>
      <c r="BB177">
        <v>0</v>
      </c>
      <c r="BE177" t="s">
        <v>2808</v>
      </c>
      <c r="BF177">
        <v>0</v>
      </c>
      <c r="BG177">
        <v>20260528</v>
      </c>
    </row>
    <row r="178" spans="1:59">
      <c r="A178" t="s">
        <v>3420</v>
      </c>
      <c r="B178" t="s">
        <v>3421</v>
      </c>
      <c r="C178" t="s">
        <v>3422</v>
      </c>
      <c r="D178" t="s">
        <v>2808</v>
      </c>
      <c r="E178" s="13">
        <v>46174</v>
      </c>
      <c r="F178" s="56">
        <v>-19656805</v>
      </c>
      <c r="G178" s="56">
        <v>-458379234</v>
      </c>
      <c r="H178" t="s">
        <v>3423</v>
      </c>
      <c r="I178" s="56">
        <v>12759</v>
      </c>
      <c r="J178" t="s">
        <v>2336</v>
      </c>
      <c r="K178" t="s">
        <v>19</v>
      </c>
      <c r="L178" s="56">
        <v>-19656814</v>
      </c>
      <c r="M178" s="56">
        <v>-458379313</v>
      </c>
      <c r="N178" t="s">
        <v>3423</v>
      </c>
      <c r="O178" s="56">
        <v>10847</v>
      </c>
      <c r="P178" t="s">
        <v>22</v>
      </c>
      <c r="Q178" t="s">
        <v>25</v>
      </c>
      <c r="R178" t="s">
        <v>33</v>
      </c>
      <c r="S178" t="s">
        <v>37</v>
      </c>
      <c r="T178" t="s">
        <v>45</v>
      </c>
      <c r="U178" t="s">
        <v>54</v>
      </c>
      <c r="V178" t="s">
        <v>53</v>
      </c>
      <c r="W178" t="s">
        <v>118</v>
      </c>
      <c r="X178" t="s">
        <v>2408</v>
      </c>
      <c r="Y178" t="s">
        <v>2445</v>
      </c>
      <c r="Z178" t="s">
        <v>2469</v>
      </c>
      <c r="AA178" t="s">
        <v>2668</v>
      </c>
      <c r="AB178" t="s">
        <v>2318</v>
      </c>
      <c r="AC178" t="s">
        <v>5065</v>
      </c>
      <c r="AD178" t="s">
        <v>2646</v>
      </c>
      <c r="AE178" t="s">
        <v>2398</v>
      </c>
      <c r="AF178" t="s">
        <v>2398</v>
      </c>
      <c r="AG178" t="s">
        <v>2290</v>
      </c>
      <c r="AH178" t="s">
        <v>2398</v>
      </c>
      <c r="AI178" t="s">
        <v>2455</v>
      </c>
      <c r="AJ178" t="s">
        <v>12</v>
      </c>
      <c r="AK178" s="56">
        <v>-19656805</v>
      </c>
      <c r="AL178" s="56">
        <v>-458379234</v>
      </c>
      <c r="AM178" t="s">
        <v>3423</v>
      </c>
      <c r="AN178" s="56">
        <v>12759</v>
      </c>
      <c r="AO178" s="56">
        <v>-19656814</v>
      </c>
      <c r="AP178" s="56">
        <v>-458379313</v>
      </c>
      <c r="AQ178" t="s">
        <v>3423</v>
      </c>
      <c r="AR178" s="56">
        <v>10847</v>
      </c>
      <c r="AS178" s="56">
        <v>-19656814</v>
      </c>
      <c r="AT178" s="56">
        <v>-458379313</v>
      </c>
      <c r="AU178" s="56">
        <v>10847</v>
      </c>
      <c r="AV178" t="s">
        <v>2399</v>
      </c>
      <c r="AW178" t="s">
        <v>3424</v>
      </c>
      <c r="AX178" t="s">
        <v>3424</v>
      </c>
      <c r="AY178">
        <v>2366</v>
      </c>
      <c r="AZ178" t="s">
        <v>2401</v>
      </c>
      <c r="BA178">
        <v>0</v>
      </c>
      <c r="BB178">
        <v>0</v>
      </c>
      <c r="BE178" t="s">
        <v>2808</v>
      </c>
      <c r="BF178">
        <v>0</v>
      </c>
      <c r="BG178">
        <v>20260528</v>
      </c>
    </row>
    <row r="179" spans="1:59">
      <c r="A179" t="s">
        <v>3280</v>
      </c>
      <c r="B179" t="s">
        <v>3281</v>
      </c>
      <c r="C179" t="s">
        <v>3282</v>
      </c>
      <c r="D179" t="s">
        <v>2625</v>
      </c>
      <c r="E179" s="13">
        <v>46174</v>
      </c>
      <c r="F179" s="56">
        <v>-19648477</v>
      </c>
      <c r="G179" s="56">
        <v>-458397073</v>
      </c>
      <c r="H179" s="56">
        <v>2830000114440910</v>
      </c>
      <c r="I179" s="56">
        <v>7774</v>
      </c>
      <c r="J179" t="s">
        <v>2336</v>
      </c>
      <c r="K179" t="s">
        <v>19</v>
      </c>
      <c r="L179" s="56">
        <v>-19648454</v>
      </c>
      <c r="M179" s="56">
        <v>-458397063</v>
      </c>
      <c r="N179" s="56">
        <v>2830000114440910</v>
      </c>
      <c r="O179" s="56">
        <v>5554</v>
      </c>
      <c r="P179" t="s">
        <v>21</v>
      </c>
      <c r="Q179" t="s">
        <v>26</v>
      </c>
      <c r="R179" t="s">
        <v>31</v>
      </c>
      <c r="S179" t="s">
        <v>40</v>
      </c>
      <c r="T179" t="s">
        <v>37</v>
      </c>
      <c r="U179" t="s">
        <v>53</v>
      </c>
      <c r="V179" t="s">
        <v>54</v>
      </c>
      <c r="W179" t="s">
        <v>118</v>
      </c>
      <c r="X179" t="s">
        <v>2408</v>
      </c>
      <c r="Y179" t="s">
        <v>2713</v>
      </c>
      <c r="Z179" t="s">
        <v>2416</v>
      </c>
      <c r="AA179" t="s">
        <v>5062</v>
      </c>
      <c r="AB179" t="s">
        <v>2426</v>
      </c>
      <c r="AC179" t="s">
        <v>5066</v>
      </c>
      <c r="AD179" t="s">
        <v>2646</v>
      </c>
      <c r="AE179" t="s">
        <v>2398</v>
      </c>
      <c r="AF179" t="s">
        <v>2435</v>
      </c>
      <c r="AG179" t="s">
        <v>2410</v>
      </c>
      <c r="AH179" t="s">
        <v>2398</v>
      </c>
      <c r="AI179" t="s">
        <v>2510</v>
      </c>
      <c r="AJ179" t="s">
        <v>15</v>
      </c>
      <c r="AK179" s="56">
        <v>-19648477</v>
      </c>
      <c r="AL179" s="56">
        <v>-458397073</v>
      </c>
      <c r="AM179" s="56">
        <v>2830000114440910</v>
      </c>
      <c r="AN179" s="56">
        <v>7774</v>
      </c>
      <c r="AO179" s="56">
        <v>-19648454</v>
      </c>
      <c r="AP179" s="56">
        <v>-458397063</v>
      </c>
      <c r="AQ179" s="56">
        <v>2830000114440910</v>
      </c>
      <c r="AR179" s="56">
        <v>5554</v>
      </c>
      <c r="AS179" s="56">
        <v>-19648454</v>
      </c>
      <c r="AT179" s="56">
        <v>-458397063</v>
      </c>
      <c r="AU179" s="56">
        <v>5554</v>
      </c>
      <c r="AV179" t="s">
        <v>2399</v>
      </c>
      <c r="AW179" t="s">
        <v>3283</v>
      </c>
      <c r="AX179" t="s">
        <v>3283</v>
      </c>
      <c r="AY179">
        <v>2366</v>
      </c>
      <c r="AZ179" t="s">
        <v>2401</v>
      </c>
      <c r="BA179">
        <v>0</v>
      </c>
      <c r="BB179">
        <v>0</v>
      </c>
      <c r="BE179" t="s">
        <v>2625</v>
      </c>
      <c r="BF179">
        <v>0</v>
      </c>
      <c r="BG179">
        <v>20260528</v>
      </c>
    </row>
    <row r="180" spans="1:59">
      <c r="A180" t="s">
        <v>3412</v>
      </c>
      <c r="B180" t="s">
        <v>3413</v>
      </c>
      <c r="C180" t="s">
        <v>3414</v>
      </c>
      <c r="D180" t="s">
        <v>2808</v>
      </c>
      <c r="E180" s="13">
        <v>46174</v>
      </c>
      <c r="F180" s="56">
        <v>-19657348</v>
      </c>
      <c r="G180" s="56">
        <v>-458382579</v>
      </c>
      <c r="H180" s="56">
        <v>3.16000003814697E+16</v>
      </c>
      <c r="I180" s="56">
        <v>12708</v>
      </c>
      <c r="J180" t="s">
        <v>2336</v>
      </c>
      <c r="K180" t="s">
        <v>19</v>
      </c>
      <c r="L180" s="56">
        <v>-19656946</v>
      </c>
      <c r="M180" s="56">
        <v>-458382371</v>
      </c>
      <c r="N180" s="56">
        <v>3270000076293940</v>
      </c>
      <c r="O180" s="56">
        <v>11531</v>
      </c>
      <c r="P180" t="s">
        <v>21</v>
      </c>
      <c r="Q180" t="s">
        <v>24</v>
      </c>
      <c r="R180" t="s">
        <v>33</v>
      </c>
      <c r="S180" t="s">
        <v>40</v>
      </c>
      <c r="T180" t="s">
        <v>37</v>
      </c>
      <c r="U180" t="s">
        <v>53</v>
      </c>
      <c r="V180" t="s">
        <v>53</v>
      </c>
      <c r="W180" t="s">
        <v>113</v>
      </c>
      <c r="X180" t="s">
        <v>2517</v>
      </c>
      <c r="Y180" t="s">
        <v>2627</v>
      </c>
      <c r="Z180" t="s">
        <v>5060</v>
      </c>
      <c r="AA180" t="s">
        <v>2668</v>
      </c>
      <c r="AB180" t="s">
        <v>2417</v>
      </c>
      <c r="AC180" t="s">
        <v>111</v>
      </c>
      <c r="AD180" t="s">
        <v>113</v>
      </c>
      <c r="AE180" t="s">
        <v>2398</v>
      </c>
      <c r="AF180" t="s">
        <v>2398</v>
      </c>
      <c r="AG180" t="s">
        <v>2583</v>
      </c>
      <c r="AH180" t="s">
        <v>2398</v>
      </c>
      <c r="AI180" t="s">
        <v>2479</v>
      </c>
      <c r="AJ180" t="s">
        <v>13</v>
      </c>
      <c r="AK180" s="56">
        <v>-19657348</v>
      </c>
      <c r="AL180" s="56">
        <v>-458382579</v>
      </c>
      <c r="AM180" s="56">
        <v>3.16000003814697E+16</v>
      </c>
      <c r="AN180" s="56">
        <v>12708</v>
      </c>
      <c r="AO180" s="56">
        <v>-19656946</v>
      </c>
      <c r="AP180" s="56">
        <v>-458382371</v>
      </c>
      <c r="AQ180" s="56">
        <v>3270000076293940</v>
      </c>
      <c r="AR180" s="56">
        <v>11531</v>
      </c>
      <c r="AS180" s="56">
        <v>-19656946</v>
      </c>
      <c r="AT180" s="56">
        <v>-458382371</v>
      </c>
      <c r="AU180" s="56">
        <v>11531</v>
      </c>
      <c r="AV180" t="s">
        <v>2399</v>
      </c>
      <c r="AW180" t="s">
        <v>3415</v>
      </c>
      <c r="AX180" t="s">
        <v>3415</v>
      </c>
      <c r="AY180">
        <v>2366</v>
      </c>
      <c r="AZ180" t="s">
        <v>2401</v>
      </c>
      <c r="BA180">
        <v>0</v>
      </c>
      <c r="BB180">
        <v>0</v>
      </c>
      <c r="BE180" t="s">
        <v>2808</v>
      </c>
      <c r="BF180">
        <v>0</v>
      </c>
      <c r="BG180">
        <v>20260528</v>
      </c>
    </row>
    <row r="181" spans="1:59">
      <c r="A181" t="s">
        <v>3379</v>
      </c>
      <c r="B181" t="s">
        <v>3380</v>
      </c>
      <c r="C181" t="s">
        <v>3381</v>
      </c>
      <c r="D181" t="s">
        <v>2808</v>
      </c>
      <c r="E181" s="13">
        <v>46174</v>
      </c>
      <c r="F181" s="56">
        <v>-19646834</v>
      </c>
      <c r="G181" s="56">
        <v>-458396939</v>
      </c>
      <c r="H181" s="56">
        <v>2.82000007629394E+16</v>
      </c>
      <c r="I181" s="56">
        <v>16369</v>
      </c>
      <c r="J181" t="s">
        <v>2336</v>
      </c>
      <c r="K181" t="s">
        <v>19</v>
      </c>
      <c r="L181" s="56">
        <v>-19647109</v>
      </c>
      <c r="M181" s="56">
        <v>-458396981</v>
      </c>
      <c r="N181" s="56">
        <v>2.82000007629394E+16</v>
      </c>
      <c r="O181" s="56">
        <v>15209</v>
      </c>
      <c r="P181" t="s">
        <v>22</v>
      </c>
      <c r="Q181" t="s">
        <v>28</v>
      </c>
      <c r="R181" t="s">
        <v>33</v>
      </c>
      <c r="S181" t="s">
        <v>40</v>
      </c>
      <c r="T181" t="s">
        <v>46</v>
      </c>
      <c r="U181" t="s">
        <v>53</v>
      </c>
      <c r="V181" t="s">
        <v>53</v>
      </c>
      <c r="W181" t="s">
        <v>113</v>
      </c>
      <c r="X181" t="s">
        <v>2408</v>
      </c>
      <c r="Y181" t="s">
        <v>2627</v>
      </c>
      <c r="Z181" t="s">
        <v>2469</v>
      </c>
      <c r="AA181" t="s">
        <v>5062</v>
      </c>
      <c r="AB181" t="s">
        <v>2318</v>
      </c>
      <c r="AC181" t="s">
        <v>111</v>
      </c>
      <c r="AD181" t="s">
        <v>113</v>
      </c>
      <c r="AE181" t="s">
        <v>2398</v>
      </c>
      <c r="AF181" t="s">
        <v>2398</v>
      </c>
      <c r="AG181" t="s">
        <v>2290</v>
      </c>
      <c r="AH181" t="s">
        <v>2398</v>
      </c>
      <c r="AI181" t="s">
        <v>2479</v>
      </c>
      <c r="AJ181" t="s">
        <v>16</v>
      </c>
      <c r="AK181" s="56">
        <v>-19646834</v>
      </c>
      <c r="AL181" s="56">
        <v>-458396939</v>
      </c>
      <c r="AM181" s="56">
        <v>2.82000007629394E+16</v>
      </c>
      <c r="AN181" s="56">
        <v>16369</v>
      </c>
      <c r="AO181" s="56">
        <v>-19647109</v>
      </c>
      <c r="AP181" s="56">
        <v>-458396981</v>
      </c>
      <c r="AQ181" s="56">
        <v>2.82000007629394E+16</v>
      </c>
      <c r="AR181" s="56">
        <v>15209</v>
      </c>
      <c r="AS181" s="56">
        <v>-19647109</v>
      </c>
      <c r="AT181" s="56">
        <v>-458396981</v>
      </c>
      <c r="AU181" s="56">
        <v>15209</v>
      </c>
      <c r="AV181" t="s">
        <v>2399</v>
      </c>
      <c r="AW181" t="s">
        <v>3382</v>
      </c>
      <c r="AX181" t="s">
        <v>3382</v>
      </c>
      <c r="AY181">
        <v>2366</v>
      </c>
      <c r="AZ181" t="s">
        <v>2401</v>
      </c>
      <c r="BA181">
        <v>0</v>
      </c>
      <c r="BB181">
        <v>0</v>
      </c>
      <c r="BE181" t="s">
        <v>2808</v>
      </c>
      <c r="BF181">
        <v>0</v>
      </c>
      <c r="BG181">
        <v>20260528</v>
      </c>
    </row>
    <row r="182" spans="1:59">
      <c r="A182" t="s">
        <v>3314</v>
      </c>
      <c r="B182" t="s">
        <v>3315</v>
      </c>
      <c r="C182" t="s">
        <v>3316</v>
      </c>
      <c r="D182" t="s">
        <v>2625</v>
      </c>
      <c r="E182" s="13">
        <v>46174</v>
      </c>
      <c r="F182" s="56">
        <v>-19671044</v>
      </c>
      <c r="G182" s="56">
        <v>-458381971</v>
      </c>
      <c r="H182" s="56">
        <v>3.09000015258789E+16</v>
      </c>
      <c r="I182" s="56">
        <v>9273</v>
      </c>
      <c r="J182" t="s">
        <v>2336</v>
      </c>
      <c r="K182" t="s">
        <v>19</v>
      </c>
      <c r="L182" s="56">
        <v>-19671083</v>
      </c>
      <c r="M182" s="56">
        <v>-458382059</v>
      </c>
      <c r="N182" s="56">
        <v>3080000114440910</v>
      </c>
      <c r="O182" s="56">
        <v>5757</v>
      </c>
      <c r="P182" t="s">
        <v>21</v>
      </c>
      <c r="Q182" t="s">
        <v>26</v>
      </c>
      <c r="R182" t="s">
        <v>31</v>
      </c>
      <c r="S182" t="s">
        <v>40</v>
      </c>
      <c r="T182" t="s">
        <v>37</v>
      </c>
      <c r="U182" t="s">
        <v>53</v>
      </c>
      <c r="V182" t="s">
        <v>53</v>
      </c>
      <c r="W182" t="s">
        <v>3078</v>
      </c>
      <c r="X182" t="s">
        <v>2468</v>
      </c>
      <c r="Y182" t="s">
        <v>2627</v>
      </c>
      <c r="Z182" t="s">
        <v>2453</v>
      </c>
      <c r="AA182" t="s">
        <v>5062</v>
      </c>
      <c r="AB182" t="s">
        <v>2318</v>
      </c>
      <c r="AC182" t="s">
        <v>5065</v>
      </c>
      <c r="AD182" t="s">
        <v>113</v>
      </c>
      <c r="AE182" t="s">
        <v>2723</v>
      </c>
      <c r="AF182" t="s">
        <v>2290</v>
      </c>
      <c r="AG182" t="s">
        <v>2290</v>
      </c>
      <c r="AH182" t="s">
        <v>2455</v>
      </c>
      <c r="AI182" t="s">
        <v>2455</v>
      </c>
      <c r="AJ182" t="s">
        <v>15</v>
      </c>
      <c r="AK182" s="56">
        <v>-19671044</v>
      </c>
      <c r="AL182" s="56">
        <v>-458381971</v>
      </c>
      <c r="AM182" s="56">
        <v>3.09000015258789E+16</v>
      </c>
      <c r="AN182" s="56">
        <v>9273</v>
      </c>
      <c r="AO182" s="56">
        <v>-19671083</v>
      </c>
      <c r="AP182" s="56">
        <v>-458382059</v>
      </c>
      <c r="AQ182" s="56">
        <v>3080000114440910</v>
      </c>
      <c r="AR182" s="56">
        <v>5757</v>
      </c>
      <c r="AS182" s="56">
        <v>-19671083</v>
      </c>
      <c r="AT182" s="56">
        <v>-458382059</v>
      </c>
      <c r="AU182" s="56">
        <v>5757</v>
      </c>
      <c r="AV182" t="s">
        <v>2399</v>
      </c>
      <c r="AW182" t="s">
        <v>3317</v>
      </c>
      <c r="AX182" t="s">
        <v>3317</v>
      </c>
      <c r="AY182">
        <v>2366</v>
      </c>
      <c r="AZ182" t="s">
        <v>2401</v>
      </c>
      <c r="BA182">
        <v>0</v>
      </c>
      <c r="BB182">
        <v>0</v>
      </c>
      <c r="BE182" t="s">
        <v>2625</v>
      </c>
      <c r="BF182">
        <v>0</v>
      </c>
      <c r="BG182">
        <v>20260528</v>
      </c>
    </row>
    <row r="183" spans="1:59">
      <c r="A183" t="s">
        <v>3270</v>
      </c>
      <c r="B183" t="s">
        <v>3271</v>
      </c>
      <c r="C183" t="s">
        <v>3272</v>
      </c>
      <c r="D183" t="s">
        <v>2625</v>
      </c>
      <c r="E183" s="13">
        <v>46174</v>
      </c>
      <c r="F183" s="56">
        <v>-19649365</v>
      </c>
      <c r="G183" s="56">
        <v>-458396257</v>
      </c>
      <c r="H183" t="s">
        <v>3268</v>
      </c>
      <c r="I183" s="56">
        <v>6695</v>
      </c>
      <c r="J183" t="s">
        <v>2336</v>
      </c>
      <c r="K183" t="s">
        <v>19</v>
      </c>
      <c r="L183" s="56">
        <v>-19649462</v>
      </c>
      <c r="M183" s="56">
        <v>-45839623</v>
      </c>
      <c r="N183" t="s">
        <v>3268</v>
      </c>
      <c r="O183" s="56">
        <v>5911</v>
      </c>
      <c r="P183" t="s">
        <v>21</v>
      </c>
      <c r="Q183" t="s">
        <v>25</v>
      </c>
      <c r="R183" t="s">
        <v>33</v>
      </c>
      <c r="S183" t="s">
        <v>40</v>
      </c>
      <c r="T183" t="s">
        <v>37</v>
      </c>
      <c r="U183" t="s">
        <v>54</v>
      </c>
      <c r="V183" t="s">
        <v>53</v>
      </c>
      <c r="W183" t="s">
        <v>118</v>
      </c>
      <c r="X183" t="s">
        <v>2408</v>
      </c>
      <c r="Y183" t="s">
        <v>2627</v>
      </c>
      <c r="Z183" t="s">
        <v>2416</v>
      </c>
      <c r="AA183" t="s">
        <v>5062</v>
      </c>
      <c r="AB183" t="s">
        <v>2318</v>
      </c>
      <c r="AC183" t="s">
        <v>5065</v>
      </c>
      <c r="AD183" t="s">
        <v>113</v>
      </c>
      <c r="AE183" t="s">
        <v>2779</v>
      </c>
      <c r="AF183" t="s">
        <v>2290</v>
      </c>
      <c r="AG183" t="s">
        <v>2290</v>
      </c>
      <c r="AH183" t="s">
        <v>2455</v>
      </c>
      <c r="AI183" t="s">
        <v>2455</v>
      </c>
      <c r="AJ183" t="s">
        <v>15</v>
      </c>
      <c r="AK183" s="56">
        <v>-19649365</v>
      </c>
      <c r="AL183" s="56">
        <v>-458396257</v>
      </c>
      <c r="AM183" t="s">
        <v>3268</v>
      </c>
      <c r="AN183" s="56">
        <v>6695</v>
      </c>
      <c r="AO183" s="56">
        <v>-19649462</v>
      </c>
      <c r="AP183" s="56">
        <v>-45839623</v>
      </c>
      <c r="AQ183" t="s">
        <v>3268</v>
      </c>
      <c r="AR183" s="56">
        <v>5911</v>
      </c>
      <c r="AS183" s="56">
        <v>-19649462</v>
      </c>
      <c r="AT183" s="56">
        <v>-45839623</v>
      </c>
      <c r="AU183" s="56">
        <v>5911</v>
      </c>
      <c r="AV183" t="s">
        <v>2399</v>
      </c>
      <c r="AW183" t="s">
        <v>3273</v>
      </c>
      <c r="AX183" t="s">
        <v>3273</v>
      </c>
      <c r="AY183">
        <v>2366</v>
      </c>
      <c r="AZ183" t="s">
        <v>2401</v>
      </c>
      <c r="BA183">
        <v>0</v>
      </c>
      <c r="BB183">
        <v>0</v>
      </c>
      <c r="BE183" t="s">
        <v>2625</v>
      </c>
      <c r="BF183">
        <v>0</v>
      </c>
      <c r="BG183">
        <v>20260528</v>
      </c>
    </row>
    <row r="184" spans="1:59">
      <c r="A184" t="s">
        <v>3362</v>
      </c>
      <c r="B184" t="s">
        <v>3363</v>
      </c>
      <c r="C184" t="s">
        <v>3364</v>
      </c>
      <c r="D184" t="s">
        <v>2808</v>
      </c>
      <c r="E184" s="13">
        <v>46174</v>
      </c>
      <c r="F184" s="56">
        <v>-19647822</v>
      </c>
      <c r="G184" s="56">
        <v>-458396916</v>
      </c>
      <c r="H184" t="s">
        <v>3268</v>
      </c>
      <c r="I184" s="56">
        <v>15161</v>
      </c>
      <c r="J184" t="s">
        <v>2336</v>
      </c>
      <c r="K184" t="s">
        <v>19</v>
      </c>
      <c r="L184" s="56">
        <v>-19647816</v>
      </c>
      <c r="M184" s="56">
        <v>-458396898</v>
      </c>
      <c r="N184" t="s">
        <v>3268</v>
      </c>
      <c r="O184" s="56">
        <v>12365</v>
      </c>
      <c r="P184" t="s">
        <v>22</v>
      </c>
      <c r="Q184" t="s">
        <v>27</v>
      </c>
      <c r="R184" t="s">
        <v>33</v>
      </c>
      <c r="S184" t="s">
        <v>37</v>
      </c>
      <c r="T184" t="s">
        <v>37</v>
      </c>
      <c r="U184" t="s">
        <v>54</v>
      </c>
      <c r="V184" t="s">
        <v>53</v>
      </c>
      <c r="W184" t="s">
        <v>3879</v>
      </c>
      <c r="X184" t="s">
        <v>2468</v>
      </c>
      <c r="Y184" t="s">
        <v>2627</v>
      </c>
      <c r="Z184" t="s">
        <v>2469</v>
      </c>
      <c r="AA184" t="s">
        <v>2809</v>
      </c>
      <c r="AB184" t="s">
        <v>2318</v>
      </c>
      <c r="AC184" t="s">
        <v>5065</v>
      </c>
      <c r="AD184" t="s">
        <v>113</v>
      </c>
      <c r="AE184" t="s">
        <v>2398</v>
      </c>
      <c r="AF184" t="s">
        <v>2290</v>
      </c>
      <c r="AG184" t="s">
        <v>2290</v>
      </c>
      <c r="AH184" t="s">
        <v>2398</v>
      </c>
      <c r="AI184" t="s">
        <v>2455</v>
      </c>
      <c r="AJ184" t="s">
        <v>9</v>
      </c>
      <c r="AK184" s="56">
        <v>-19647822</v>
      </c>
      <c r="AL184" s="56">
        <v>-458396916</v>
      </c>
      <c r="AM184" t="s">
        <v>3268</v>
      </c>
      <c r="AN184" s="56">
        <v>15161</v>
      </c>
      <c r="AO184" s="56">
        <v>-19647816</v>
      </c>
      <c r="AP184" s="56">
        <v>-458396898</v>
      </c>
      <c r="AQ184" t="s">
        <v>3268</v>
      </c>
      <c r="AR184" s="56">
        <v>12365</v>
      </c>
      <c r="AS184" s="56">
        <v>-19647816</v>
      </c>
      <c r="AT184" s="56">
        <v>-458396898</v>
      </c>
      <c r="AU184" s="56">
        <v>12365</v>
      </c>
      <c r="AV184" t="s">
        <v>2399</v>
      </c>
      <c r="AW184" t="s">
        <v>3365</v>
      </c>
      <c r="AX184" t="s">
        <v>3365</v>
      </c>
      <c r="AY184">
        <v>2366</v>
      </c>
      <c r="AZ184" t="s">
        <v>2401</v>
      </c>
      <c r="BA184">
        <v>0</v>
      </c>
      <c r="BB184">
        <v>0</v>
      </c>
      <c r="BE184" t="s">
        <v>2808</v>
      </c>
      <c r="BF184">
        <v>0</v>
      </c>
      <c r="BG184">
        <v>20260528</v>
      </c>
    </row>
    <row r="185" spans="1:59">
      <c r="A185" t="s">
        <v>3318</v>
      </c>
      <c r="B185" t="s">
        <v>3319</v>
      </c>
      <c r="C185" t="s">
        <v>3320</v>
      </c>
      <c r="D185" t="s">
        <v>2625</v>
      </c>
      <c r="E185" s="13">
        <v>46174</v>
      </c>
      <c r="F185" s="56">
        <v>-19670062</v>
      </c>
      <c r="G185" s="56">
        <v>-458384461</v>
      </c>
      <c r="H185" s="56">
        <v>2.96000003814697E+16</v>
      </c>
      <c r="I185" s="56">
        <v>3061</v>
      </c>
      <c r="J185" t="s">
        <v>2336</v>
      </c>
      <c r="K185" t="s">
        <v>19</v>
      </c>
      <c r="L185" s="56">
        <v>-19670062</v>
      </c>
      <c r="M185" s="56">
        <v>-458384461</v>
      </c>
      <c r="N185" s="56">
        <v>2.96000003814697E+16</v>
      </c>
      <c r="O185" s="56">
        <v>3061</v>
      </c>
      <c r="P185" t="s">
        <v>22</v>
      </c>
      <c r="Q185" t="s">
        <v>27</v>
      </c>
      <c r="R185" t="s">
        <v>31</v>
      </c>
      <c r="S185" t="s">
        <v>40</v>
      </c>
      <c r="T185" t="s">
        <v>37</v>
      </c>
      <c r="U185" t="s">
        <v>53</v>
      </c>
      <c r="V185" t="s">
        <v>53</v>
      </c>
      <c r="W185" t="s">
        <v>118</v>
      </c>
      <c r="X185" t="s">
        <v>2408</v>
      </c>
      <c r="Y185" t="s">
        <v>2627</v>
      </c>
      <c r="Z185" t="s">
        <v>3837</v>
      </c>
      <c r="AA185" t="s">
        <v>5062</v>
      </c>
      <c r="AB185" t="s">
        <v>2318</v>
      </c>
      <c r="AC185" t="s">
        <v>5065</v>
      </c>
      <c r="AD185" t="s">
        <v>113</v>
      </c>
      <c r="AE185" t="s">
        <v>2723</v>
      </c>
      <c r="AF185" t="s">
        <v>2290</v>
      </c>
      <c r="AG185" t="s">
        <v>2290</v>
      </c>
      <c r="AH185" t="s">
        <v>2398</v>
      </c>
      <c r="AI185" t="s">
        <v>2436</v>
      </c>
      <c r="AJ185" t="s">
        <v>15</v>
      </c>
      <c r="AK185" s="56">
        <v>-19670062</v>
      </c>
      <c r="AL185" s="56">
        <v>-458384461</v>
      </c>
      <c r="AM185" s="56">
        <v>2.96000003814697E+16</v>
      </c>
      <c r="AN185" s="56">
        <v>3061</v>
      </c>
      <c r="AO185" s="56">
        <v>-19670062</v>
      </c>
      <c r="AP185" s="56">
        <v>-458384461</v>
      </c>
      <c r="AQ185" s="56">
        <v>2.96000003814697E+16</v>
      </c>
      <c r="AR185" s="56">
        <v>3061</v>
      </c>
      <c r="AS185" s="56">
        <v>-19670062</v>
      </c>
      <c r="AT185" s="56">
        <v>-458384461</v>
      </c>
      <c r="AU185" s="56">
        <v>3061</v>
      </c>
      <c r="AV185" t="s">
        <v>2399</v>
      </c>
      <c r="AW185" t="s">
        <v>3321</v>
      </c>
      <c r="AX185" t="s">
        <v>3321</v>
      </c>
      <c r="AY185">
        <v>2366</v>
      </c>
      <c r="AZ185" t="s">
        <v>2401</v>
      </c>
      <c r="BA185">
        <v>0</v>
      </c>
      <c r="BB185">
        <v>0</v>
      </c>
      <c r="BE185" t="s">
        <v>2625</v>
      </c>
      <c r="BF185">
        <v>0</v>
      </c>
      <c r="BG185">
        <v>20260528</v>
      </c>
    </row>
    <row r="186" spans="1:59">
      <c r="A186" t="s">
        <v>3433</v>
      </c>
      <c r="B186" t="s">
        <v>3434</v>
      </c>
      <c r="C186" t="s">
        <v>3435</v>
      </c>
      <c r="D186" t="s">
        <v>2808</v>
      </c>
      <c r="E186" s="13">
        <v>46174</v>
      </c>
      <c r="F186" s="56">
        <v>-19670117</v>
      </c>
      <c r="G186" s="56">
        <v>-458384317</v>
      </c>
      <c r="H186" s="56">
        <v>2.96000003814697E+16</v>
      </c>
      <c r="I186" t="s">
        <v>3436</v>
      </c>
      <c r="J186" t="s">
        <v>2336</v>
      </c>
      <c r="K186" t="s">
        <v>19</v>
      </c>
      <c r="L186" s="56">
        <v>-19670145</v>
      </c>
      <c r="M186" s="56">
        <v>-458384052</v>
      </c>
      <c r="N186" s="56">
        <v>3.01000003814697E+16</v>
      </c>
      <c r="O186" s="56">
        <v>13227</v>
      </c>
      <c r="P186" t="s">
        <v>22</v>
      </c>
      <c r="Q186" t="s">
        <v>25</v>
      </c>
      <c r="R186" t="s">
        <v>33</v>
      </c>
      <c r="S186" t="s">
        <v>40</v>
      </c>
      <c r="T186" t="s">
        <v>37</v>
      </c>
      <c r="U186" t="s">
        <v>54</v>
      </c>
      <c r="V186" t="s">
        <v>53</v>
      </c>
      <c r="W186" t="s">
        <v>118</v>
      </c>
      <c r="X186" t="s">
        <v>2408</v>
      </c>
      <c r="Y186" t="s">
        <v>2445</v>
      </c>
      <c r="Z186" t="s">
        <v>3262</v>
      </c>
      <c r="AA186" t="s">
        <v>2809</v>
      </c>
      <c r="AB186" t="s">
        <v>2318</v>
      </c>
      <c r="AC186" t="s">
        <v>5065</v>
      </c>
      <c r="AD186" t="s">
        <v>113</v>
      </c>
      <c r="AE186" t="s">
        <v>2398</v>
      </c>
      <c r="AF186" t="s">
        <v>2398</v>
      </c>
      <c r="AG186" t="s">
        <v>2290</v>
      </c>
      <c r="AH186" t="s">
        <v>2398</v>
      </c>
      <c r="AI186" t="s">
        <v>2436</v>
      </c>
      <c r="AJ186" t="s">
        <v>10</v>
      </c>
      <c r="AK186" s="56">
        <v>-19670117</v>
      </c>
      <c r="AL186" s="56">
        <v>-458384317</v>
      </c>
      <c r="AM186" s="56">
        <v>2.96000003814697E+16</v>
      </c>
      <c r="AN186" t="s">
        <v>3436</v>
      </c>
      <c r="AO186" s="56">
        <v>-19670145</v>
      </c>
      <c r="AP186" s="56">
        <v>-458384052</v>
      </c>
      <c r="AQ186" s="56">
        <v>3.01000003814697E+16</v>
      </c>
      <c r="AR186" s="56">
        <v>13227</v>
      </c>
      <c r="AS186" s="56">
        <v>-19670145</v>
      </c>
      <c r="AT186" s="56">
        <v>-458384052</v>
      </c>
      <c r="AU186" s="56">
        <v>13227</v>
      </c>
      <c r="AV186" t="s">
        <v>2399</v>
      </c>
      <c r="AW186" t="s">
        <v>3437</v>
      </c>
      <c r="AX186" t="s">
        <v>3437</v>
      </c>
      <c r="AY186">
        <v>2366</v>
      </c>
      <c r="AZ186" t="s">
        <v>2401</v>
      </c>
      <c r="BA186">
        <v>0</v>
      </c>
      <c r="BB186">
        <v>0</v>
      </c>
      <c r="BE186" t="s">
        <v>2808</v>
      </c>
      <c r="BF186">
        <v>0</v>
      </c>
      <c r="BG186">
        <v>20260528</v>
      </c>
    </row>
    <row r="187" spans="1:59">
      <c r="A187" t="s">
        <v>3354</v>
      </c>
      <c r="B187" t="s">
        <v>3355</v>
      </c>
      <c r="C187" t="s">
        <v>3356</v>
      </c>
      <c r="D187" t="s">
        <v>2808</v>
      </c>
      <c r="E187" s="13">
        <v>46174</v>
      </c>
      <c r="F187" s="56">
        <v>-19649131</v>
      </c>
      <c r="G187" s="56">
        <v>-458394894</v>
      </c>
      <c r="H187" t="s">
        <v>3268</v>
      </c>
      <c r="I187" s="56">
        <v>13833</v>
      </c>
      <c r="J187" t="s">
        <v>2336</v>
      </c>
      <c r="K187" t="s">
        <v>19</v>
      </c>
      <c r="L187" s="56">
        <v>-19649186</v>
      </c>
      <c r="M187" s="56">
        <v>-45839428</v>
      </c>
      <c r="N187" s="56">
        <v>3.01000003814697E+16</v>
      </c>
      <c r="O187" s="56">
        <v>7303</v>
      </c>
      <c r="P187" t="s">
        <v>22</v>
      </c>
      <c r="Q187" t="s">
        <v>27</v>
      </c>
      <c r="R187" t="s">
        <v>31</v>
      </c>
      <c r="S187" t="s">
        <v>40</v>
      </c>
      <c r="T187" t="s">
        <v>45</v>
      </c>
      <c r="U187" t="s">
        <v>53</v>
      </c>
      <c r="V187" t="s">
        <v>53</v>
      </c>
      <c r="W187" t="s">
        <v>113</v>
      </c>
      <c r="X187" t="s">
        <v>2408</v>
      </c>
      <c r="Y187" t="s">
        <v>2627</v>
      </c>
      <c r="Z187" t="s">
        <v>2469</v>
      </c>
      <c r="AA187" t="s">
        <v>554</v>
      </c>
      <c r="AB187" t="s">
        <v>2318</v>
      </c>
      <c r="AC187" t="s">
        <v>5065</v>
      </c>
      <c r="AD187" t="s">
        <v>113</v>
      </c>
      <c r="AE187" t="s">
        <v>2398</v>
      </c>
      <c r="AF187" t="s">
        <v>2398</v>
      </c>
      <c r="AG187" t="s">
        <v>2290</v>
      </c>
      <c r="AH187" t="s">
        <v>2398</v>
      </c>
      <c r="AI187" t="s">
        <v>2510</v>
      </c>
      <c r="AJ187" t="s">
        <v>10</v>
      </c>
      <c r="AK187" s="56">
        <v>-19649131</v>
      </c>
      <c r="AL187" s="56">
        <v>-458394894</v>
      </c>
      <c r="AM187" t="s">
        <v>3268</v>
      </c>
      <c r="AN187" s="56">
        <v>13833</v>
      </c>
      <c r="AO187" s="56">
        <v>-19649186</v>
      </c>
      <c r="AP187" s="56">
        <v>-45839428</v>
      </c>
      <c r="AQ187" s="56">
        <v>3.01000003814697E+16</v>
      </c>
      <c r="AR187" s="56">
        <v>7303</v>
      </c>
      <c r="AS187" s="56">
        <v>-19649186</v>
      </c>
      <c r="AT187" s="56">
        <v>-45839428</v>
      </c>
      <c r="AU187" s="56">
        <v>7303</v>
      </c>
      <c r="AV187" t="s">
        <v>2399</v>
      </c>
      <c r="AW187" t="s">
        <v>3357</v>
      </c>
      <c r="AX187" t="s">
        <v>3357</v>
      </c>
      <c r="AY187">
        <v>2366</v>
      </c>
      <c r="AZ187" t="s">
        <v>2401</v>
      </c>
      <c r="BA187">
        <v>0</v>
      </c>
      <c r="BB187">
        <v>0</v>
      </c>
      <c r="BE187" t="s">
        <v>2808</v>
      </c>
      <c r="BF187">
        <v>0</v>
      </c>
      <c r="BG187">
        <v>20260528</v>
      </c>
    </row>
    <row r="188" spans="1:59">
      <c r="A188" t="s">
        <v>3302</v>
      </c>
      <c r="B188" t="s">
        <v>3303</v>
      </c>
      <c r="C188" t="s">
        <v>3304</v>
      </c>
      <c r="D188" t="s">
        <v>2625</v>
      </c>
      <c r="E188" s="13">
        <v>46174</v>
      </c>
      <c r="F188" s="56">
        <v>-19656688</v>
      </c>
      <c r="G188" s="56">
        <v>-458381657</v>
      </c>
      <c r="H188" s="56">
        <v>3270000076293940</v>
      </c>
      <c r="I188" s="56">
        <v>8009</v>
      </c>
      <c r="J188" t="s">
        <v>2336</v>
      </c>
      <c r="K188" t="s">
        <v>19</v>
      </c>
      <c r="L188" s="56">
        <v>-19656673</v>
      </c>
      <c r="M188" s="56">
        <v>-458381758</v>
      </c>
      <c r="N188" s="56">
        <v>3270000076293940</v>
      </c>
      <c r="O188" s="56">
        <v>7065</v>
      </c>
      <c r="P188" t="s">
        <v>21</v>
      </c>
      <c r="Q188" t="s">
        <v>26</v>
      </c>
      <c r="R188" t="s">
        <v>33</v>
      </c>
      <c r="S188" t="s">
        <v>40</v>
      </c>
      <c r="T188" t="s">
        <v>37</v>
      </c>
      <c r="U188" t="s">
        <v>54</v>
      </c>
      <c r="V188" t="s">
        <v>53</v>
      </c>
      <c r="W188" t="s">
        <v>118</v>
      </c>
      <c r="X188" t="s">
        <v>2408</v>
      </c>
      <c r="Y188" t="s">
        <v>2627</v>
      </c>
      <c r="Z188" t="s">
        <v>117</v>
      </c>
      <c r="AA188" t="s">
        <v>554</v>
      </c>
      <c r="AB188" t="s">
        <v>2318</v>
      </c>
      <c r="AC188" t="s">
        <v>5065</v>
      </c>
      <c r="AD188" t="s">
        <v>113</v>
      </c>
      <c r="AE188" t="s">
        <v>2398</v>
      </c>
      <c r="AF188" t="s">
        <v>2398</v>
      </c>
      <c r="AG188" t="s">
        <v>2290</v>
      </c>
      <c r="AH188" t="s">
        <v>2398</v>
      </c>
      <c r="AI188" t="s">
        <v>2289</v>
      </c>
      <c r="AJ188" t="s">
        <v>14</v>
      </c>
      <c r="AK188" s="56">
        <v>-19656688</v>
      </c>
      <c r="AL188" s="56">
        <v>-458381657</v>
      </c>
      <c r="AM188" s="56">
        <v>3270000076293940</v>
      </c>
      <c r="AN188" s="56">
        <v>8009</v>
      </c>
      <c r="AO188" s="56">
        <v>-19656673</v>
      </c>
      <c r="AP188" s="56">
        <v>-458381758</v>
      </c>
      <c r="AQ188" s="56">
        <v>3270000076293940</v>
      </c>
      <c r="AR188" s="56">
        <v>7065</v>
      </c>
      <c r="AS188" s="56">
        <v>-19656673</v>
      </c>
      <c r="AT188" s="56">
        <v>-458381758</v>
      </c>
      <c r="AU188" s="56">
        <v>7065</v>
      </c>
      <c r="AV188" t="s">
        <v>2399</v>
      </c>
      <c r="AW188" t="s">
        <v>3305</v>
      </c>
      <c r="AX188" t="s">
        <v>3305</v>
      </c>
      <c r="AY188">
        <v>2366</v>
      </c>
      <c r="AZ188" t="s">
        <v>2401</v>
      </c>
      <c r="BA188">
        <v>0</v>
      </c>
      <c r="BB188">
        <v>0</v>
      </c>
      <c r="BE188" t="s">
        <v>2625</v>
      </c>
      <c r="BF188">
        <v>0</v>
      </c>
      <c r="BG188">
        <v>20260528</v>
      </c>
    </row>
    <row r="189" spans="1:59">
      <c r="A189" t="s">
        <v>3322</v>
      </c>
      <c r="B189" t="s">
        <v>3323</v>
      </c>
      <c r="C189" t="s">
        <v>3324</v>
      </c>
      <c r="D189" t="s">
        <v>2625</v>
      </c>
      <c r="E189" s="13">
        <v>46174</v>
      </c>
      <c r="F189" s="56">
        <v>-19620062</v>
      </c>
      <c r="G189" s="56">
        <v>-458377883</v>
      </c>
      <c r="H189" s="56">
        <v>2.96000003814697E+16</v>
      </c>
      <c r="I189" t="s">
        <v>3325</v>
      </c>
      <c r="J189" t="s">
        <v>2336</v>
      </c>
      <c r="K189" t="s">
        <v>19</v>
      </c>
      <c r="L189" s="56">
        <v>-19620062</v>
      </c>
      <c r="M189" s="56">
        <v>-458377883</v>
      </c>
      <c r="N189" s="56">
        <v>2.96000003814697E+16</v>
      </c>
      <c r="O189" t="s">
        <v>3325</v>
      </c>
      <c r="P189" t="s">
        <v>22</v>
      </c>
      <c r="Q189" t="s">
        <v>26</v>
      </c>
      <c r="R189" t="s">
        <v>31</v>
      </c>
      <c r="S189" t="s">
        <v>40</v>
      </c>
      <c r="T189" t="s">
        <v>37</v>
      </c>
      <c r="U189" t="s">
        <v>54</v>
      </c>
      <c r="V189" t="s">
        <v>53</v>
      </c>
      <c r="W189" t="s">
        <v>3078</v>
      </c>
      <c r="X189" t="s">
        <v>2468</v>
      </c>
      <c r="Y189" t="s">
        <v>2627</v>
      </c>
      <c r="Z189" t="s">
        <v>2416</v>
      </c>
      <c r="AA189" t="s">
        <v>5062</v>
      </c>
      <c r="AB189" t="s">
        <v>2318</v>
      </c>
      <c r="AC189" t="s">
        <v>5065</v>
      </c>
      <c r="AD189" t="s">
        <v>113</v>
      </c>
      <c r="AE189" t="s">
        <v>2723</v>
      </c>
      <c r="AF189" t="s">
        <v>2290</v>
      </c>
      <c r="AG189" t="s">
        <v>2290</v>
      </c>
      <c r="AH189" t="s">
        <v>2398</v>
      </c>
      <c r="AI189" t="s">
        <v>2289</v>
      </c>
      <c r="AJ189" t="s">
        <v>15</v>
      </c>
      <c r="AK189" s="56">
        <v>-19620062</v>
      </c>
      <c r="AL189" s="56">
        <v>-458377883</v>
      </c>
      <c r="AM189" s="56">
        <v>2.96000003814697E+16</v>
      </c>
      <c r="AN189" t="s">
        <v>3325</v>
      </c>
      <c r="AO189" s="56">
        <v>-19620062</v>
      </c>
      <c r="AP189" s="56">
        <v>-458377883</v>
      </c>
      <c r="AQ189" s="56">
        <v>2.96000003814697E+16</v>
      </c>
      <c r="AR189" t="s">
        <v>3325</v>
      </c>
      <c r="AS189" s="56">
        <v>-19620062</v>
      </c>
      <c r="AT189" s="56">
        <v>-458377883</v>
      </c>
      <c r="AU189" t="s">
        <v>3325</v>
      </c>
      <c r="AV189" t="s">
        <v>2399</v>
      </c>
      <c r="AW189" t="s">
        <v>3326</v>
      </c>
      <c r="AX189" t="s">
        <v>3326</v>
      </c>
      <c r="AY189">
        <v>2366</v>
      </c>
      <c r="AZ189" t="s">
        <v>2401</v>
      </c>
      <c r="BA189">
        <v>0</v>
      </c>
      <c r="BB189">
        <v>0</v>
      </c>
      <c r="BE189" t="s">
        <v>2625</v>
      </c>
      <c r="BF189">
        <v>0</v>
      </c>
      <c r="BG189">
        <v>20260528</v>
      </c>
    </row>
    <row r="190" spans="1:59">
      <c r="A190" t="s">
        <v>3310</v>
      </c>
      <c r="B190" t="s">
        <v>3311</v>
      </c>
      <c r="C190" t="s">
        <v>3312</v>
      </c>
      <c r="D190" t="s">
        <v>2625</v>
      </c>
      <c r="E190" s="13">
        <v>46174</v>
      </c>
      <c r="F190" s="56">
        <v>-19660724</v>
      </c>
      <c r="G190" s="56">
        <v>-458376007</v>
      </c>
      <c r="H190" s="56">
        <v>3.3099998474121E+16</v>
      </c>
      <c r="I190" s="56">
        <v>8939</v>
      </c>
      <c r="J190" t="s">
        <v>2336</v>
      </c>
      <c r="K190" t="s">
        <v>19</v>
      </c>
      <c r="L190" s="56">
        <v>-19660726</v>
      </c>
      <c r="M190" s="56">
        <v>-458376208</v>
      </c>
      <c r="N190" s="56">
        <v>3.3099998474121E+16</v>
      </c>
      <c r="O190" s="56">
        <v>6121</v>
      </c>
      <c r="P190" t="s">
        <v>21</v>
      </c>
      <c r="Q190" t="s">
        <v>26</v>
      </c>
      <c r="R190" t="s">
        <v>31</v>
      </c>
      <c r="S190" t="s">
        <v>40</v>
      </c>
      <c r="T190" t="s">
        <v>37</v>
      </c>
      <c r="U190" t="s">
        <v>53</v>
      </c>
      <c r="V190" t="s">
        <v>53</v>
      </c>
      <c r="W190" t="s">
        <v>118</v>
      </c>
      <c r="X190" t="s">
        <v>2408</v>
      </c>
      <c r="Y190" t="s">
        <v>2627</v>
      </c>
      <c r="Z190" t="s">
        <v>2416</v>
      </c>
      <c r="AA190" t="s">
        <v>2485</v>
      </c>
      <c r="AB190" t="s">
        <v>2318</v>
      </c>
      <c r="AC190" t="s">
        <v>5065</v>
      </c>
      <c r="AD190" t="s">
        <v>113</v>
      </c>
      <c r="AE190" t="s">
        <v>2723</v>
      </c>
      <c r="AF190" t="s">
        <v>2290</v>
      </c>
      <c r="AG190" t="s">
        <v>2290</v>
      </c>
      <c r="AH190" t="s">
        <v>2398</v>
      </c>
      <c r="AI190" t="s">
        <v>2510</v>
      </c>
      <c r="AJ190" t="s">
        <v>15</v>
      </c>
      <c r="AK190" s="56">
        <v>-19660724</v>
      </c>
      <c r="AL190" s="56">
        <v>-458376007</v>
      </c>
      <c r="AM190" s="56">
        <v>3.3099998474121E+16</v>
      </c>
      <c r="AN190" s="56">
        <v>8939</v>
      </c>
      <c r="AO190" s="56">
        <v>-19660726</v>
      </c>
      <c r="AP190" s="56">
        <v>-458376208</v>
      </c>
      <c r="AQ190" s="56">
        <v>3.3099998474121E+16</v>
      </c>
      <c r="AR190" s="56">
        <v>6121</v>
      </c>
      <c r="AS190" s="56">
        <v>-19660726</v>
      </c>
      <c r="AT190" s="56">
        <v>-458376208</v>
      </c>
      <c r="AU190" s="56">
        <v>6121</v>
      </c>
      <c r="AV190" t="s">
        <v>2399</v>
      </c>
      <c r="AW190" t="s">
        <v>3313</v>
      </c>
      <c r="AX190" t="s">
        <v>3313</v>
      </c>
      <c r="AY190">
        <v>2366</v>
      </c>
      <c r="AZ190" t="s">
        <v>2401</v>
      </c>
      <c r="BA190">
        <v>0</v>
      </c>
      <c r="BB190">
        <v>0</v>
      </c>
      <c r="BE190" t="s">
        <v>2625</v>
      </c>
      <c r="BF190">
        <v>0</v>
      </c>
      <c r="BG190">
        <v>20260528</v>
      </c>
    </row>
    <row r="191" spans="1:59">
      <c r="A191" t="s">
        <v>3289</v>
      </c>
      <c r="B191" t="s">
        <v>3290</v>
      </c>
      <c r="C191" t="s">
        <v>3291</v>
      </c>
      <c r="D191" t="s">
        <v>2625</v>
      </c>
      <c r="E191" s="13">
        <v>46174</v>
      </c>
      <c r="F191" s="56">
        <v>-19644021</v>
      </c>
      <c r="G191" s="56">
        <v>-458395603</v>
      </c>
      <c r="H191" t="s">
        <v>3287</v>
      </c>
      <c r="I191" s="56">
        <v>6134</v>
      </c>
      <c r="J191" t="s">
        <v>2336</v>
      </c>
      <c r="K191" t="s">
        <v>19</v>
      </c>
      <c r="L191" s="56">
        <v>-19643883</v>
      </c>
      <c r="M191" s="56">
        <v>-458395819</v>
      </c>
      <c r="N191" t="s">
        <v>3287</v>
      </c>
      <c r="O191" s="56">
        <v>5882</v>
      </c>
      <c r="P191" t="s">
        <v>22</v>
      </c>
      <c r="Q191" t="s">
        <v>25</v>
      </c>
      <c r="R191" t="s">
        <v>31</v>
      </c>
      <c r="S191" t="s">
        <v>40</v>
      </c>
      <c r="T191" t="s">
        <v>37</v>
      </c>
      <c r="U191" t="s">
        <v>53</v>
      </c>
      <c r="V191" t="s">
        <v>53</v>
      </c>
      <c r="W191" t="s">
        <v>118</v>
      </c>
      <c r="X191" t="s">
        <v>2468</v>
      </c>
      <c r="Y191" t="s">
        <v>2627</v>
      </c>
      <c r="Z191" t="s">
        <v>117</v>
      </c>
      <c r="AA191" t="s">
        <v>5062</v>
      </c>
      <c r="AB191" t="s">
        <v>2318</v>
      </c>
      <c r="AC191" t="s">
        <v>5065</v>
      </c>
      <c r="AD191" t="s">
        <v>113</v>
      </c>
      <c r="AE191" t="s">
        <v>2398</v>
      </c>
      <c r="AF191" t="s">
        <v>2290</v>
      </c>
      <c r="AG191" t="s">
        <v>2290</v>
      </c>
      <c r="AH191" t="s">
        <v>2398</v>
      </c>
      <c r="AI191" t="s">
        <v>2510</v>
      </c>
      <c r="AJ191" t="s">
        <v>15</v>
      </c>
      <c r="AK191" s="56">
        <v>-19644021</v>
      </c>
      <c r="AL191" s="56">
        <v>-458395603</v>
      </c>
      <c r="AM191" t="s">
        <v>3287</v>
      </c>
      <c r="AN191" s="56">
        <v>6134</v>
      </c>
      <c r="AO191" s="56">
        <v>-19643883</v>
      </c>
      <c r="AP191" s="56">
        <v>-458395819</v>
      </c>
      <c r="AQ191" t="s">
        <v>3287</v>
      </c>
      <c r="AR191" s="56">
        <v>5882</v>
      </c>
      <c r="AS191" s="56">
        <v>-19643883</v>
      </c>
      <c r="AT191" s="56">
        <v>-458395819</v>
      </c>
      <c r="AU191" s="56">
        <v>5882</v>
      </c>
      <c r="AV191" t="s">
        <v>2399</v>
      </c>
      <c r="AW191" t="s">
        <v>3292</v>
      </c>
      <c r="AX191" t="s">
        <v>3292</v>
      </c>
      <c r="AY191">
        <v>2366</v>
      </c>
      <c r="AZ191" t="s">
        <v>2401</v>
      </c>
      <c r="BA191">
        <v>0</v>
      </c>
      <c r="BB191">
        <v>0</v>
      </c>
      <c r="BE191" t="s">
        <v>2625</v>
      </c>
      <c r="BF191">
        <v>0</v>
      </c>
      <c r="BG191">
        <v>20260528</v>
      </c>
    </row>
    <row r="192" spans="1:59">
      <c r="A192" t="s">
        <v>3298</v>
      </c>
      <c r="B192" t="s">
        <v>3299</v>
      </c>
      <c r="C192" t="s">
        <v>3300</v>
      </c>
      <c r="D192" t="s">
        <v>2625</v>
      </c>
      <c r="E192" s="13">
        <v>46174</v>
      </c>
      <c r="F192" s="56">
        <v>-19659682</v>
      </c>
      <c r="G192" s="56">
        <v>-458383266</v>
      </c>
      <c r="H192" s="56">
        <v>3.12000007629394E+16</v>
      </c>
      <c r="I192" s="56">
        <v>18091</v>
      </c>
      <c r="J192" t="s">
        <v>2336</v>
      </c>
      <c r="K192" t="s">
        <v>19</v>
      </c>
      <c r="L192" s="56">
        <v>-19669917</v>
      </c>
      <c r="M192" s="56">
        <v>-458385843</v>
      </c>
      <c r="N192" s="56">
        <v>2.92000007629394E+16</v>
      </c>
      <c r="O192" s="56">
        <v>12541</v>
      </c>
      <c r="P192" t="s">
        <v>22</v>
      </c>
      <c r="Q192" t="s">
        <v>27</v>
      </c>
      <c r="R192" t="s">
        <v>33</v>
      </c>
      <c r="S192" t="s">
        <v>40</v>
      </c>
      <c r="T192" t="s">
        <v>47</v>
      </c>
      <c r="U192" t="s">
        <v>53</v>
      </c>
      <c r="V192" t="s">
        <v>53</v>
      </c>
      <c r="W192" t="s">
        <v>118</v>
      </c>
      <c r="X192" t="s">
        <v>2468</v>
      </c>
      <c r="Y192" t="s">
        <v>2627</v>
      </c>
      <c r="Z192" t="s">
        <v>2416</v>
      </c>
      <c r="AA192" t="s">
        <v>554</v>
      </c>
      <c r="AB192" t="s">
        <v>2318</v>
      </c>
      <c r="AC192" t="s">
        <v>5065</v>
      </c>
      <c r="AD192" t="s">
        <v>113</v>
      </c>
      <c r="AE192" t="s">
        <v>2398</v>
      </c>
      <c r="AF192" t="s">
        <v>2290</v>
      </c>
      <c r="AG192" t="s">
        <v>2290</v>
      </c>
      <c r="AH192" t="s">
        <v>2398</v>
      </c>
      <c r="AI192" t="s">
        <v>2289</v>
      </c>
      <c r="AJ192" t="s">
        <v>15</v>
      </c>
      <c r="AK192" s="56">
        <v>-19659682</v>
      </c>
      <c r="AL192" s="56">
        <v>-458383266</v>
      </c>
      <c r="AM192" s="56">
        <v>3.12000007629394E+16</v>
      </c>
      <c r="AN192" s="56">
        <v>18091</v>
      </c>
      <c r="AO192" s="56">
        <v>-19669917</v>
      </c>
      <c r="AP192" s="56">
        <v>-458385843</v>
      </c>
      <c r="AQ192" s="56">
        <v>2.92000007629394E+16</v>
      </c>
      <c r="AR192" s="56">
        <v>12541</v>
      </c>
      <c r="AS192" s="56">
        <v>-19669917</v>
      </c>
      <c r="AT192" s="56">
        <v>-458385843</v>
      </c>
      <c r="AU192" s="56">
        <v>12541</v>
      </c>
      <c r="AV192" t="s">
        <v>2399</v>
      </c>
      <c r="AW192" t="s">
        <v>3301</v>
      </c>
      <c r="AX192" t="s">
        <v>3301</v>
      </c>
      <c r="AY192">
        <v>2366</v>
      </c>
      <c r="AZ192" t="s">
        <v>2401</v>
      </c>
      <c r="BA192">
        <v>0</v>
      </c>
      <c r="BB192">
        <v>0</v>
      </c>
      <c r="BE192" t="s">
        <v>2625</v>
      </c>
      <c r="BF192">
        <v>0</v>
      </c>
      <c r="BG192">
        <v>20260528</v>
      </c>
    </row>
    <row r="193" spans="1:59">
      <c r="A193" t="s">
        <v>3264</v>
      </c>
      <c r="B193" t="s">
        <v>3265</v>
      </c>
      <c r="C193" t="s">
        <v>3266</v>
      </c>
      <c r="D193" t="s">
        <v>2625</v>
      </c>
      <c r="E193" s="13">
        <v>46174</v>
      </c>
      <c r="F193" s="56">
        <v>-19650438</v>
      </c>
      <c r="G193" s="56">
        <v>-45839386</v>
      </c>
      <c r="H193" s="56">
        <v>3.01000003814697E+16</v>
      </c>
      <c r="I193" t="s">
        <v>3267</v>
      </c>
      <c r="J193" t="s">
        <v>2336</v>
      </c>
      <c r="K193" t="s">
        <v>19</v>
      </c>
      <c r="L193" s="56">
        <v>-19650375</v>
      </c>
      <c r="M193" s="56">
        <v>-45839398</v>
      </c>
      <c r="N193" t="s">
        <v>3268</v>
      </c>
      <c r="O193" s="56">
        <v>4569</v>
      </c>
      <c r="P193" t="s">
        <v>22</v>
      </c>
      <c r="Q193" t="s">
        <v>26</v>
      </c>
      <c r="R193" t="s">
        <v>33</v>
      </c>
      <c r="S193" t="s">
        <v>40</v>
      </c>
      <c r="T193" t="s">
        <v>37</v>
      </c>
      <c r="U193" t="s">
        <v>53</v>
      </c>
      <c r="V193" t="s">
        <v>53</v>
      </c>
      <c r="W193" t="s">
        <v>118</v>
      </c>
      <c r="X193" t="s">
        <v>2468</v>
      </c>
      <c r="Y193" t="s">
        <v>2627</v>
      </c>
      <c r="Z193" t="s">
        <v>2416</v>
      </c>
      <c r="AA193" t="s">
        <v>2637</v>
      </c>
      <c r="AB193" t="s">
        <v>2318</v>
      </c>
      <c r="AC193" t="s">
        <v>5065</v>
      </c>
      <c r="AD193" t="s">
        <v>113</v>
      </c>
      <c r="AE193" t="s">
        <v>2398</v>
      </c>
      <c r="AF193" t="s">
        <v>2454</v>
      </c>
      <c r="AG193" t="s">
        <v>2290</v>
      </c>
      <c r="AH193" t="s">
        <v>2479</v>
      </c>
      <c r="AI193" t="s">
        <v>2479</v>
      </c>
      <c r="AJ193" t="s">
        <v>15</v>
      </c>
      <c r="AK193" s="56">
        <v>-19650438</v>
      </c>
      <c r="AL193" s="56">
        <v>-45839386</v>
      </c>
      <c r="AM193" s="56">
        <v>3.01000003814697E+16</v>
      </c>
      <c r="AN193" t="s">
        <v>3267</v>
      </c>
      <c r="AO193" s="56">
        <v>-19650375</v>
      </c>
      <c r="AP193" s="56">
        <v>-45839398</v>
      </c>
      <c r="AQ193" t="s">
        <v>3268</v>
      </c>
      <c r="AR193" s="56">
        <v>4569</v>
      </c>
      <c r="AS193" s="56">
        <v>-19650375</v>
      </c>
      <c r="AT193" s="56">
        <v>-45839398</v>
      </c>
      <c r="AU193" s="56">
        <v>4569</v>
      </c>
      <c r="AV193" t="s">
        <v>2399</v>
      </c>
      <c r="AW193" t="s">
        <v>3269</v>
      </c>
      <c r="AX193" t="s">
        <v>3269</v>
      </c>
      <c r="AY193">
        <v>2366</v>
      </c>
      <c r="AZ193" t="s">
        <v>2401</v>
      </c>
      <c r="BA193">
        <v>0</v>
      </c>
      <c r="BB193">
        <v>0</v>
      </c>
      <c r="BE193" t="s">
        <v>2625</v>
      </c>
      <c r="BF193">
        <v>0</v>
      </c>
      <c r="BG193">
        <v>20260528</v>
      </c>
    </row>
    <row r="194" spans="1:59">
      <c r="A194" t="s">
        <v>3293</v>
      </c>
      <c r="B194" t="s">
        <v>3294</v>
      </c>
      <c r="C194" t="s">
        <v>3295</v>
      </c>
      <c r="D194" t="s">
        <v>2625</v>
      </c>
      <c r="E194" s="13">
        <v>46174</v>
      </c>
      <c r="F194" s="56">
        <v>-19644579</v>
      </c>
      <c r="G194" s="56">
        <v>-458395932</v>
      </c>
      <c r="H194" s="56">
        <v>2.58918506602642E+16</v>
      </c>
      <c r="I194" s="56">
        <v>8367</v>
      </c>
      <c r="J194" t="s">
        <v>2336</v>
      </c>
      <c r="K194" t="s">
        <v>19</v>
      </c>
      <c r="L194" s="56">
        <v>-1964447</v>
      </c>
      <c r="M194" s="56">
        <v>-458395727</v>
      </c>
      <c r="N194" s="56">
        <v>2.61985348623981E+16</v>
      </c>
      <c r="O194" t="s">
        <v>3296</v>
      </c>
      <c r="P194" t="s">
        <v>22</v>
      </c>
      <c r="Q194" t="s">
        <v>27</v>
      </c>
      <c r="R194" t="s">
        <v>31</v>
      </c>
      <c r="S194" t="s">
        <v>40</v>
      </c>
      <c r="T194" t="s">
        <v>37</v>
      </c>
      <c r="U194" t="s">
        <v>53</v>
      </c>
      <c r="V194" t="s">
        <v>54</v>
      </c>
      <c r="W194" t="s">
        <v>118</v>
      </c>
      <c r="X194" t="s">
        <v>2408</v>
      </c>
      <c r="Y194" t="s">
        <v>113</v>
      </c>
      <c r="Z194" t="s">
        <v>2416</v>
      </c>
      <c r="AA194" t="s">
        <v>5062</v>
      </c>
      <c r="AB194" t="s">
        <v>2417</v>
      </c>
      <c r="AC194" t="s">
        <v>111</v>
      </c>
      <c r="AD194" t="s">
        <v>113</v>
      </c>
      <c r="AE194" t="s">
        <v>2398</v>
      </c>
      <c r="AF194" t="s">
        <v>2398</v>
      </c>
      <c r="AG194" t="s">
        <v>2289</v>
      </c>
      <c r="AH194" t="s">
        <v>2455</v>
      </c>
      <c r="AI194" t="s">
        <v>2455</v>
      </c>
      <c r="AJ194" t="s">
        <v>15</v>
      </c>
      <c r="AK194" s="56">
        <v>-19644579</v>
      </c>
      <c r="AL194" s="56">
        <v>-458395932</v>
      </c>
      <c r="AM194" s="56">
        <v>2.58918506602642E+16</v>
      </c>
      <c r="AN194" s="56">
        <v>8367</v>
      </c>
      <c r="AO194" s="56">
        <v>-1964447</v>
      </c>
      <c r="AP194" s="56">
        <v>-458395727</v>
      </c>
      <c r="AQ194" s="56">
        <v>2.61985348623981E+16</v>
      </c>
      <c r="AR194" t="s">
        <v>3296</v>
      </c>
      <c r="AS194" s="56">
        <v>-1964447</v>
      </c>
      <c r="AT194" s="56">
        <v>-458395727</v>
      </c>
      <c r="AU194" t="s">
        <v>3296</v>
      </c>
      <c r="AV194" t="s">
        <v>2399</v>
      </c>
      <c r="AW194" t="s">
        <v>3297</v>
      </c>
      <c r="AX194" t="s">
        <v>3297</v>
      </c>
      <c r="AY194">
        <v>2366</v>
      </c>
      <c r="AZ194" t="s">
        <v>2401</v>
      </c>
      <c r="BA194">
        <v>0</v>
      </c>
      <c r="BB194">
        <v>0</v>
      </c>
      <c r="BE194" t="s">
        <v>2625</v>
      </c>
      <c r="BF194">
        <v>0</v>
      </c>
      <c r="BG194">
        <v>20260528</v>
      </c>
    </row>
    <row r="195" spans="1:59">
      <c r="A195" t="s">
        <v>3306</v>
      </c>
      <c r="B195" t="s">
        <v>3307</v>
      </c>
      <c r="C195" t="s">
        <v>3308</v>
      </c>
      <c r="D195" t="s">
        <v>2625</v>
      </c>
      <c r="E195" s="13">
        <v>46174</v>
      </c>
      <c r="F195" s="56">
        <v>-19657675</v>
      </c>
      <c r="G195" s="56">
        <v>-458378225</v>
      </c>
      <c r="H195" s="56">
        <v>3.4099998474121E+16</v>
      </c>
      <c r="I195" s="56">
        <v>6493</v>
      </c>
      <c r="J195" t="s">
        <v>2336</v>
      </c>
      <c r="K195" t="s">
        <v>19</v>
      </c>
      <c r="L195" s="56">
        <v>-19657526</v>
      </c>
      <c r="M195" s="56">
        <v>-458378774</v>
      </c>
      <c r="N195" s="56">
        <v>3379999923706050</v>
      </c>
      <c r="O195" s="56">
        <v>6386</v>
      </c>
      <c r="P195" t="s">
        <v>22</v>
      </c>
      <c r="Q195" t="s">
        <v>25</v>
      </c>
      <c r="R195" t="s">
        <v>33</v>
      </c>
      <c r="S195" t="s">
        <v>40</v>
      </c>
      <c r="T195" t="s">
        <v>37</v>
      </c>
      <c r="U195" t="s">
        <v>54</v>
      </c>
      <c r="V195" t="s">
        <v>53</v>
      </c>
      <c r="W195" t="s">
        <v>118</v>
      </c>
      <c r="X195" t="s">
        <v>2468</v>
      </c>
      <c r="Y195" t="s">
        <v>2627</v>
      </c>
      <c r="Z195" t="s">
        <v>3262</v>
      </c>
      <c r="AA195" t="s">
        <v>5062</v>
      </c>
      <c r="AB195" t="s">
        <v>2417</v>
      </c>
      <c r="AC195" t="s">
        <v>111</v>
      </c>
      <c r="AD195" t="s">
        <v>113</v>
      </c>
      <c r="AE195" t="s">
        <v>2398</v>
      </c>
      <c r="AF195" t="s">
        <v>2398</v>
      </c>
      <c r="AG195" t="s">
        <v>2289</v>
      </c>
      <c r="AH195" t="s">
        <v>2455</v>
      </c>
      <c r="AI195" t="s">
        <v>2455</v>
      </c>
      <c r="AJ195" t="s">
        <v>15</v>
      </c>
      <c r="AK195" s="56">
        <v>-19657675</v>
      </c>
      <c r="AL195" s="56">
        <v>-458378225</v>
      </c>
      <c r="AM195" s="56">
        <v>3.4099998474121E+16</v>
      </c>
      <c r="AN195" s="56">
        <v>6493</v>
      </c>
      <c r="AO195" s="56">
        <v>-19657526</v>
      </c>
      <c r="AP195" s="56">
        <v>-458378774</v>
      </c>
      <c r="AQ195" s="56">
        <v>3379999923706050</v>
      </c>
      <c r="AR195" s="56">
        <v>6386</v>
      </c>
      <c r="AS195" s="56">
        <v>-19657526</v>
      </c>
      <c r="AT195" s="56">
        <v>-458378774</v>
      </c>
      <c r="AU195" s="56">
        <v>6386</v>
      </c>
      <c r="AV195" t="s">
        <v>2399</v>
      </c>
      <c r="AW195" t="s">
        <v>3309</v>
      </c>
      <c r="AX195" t="s">
        <v>3309</v>
      </c>
      <c r="AY195">
        <v>2366</v>
      </c>
      <c r="AZ195" t="s">
        <v>2401</v>
      </c>
      <c r="BA195">
        <v>0</v>
      </c>
      <c r="BB195">
        <v>0</v>
      </c>
      <c r="BE195" t="s">
        <v>2625</v>
      </c>
      <c r="BF195">
        <v>0</v>
      </c>
      <c r="BG195">
        <v>20260528</v>
      </c>
    </row>
    <row r="196" spans="1:59">
      <c r="A196" t="s">
        <v>3274</v>
      </c>
      <c r="B196" t="s">
        <v>3275</v>
      </c>
      <c r="C196" t="s">
        <v>3276</v>
      </c>
      <c r="D196" t="s">
        <v>2625</v>
      </c>
      <c r="E196" s="13">
        <v>46174</v>
      </c>
      <c r="F196" s="56">
        <v>-19648726</v>
      </c>
      <c r="G196" s="56">
        <v>-45839661</v>
      </c>
      <c r="H196" t="s">
        <v>3268</v>
      </c>
      <c r="I196" s="56">
        <v>14934</v>
      </c>
      <c r="J196" t="s">
        <v>2336</v>
      </c>
      <c r="K196" t="s">
        <v>19</v>
      </c>
      <c r="L196" s="56">
        <v>-19648873</v>
      </c>
      <c r="M196" s="56">
        <v>-458396549</v>
      </c>
      <c r="N196" t="s">
        <v>3268</v>
      </c>
      <c r="O196" t="s">
        <v>3277</v>
      </c>
      <c r="P196" t="s">
        <v>22</v>
      </c>
      <c r="Q196" t="s">
        <v>26</v>
      </c>
      <c r="R196" t="s">
        <v>31</v>
      </c>
      <c r="S196" t="s">
        <v>40</v>
      </c>
      <c r="T196" t="s">
        <v>46</v>
      </c>
      <c r="U196" t="s">
        <v>54</v>
      </c>
      <c r="V196" t="s">
        <v>54</v>
      </c>
      <c r="W196" t="s">
        <v>118</v>
      </c>
      <c r="X196" t="s">
        <v>2289</v>
      </c>
      <c r="Y196" t="s">
        <v>2627</v>
      </c>
      <c r="Z196" t="s">
        <v>119</v>
      </c>
      <c r="AA196" t="s">
        <v>2809</v>
      </c>
      <c r="AB196" t="s">
        <v>2426</v>
      </c>
      <c r="AC196" t="s">
        <v>5066</v>
      </c>
      <c r="AD196" t="s">
        <v>113</v>
      </c>
      <c r="AE196" t="s">
        <v>2398</v>
      </c>
      <c r="AF196" t="s">
        <v>3278</v>
      </c>
      <c r="AG196" t="s">
        <v>2289</v>
      </c>
      <c r="AH196" t="s">
        <v>2436</v>
      </c>
      <c r="AI196" t="s">
        <v>2436</v>
      </c>
      <c r="AJ196" t="s">
        <v>15</v>
      </c>
      <c r="AK196" s="56">
        <v>-19648726</v>
      </c>
      <c r="AL196" s="56">
        <v>-45839661</v>
      </c>
      <c r="AM196" t="s">
        <v>3268</v>
      </c>
      <c r="AN196" s="56">
        <v>14934</v>
      </c>
      <c r="AO196" s="56">
        <v>-19648873</v>
      </c>
      <c r="AP196" s="56">
        <v>-458396549</v>
      </c>
      <c r="AQ196" t="s">
        <v>3268</v>
      </c>
      <c r="AR196" t="s">
        <v>3277</v>
      </c>
      <c r="AS196" s="56">
        <v>-19648873</v>
      </c>
      <c r="AT196" s="56">
        <v>-458396549</v>
      </c>
      <c r="AU196" t="s">
        <v>3277</v>
      </c>
      <c r="AV196" t="s">
        <v>2399</v>
      </c>
      <c r="AW196" t="s">
        <v>3279</v>
      </c>
      <c r="AX196" t="s">
        <v>3279</v>
      </c>
      <c r="AY196">
        <v>2366</v>
      </c>
      <c r="AZ196" t="s">
        <v>2401</v>
      </c>
      <c r="BA196">
        <v>0</v>
      </c>
      <c r="BB196">
        <v>0</v>
      </c>
      <c r="BE196" t="s">
        <v>2625</v>
      </c>
      <c r="BF196">
        <v>0</v>
      </c>
      <c r="BG196">
        <v>20260528</v>
      </c>
    </row>
    <row r="197" spans="1:59">
      <c r="A197" t="s">
        <v>3337</v>
      </c>
      <c r="B197" t="s">
        <v>3338</v>
      </c>
      <c r="C197" t="s">
        <v>3339</v>
      </c>
      <c r="D197" t="s">
        <v>2808</v>
      </c>
      <c r="E197" s="13">
        <v>46174</v>
      </c>
      <c r="F197" s="56">
        <v>-19660824</v>
      </c>
      <c r="G197" s="56">
        <v>-458389286</v>
      </c>
      <c r="H197" s="56">
        <v>2.94000015258789E+16</v>
      </c>
      <c r="I197" s="56">
        <v>17981</v>
      </c>
      <c r="J197" t="s">
        <v>2336</v>
      </c>
      <c r="K197" t="s">
        <v>19</v>
      </c>
      <c r="L197" s="56">
        <v>-19662587</v>
      </c>
      <c r="M197" s="56">
        <v>-45839039</v>
      </c>
      <c r="N197" s="56">
        <v>2930000114440910</v>
      </c>
      <c r="O197" s="56">
        <v>23336</v>
      </c>
      <c r="P197" t="s">
        <v>21</v>
      </c>
      <c r="Q197" t="s">
        <v>27</v>
      </c>
      <c r="R197" t="s">
        <v>31</v>
      </c>
      <c r="S197" t="s">
        <v>40</v>
      </c>
      <c r="T197" t="s">
        <v>46</v>
      </c>
      <c r="U197" t="s">
        <v>53</v>
      </c>
      <c r="V197" t="s">
        <v>54</v>
      </c>
      <c r="W197" t="s">
        <v>118</v>
      </c>
      <c r="X197" t="s">
        <v>2408</v>
      </c>
      <c r="Y197" t="s">
        <v>2696</v>
      </c>
      <c r="Z197" t="s">
        <v>113</v>
      </c>
      <c r="AA197" t="s">
        <v>2668</v>
      </c>
      <c r="AB197" t="s">
        <v>2426</v>
      </c>
      <c r="AC197" t="s">
        <v>5066</v>
      </c>
      <c r="AD197" t="s">
        <v>2836</v>
      </c>
      <c r="AE197" t="s">
        <v>2748</v>
      </c>
      <c r="AF197" t="s">
        <v>2435</v>
      </c>
      <c r="AG197" t="s">
        <v>2410</v>
      </c>
      <c r="AH197" t="s">
        <v>2398</v>
      </c>
      <c r="AI197" t="s">
        <v>2436</v>
      </c>
      <c r="AJ197" t="s">
        <v>12</v>
      </c>
      <c r="AK197" s="56">
        <v>-19660824</v>
      </c>
      <c r="AL197" s="56">
        <v>-458389286</v>
      </c>
      <c r="AM197" s="56">
        <v>2.94000015258789E+16</v>
      </c>
      <c r="AN197" s="56">
        <v>17981</v>
      </c>
      <c r="AO197" s="56">
        <v>-19662587</v>
      </c>
      <c r="AP197" s="56">
        <v>-45839039</v>
      </c>
      <c r="AQ197" s="56">
        <v>2930000114440910</v>
      </c>
      <c r="AR197" s="56">
        <v>23336</v>
      </c>
      <c r="AS197" s="56">
        <v>-19662587</v>
      </c>
      <c r="AT197" s="56">
        <v>-45839039</v>
      </c>
      <c r="AU197" s="56">
        <v>23336</v>
      </c>
      <c r="AV197" t="s">
        <v>2399</v>
      </c>
      <c r="AW197" t="s">
        <v>3340</v>
      </c>
      <c r="AX197" t="s">
        <v>3340</v>
      </c>
      <c r="AY197">
        <v>2366</v>
      </c>
      <c r="AZ197" t="s">
        <v>2401</v>
      </c>
      <c r="BA197">
        <v>0</v>
      </c>
      <c r="BB197">
        <v>0</v>
      </c>
      <c r="BE197" t="s">
        <v>2808</v>
      </c>
      <c r="BF197">
        <v>0</v>
      </c>
      <c r="BG197">
        <v>20260528</v>
      </c>
    </row>
    <row r="198" spans="1:59">
      <c r="A198" t="s">
        <v>3387</v>
      </c>
      <c r="B198" t="s">
        <v>3388</v>
      </c>
      <c r="C198" t="s">
        <v>3389</v>
      </c>
      <c r="D198" t="s">
        <v>2808</v>
      </c>
      <c r="E198" s="13">
        <v>46174</v>
      </c>
      <c r="F198" s="56">
        <v>-19645478</v>
      </c>
      <c r="G198" s="56">
        <v>-458397009</v>
      </c>
      <c r="H198" s="56">
        <v>2.82000007629394E+16</v>
      </c>
      <c r="I198" s="56">
        <v>14981</v>
      </c>
      <c r="J198" t="s">
        <v>2336</v>
      </c>
      <c r="K198" t="s">
        <v>19</v>
      </c>
      <c r="L198" s="56">
        <v>-19645387</v>
      </c>
      <c r="M198" s="56">
        <v>-458397063</v>
      </c>
      <c r="N198" s="56">
        <v>2.82000007629394E+16</v>
      </c>
      <c r="O198" s="56">
        <v>11767</v>
      </c>
      <c r="P198" t="s">
        <v>21</v>
      </c>
      <c r="Q198" t="s">
        <v>25</v>
      </c>
      <c r="R198" t="s">
        <v>33</v>
      </c>
      <c r="S198" t="s">
        <v>37</v>
      </c>
      <c r="T198" t="s">
        <v>45</v>
      </c>
      <c r="U198" t="s">
        <v>53</v>
      </c>
      <c r="V198" t="s">
        <v>54</v>
      </c>
      <c r="W198" t="s">
        <v>118</v>
      </c>
      <c r="X198" t="s">
        <v>2408</v>
      </c>
      <c r="Y198" t="s">
        <v>2696</v>
      </c>
      <c r="Z198" t="s">
        <v>113</v>
      </c>
      <c r="AA198" t="s">
        <v>5062</v>
      </c>
      <c r="AB198" t="s">
        <v>2417</v>
      </c>
      <c r="AC198" t="s">
        <v>5066</v>
      </c>
      <c r="AD198" t="s">
        <v>3390</v>
      </c>
      <c r="AE198" t="s">
        <v>2748</v>
      </c>
      <c r="AF198" t="s">
        <v>3047</v>
      </c>
      <c r="AG198" t="s">
        <v>2583</v>
      </c>
      <c r="AH198" t="s">
        <v>2398</v>
      </c>
      <c r="AI198" t="s">
        <v>2436</v>
      </c>
      <c r="AJ198" t="s">
        <v>16</v>
      </c>
      <c r="AK198" s="56">
        <v>-19645478</v>
      </c>
      <c r="AL198" s="56">
        <v>-458397009</v>
      </c>
      <c r="AM198" s="56">
        <v>2.82000007629394E+16</v>
      </c>
      <c r="AN198" s="56">
        <v>14981</v>
      </c>
      <c r="AO198" s="56">
        <v>-19645387</v>
      </c>
      <c r="AP198" s="56">
        <v>-458397063</v>
      </c>
      <c r="AQ198" s="56">
        <v>2.82000007629394E+16</v>
      </c>
      <c r="AR198" s="56">
        <v>11767</v>
      </c>
      <c r="AS198" s="56">
        <v>-19645387</v>
      </c>
      <c r="AT198" s="56">
        <v>-458397063</v>
      </c>
      <c r="AU198" s="56">
        <v>11767</v>
      </c>
      <c r="AV198" t="s">
        <v>2399</v>
      </c>
      <c r="AW198" t="s">
        <v>3391</v>
      </c>
      <c r="AX198" t="s">
        <v>3391</v>
      </c>
      <c r="AY198">
        <v>2366</v>
      </c>
      <c r="AZ198" t="s">
        <v>2401</v>
      </c>
      <c r="BA198">
        <v>0</v>
      </c>
      <c r="BB198">
        <v>0</v>
      </c>
      <c r="BE198" t="s">
        <v>2808</v>
      </c>
      <c r="BF198">
        <v>0</v>
      </c>
      <c r="BG198">
        <v>20260528</v>
      </c>
    </row>
    <row r="199" spans="1:59">
      <c r="A199" t="s">
        <v>3447</v>
      </c>
      <c r="B199" t="s">
        <v>3448</v>
      </c>
      <c r="C199" t="s">
        <v>3449</v>
      </c>
      <c r="D199" t="s">
        <v>2808</v>
      </c>
      <c r="E199" s="13">
        <v>46174</v>
      </c>
      <c r="F199" s="56">
        <v>-19619633</v>
      </c>
      <c r="G199" s="56">
        <v>-45837845</v>
      </c>
      <c r="H199" s="56">
        <v>3479999923706050</v>
      </c>
      <c r="I199" t="s">
        <v>3450</v>
      </c>
      <c r="J199" t="s">
        <v>2336</v>
      </c>
      <c r="K199" t="s">
        <v>19</v>
      </c>
      <c r="L199" s="56">
        <v>-19619633</v>
      </c>
      <c r="M199" s="56">
        <v>-45837845</v>
      </c>
      <c r="N199" s="56">
        <v>3479999923706050</v>
      </c>
      <c r="O199" t="s">
        <v>3450</v>
      </c>
      <c r="P199" t="s">
        <v>21</v>
      </c>
      <c r="Q199" t="s">
        <v>27</v>
      </c>
      <c r="R199" t="s">
        <v>31</v>
      </c>
      <c r="S199" t="s">
        <v>40</v>
      </c>
      <c r="T199" t="s">
        <v>37</v>
      </c>
      <c r="U199" t="s">
        <v>53</v>
      </c>
      <c r="V199" t="s">
        <v>54</v>
      </c>
      <c r="W199" t="s">
        <v>118</v>
      </c>
      <c r="X199" t="s">
        <v>2289</v>
      </c>
      <c r="Y199" t="s">
        <v>2696</v>
      </c>
      <c r="Z199" t="s">
        <v>113</v>
      </c>
      <c r="AA199" t="s">
        <v>4442</v>
      </c>
      <c r="AB199" t="s">
        <v>2417</v>
      </c>
      <c r="AC199" t="s">
        <v>2417</v>
      </c>
      <c r="AD199" t="s">
        <v>3390</v>
      </c>
      <c r="AE199" t="s">
        <v>2748</v>
      </c>
      <c r="AF199" t="s">
        <v>2435</v>
      </c>
      <c r="AG199" t="s">
        <v>2410</v>
      </c>
      <c r="AH199" t="s">
        <v>2479</v>
      </c>
      <c r="AI199" t="s">
        <v>2479</v>
      </c>
      <c r="AJ199" t="s">
        <v>8</v>
      </c>
      <c r="AK199" s="56">
        <v>-19619633</v>
      </c>
      <c r="AL199" s="56">
        <v>-45837845</v>
      </c>
      <c r="AM199" s="56">
        <v>3479999923706050</v>
      </c>
      <c r="AN199" t="s">
        <v>3450</v>
      </c>
      <c r="AO199" s="56">
        <v>-19619633</v>
      </c>
      <c r="AP199" s="56">
        <v>-45837845</v>
      </c>
      <c r="AQ199" s="56">
        <v>3479999923706050</v>
      </c>
      <c r="AR199" t="s">
        <v>3450</v>
      </c>
      <c r="AS199" s="56">
        <v>-19619633</v>
      </c>
      <c r="AT199" s="56">
        <v>-45837845</v>
      </c>
      <c r="AU199" t="s">
        <v>3450</v>
      </c>
      <c r="AV199" t="s">
        <v>2399</v>
      </c>
      <c r="AW199" t="s">
        <v>3451</v>
      </c>
      <c r="AX199" t="s">
        <v>3451</v>
      </c>
      <c r="AY199">
        <v>2366</v>
      </c>
      <c r="AZ199" t="s">
        <v>2401</v>
      </c>
      <c r="BA199">
        <v>0</v>
      </c>
      <c r="BB199">
        <v>0</v>
      </c>
      <c r="BE199" t="s">
        <v>2808</v>
      </c>
      <c r="BF199">
        <v>0</v>
      </c>
      <c r="BG199">
        <v>20260528</v>
      </c>
    </row>
    <row r="200" spans="1:59">
      <c r="A200" t="s">
        <v>3396</v>
      </c>
      <c r="B200" t="s">
        <v>3397</v>
      </c>
      <c r="C200" t="s">
        <v>3398</v>
      </c>
      <c r="D200" t="s">
        <v>2808</v>
      </c>
      <c r="E200" s="13">
        <v>46174</v>
      </c>
      <c r="F200" s="56">
        <v>-19644416</v>
      </c>
      <c r="G200" s="56">
        <v>-458396003</v>
      </c>
      <c r="H200" t="s">
        <v>3287</v>
      </c>
      <c r="I200" s="56">
        <v>14655</v>
      </c>
      <c r="J200" t="s">
        <v>2336</v>
      </c>
      <c r="K200" t="s">
        <v>19</v>
      </c>
      <c r="L200" s="56">
        <v>-19644343</v>
      </c>
      <c r="M200" s="56">
        <v>-458396036</v>
      </c>
      <c r="N200" s="56">
        <v>2.82000007629394E+16</v>
      </c>
      <c r="O200" s="56">
        <v>11702</v>
      </c>
      <c r="P200" t="s">
        <v>21</v>
      </c>
      <c r="Q200" t="s">
        <v>26</v>
      </c>
      <c r="R200" t="s">
        <v>33</v>
      </c>
      <c r="S200" t="s">
        <v>40</v>
      </c>
      <c r="T200" t="s">
        <v>46</v>
      </c>
      <c r="U200" t="s">
        <v>54</v>
      </c>
      <c r="V200" t="s">
        <v>53</v>
      </c>
      <c r="W200" t="s">
        <v>118</v>
      </c>
      <c r="X200" t="s">
        <v>2468</v>
      </c>
      <c r="Y200" t="s">
        <v>2627</v>
      </c>
      <c r="Z200" t="s">
        <v>2469</v>
      </c>
      <c r="AA200" t="s">
        <v>554</v>
      </c>
      <c r="AB200" t="s">
        <v>2318</v>
      </c>
      <c r="AC200" t="s">
        <v>111</v>
      </c>
      <c r="AD200" t="s">
        <v>2866</v>
      </c>
      <c r="AE200" t="s">
        <v>2723</v>
      </c>
      <c r="AF200" t="s">
        <v>2290</v>
      </c>
      <c r="AG200" t="s">
        <v>2290</v>
      </c>
      <c r="AH200" t="s">
        <v>2436</v>
      </c>
      <c r="AI200" t="s">
        <v>2436</v>
      </c>
      <c r="AJ200" t="s">
        <v>15</v>
      </c>
      <c r="AK200" s="56">
        <v>-19644416</v>
      </c>
      <c r="AL200" s="56">
        <v>-458396003</v>
      </c>
      <c r="AM200" t="s">
        <v>3287</v>
      </c>
      <c r="AN200" s="56">
        <v>14655</v>
      </c>
      <c r="AO200" s="56">
        <v>-19644343</v>
      </c>
      <c r="AP200" s="56">
        <v>-458396036</v>
      </c>
      <c r="AQ200" s="56">
        <v>2.82000007629394E+16</v>
      </c>
      <c r="AR200" s="56">
        <v>11702</v>
      </c>
      <c r="AS200" s="56">
        <v>-19644343</v>
      </c>
      <c r="AT200" s="56">
        <v>-458396036</v>
      </c>
      <c r="AU200" s="56">
        <v>11702</v>
      </c>
      <c r="AV200" t="s">
        <v>2399</v>
      </c>
      <c r="AW200" t="s">
        <v>3399</v>
      </c>
      <c r="AX200" t="s">
        <v>3399</v>
      </c>
      <c r="AY200">
        <v>2366</v>
      </c>
      <c r="AZ200" t="s">
        <v>2401</v>
      </c>
      <c r="BA200">
        <v>0</v>
      </c>
      <c r="BB200">
        <v>0</v>
      </c>
      <c r="BE200" t="s">
        <v>2808</v>
      </c>
      <c r="BF200">
        <v>0</v>
      </c>
      <c r="BG200">
        <v>20260528</v>
      </c>
    </row>
    <row r="201" spans="1:59">
      <c r="A201" t="s">
        <v>3442</v>
      </c>
      <c r="B201" t="s">
        <v>3443</v>
      </c>
      <c r="C201" t="s">
        <v>3444</v>
      </c>
      <c r="D201" t="s">
        <v>2808</v>
      </c>
      <c r="E201" s="13">
        <v>46174</v>
      </c>
      <c r="F201" s="56">
        <v>-1962645</v>
      </c>
      <c r="G201" s="56">
        <v>-458380117</v>
      </c>
      <c r="H201" s="56">
        <v>2.97000007629394E+16</v>
      </c>
      <c r="I201" t="s">
        <v>2878</v>
      </c>
      <c r="J201" t="s">
        <v>2336</v>
      </c>
      <c r="K201" t="s">
        <v>19</v>
      </c>
      <c r="L201" s="56">
        <v>-19634933</v>
      </c>
      <c r="M201" s="56">
        <v>-458382917</v>
      </c>
      <c r="N201" s="56">
        <v>2.96000003814697E+16</v>
      </c>
      <c r="O201" t="s">
        <v>3445</v>
      </c>
      <c r="P201" t="s">
        <v>21</v>
      </c>
      <c r="Q201" t="s">
        <v>26</v>
      </c>
      <c r="R201" t="s">
        <v>33</v>
      </c>
      <c r="S201" t="s">
        <v>37</v>
      </c>
      <c r="T201" t="s">
        <v>37</v>
      </c>
      <c r="U201" t="s">
        <v>54</v>
      </c>
      <c r="V201" t="s">
        <v>53</v>
      </c>
      <c r="W201" t="s">
        <v>3078</v>
      </c>
      <c r="X201" t="s">
        <v>2408</v>
      </c>
      <c r="Y201" t="s">
        <v>2627</v>
      </c>
      <c r="Z201" t="s">
        <v>2469</v>
      </c>
      <c r="AA201" t="s">
        <v>554</v>
      </c>
      <c r="AB201" t="s">
        <v>2318</v>
      </c>
      <c r="AC201" t="s">
        <v>5065</v>
      </c>
      <c r="AD201" t="s">
        <v>2866</v>
      </c>
      <c r="AE201" t="s">
        <v>2723</v>
      </c>
      <c r="AF201" t="s">
        <v>2290</v>
      </c>
      <c r="AG201" t="s">
        <v>2290</v>
      </c>
      <c r="AH201" t="s">
        <v>2455</v>
      </c>
      <c r="AI201" t="s">
        <v>2455</v>
      </c>
      <c r="AJ201" t="s">
        <v>9</v>
      </c>
      <c r="AK201" s="56">
        <v>-1962645</v>
      </c>
      <c r="AL201" s="56">
        <v>-458380117</v>
      </c>
      <c r="AM201" s="56">
        <v>2.97000007629394E+16</v>
      </c>
      <c r="AN201" t="s">
        <v>2878</v>
      </c>
      <c r="AO201" s="56">
        <v>-19634933</v>
      </c>
      <c r="AP201" s="56">
        <v>-458382917</v>
      </c>
      <c r="AQ201" s="56">
        <v>2.96000003814697E+16</v>
      </c>
      <c r="AR201" t="s">
        <v>3445</v>
      </c>
      <c r="AS201" s="56">
        <v>-19634933</v>
      </c>
      <c r="AT201" s="56">
        <v>-458382917</v>
      </c>
      <c r="AU201" t="s">
        <v>3445</v>
      </c>
      <c r="AV201" t="s">
        <v>2399</v>
      </c>
      <c r="AW201" t="s">
        <v>3446</v>
      </c>
      <c r="AX201" t="s">
        <v>3446</v>
      </c>
      <c r="AY201">
        <v>2366</v>
      </c>
      <c r="AZ201" t="s">
        <v>2401</v>
      </c>
      <c r="BA201">
        <v>0</v>
      </c>
      <c r="BB201">
        <v>0</v>
      </c>
      <c r="BE201" t="s">
        <v>2808</v>
      </c>
      <c r="BF201">
        <v>0</v>
      </c>
      <c r="BG201">
        <v>20260528</v>
      </c>
    </row>
    <row r="202" spans="1:59">
      <c r="A202" t="s">
        <v>3429</v>
      </c>
      <c r="B202" t="s">
        <v>3430</v>
      </c>
      <c r="C202" t="s">
        <v>3431</v>
      </c>
      <c r="D202" t="s">
        <v>2808</v>
      </c>
      <c r="E202" s="13">
        <v>46174</v>
      </c>
      <c r="F202" s="56">
        <v>-19659422</v>
      </c>
      <c r="G202" s="56">
        <v>-45837616</v>
      </c>
      <c r="H202" s="56">
        <v>3370000076293940</v>
      </c>
      <c r="I202" s="56">
        <v>17712</v>
      </c>
      <c r="J202" t="s">
        <v>2336</v>
      </c>
      <c r="K202" t="s">
        <v>19</v>
      </c>
      <c r="L202" s="56">
        <v>-19659422</v>
      </c>
      <c r="M202" s="56">
        <v>-45837616</v>
      </c>
      <c r="N202" s="56">
        <v>3370000076293940</v>
      </c>
      <c r="O202" s="56">
        <v>17712</v>
      </c>
      <c r="P202" t="s">
        <v>22</v>
      </c>
      <c r="Q202" t="s">
        <v>27</v>
      </c>
      <c r="R202" t="s">
        <v>31</v>
      </c>
      <c r="S202" t="s">
        <v>40</v>
      </c>
      <c r="T202" t="s">
        <v>46</v>
      </c>
      <c r="U202" t="s">
        <v>53</v>
      </c>
      <c r="V202" t="s">
        <v>54</v>
      </c>
      <c r="W202" t="s">
        <v>3755</v>
      </c>
      <c r="X202" t="s">
        <v>2408</v>
      </c>
      <c r="Y202" t="s">
        <v>2696</v>
      </c>
      <c r="Z202" t="s">
        <v>113</v>
      </c>
      <c r="AA202" t="s">
        <v>554</v>
      </c>
      <c r="AB202" t="s">
        <v>2417</v>
      </c>
      <c r="AC202" t="s">
        <v>5066</v>
      </c>
      <c r="AD202" t="s">
        <v>2866</v>
      </c>
      <c r="AE202" t="s">
        <v>2659</v>
      </c>
      <c r="AF202" t="s">
        <v>2398</v>
      </c>
      <c r="AG202" t="s">
        <v>4501</v>
      </c>
      <c r="AH202" t="s">
        <v>2398</v>
      </c>
      <c r="AI202" t="s">
        <v>2510</v>
      </c>
      <c r="AJ202" t="s">
        <v>11</v>
      </c>
      <c r="AK202" s="56">
        <v>-19659422</v>
      </c>
      <c r="AL202" s="56">
        <v>-45837616</v>
      </c>
      <c r="AM202" s="56">
        <v>3370000076293940</v>
      </c>
      <c r="AN202" s="56">
        <v>17712</v>
      </c>
      <c r="AO202" s="56">
        <v>-19659422</v>
      </c>
      <c r="AP202" s="56">
        <v>-45837616</v>
      </c>
      <c r="AQ202" s="56">
        <v>3370000076293940</v>
      </c>
      <c r="AR202" s="56">
        <v>17712</v>
      </c>
      <c r="AS202" s="56">
        <v>-19659422</v>
      </c>
      <c r="AT202" s="56">
        <v>-45837616</v>
      </c>
      <c r="AU202" s="56">
        <v>17712</v>
      </c>
      <c r="AV202" t="s">
        <v>2399</v>
      </c>
      <c r="AW202" t="s">
        <v>3432</v>
      </c>
      <c r="AX202" t="s">
        <v>3432</v>
      </c>
      <c r="AY202">
        <v>2366</v>
      </c>
      <c r="AZ202" t="s">
        <v>2401</v>
      </c>
      <c r="BA202">
        <v>0</v>
      </c>
      <c r="BB202">
        <v>0</v>
      </c>
      <c r="BE202" t="s">
        <v>2808</v>
      </c>
      <c r="BF202">
        <v>0</v>
      </c>
      <c r="BG202">
        <v>20260528</v>
      </c>
    </row>
    <row r="203" spans="1:59">
      <c r="A203" t="s">
        <v>3371</v>
      </c>
      <c r="B203" t="s">
        <v>3372</v>
      </c>
      <c r="C203" t="s">
        <v>3373</v>
      </c>
      <c r="D203" t="s">
        <v>2808</v>
      </c>
      <c r="E203" s="13">
        <v>46174</v>
      </c>
      <c r="F203" s="56">
        <v>-19647838</v>
      </c>
      <c r="G203" s="56">
        <v>-458396804</v>
      </c>
      <c r="H203" t="s">
        <v>3268</v>
      </c>
      <c r="I203" s="56">
        <v>9947</v>
      </c>
      <c r="J203" t="s">
        <v>2336</v>
      </c>
      <c r="K203" t="s">
        <v>19</v>
      </c>
      <c r="L203" s="56">
        <v>-19647838</v>
      </c>
      <c r="M203" s="56">
        <v>-458396804</v>
      </c>
      <c r="N203" t="s">
        <v>3268</v>
      </c>
      <c r="O203" s="56">
        <v>9947</v>
      </c>
      <c r="P203" t="s">
        <v>21</v>
      </c>
      <c r="Q203" t="s">
        <v>26</v>
      </c>
      <c r="R203" t="s">
        <v>33</v>
      </c>
      <c r="S203" t="s">
        <v>37</v>
      </c>
      <c r="T203" t="s">
        <v>37</v>
      </c>
      <c r="U203" t="s">
        <v>54</v>
      </c>
      <c r="V203" t="s">
        <v>54</v>
      </c>
      <c r="W203" t="s">
        <v>2834</v>
      </c>
      <c r="X203" t="s">
        <v>2289</v>
      </c>
      <c r="Y203" t="s">
        <v>2713</v>
      </c>
      <c r="Z203" t="s">
        <v>113</v>
      </c>
      <c r="AA203" t="s">
        <v>5062</v>
      </c>
      <c r="AB203" t="s">
        <v>2426</v>
      </c>
      <c r="AC203" t="s">
        <v>5066</v>
      </c>
      <c r="AD203" t="s">
        <v>2908</v>
      </c>
      <c r="AE203" t="s">
        <v>2659</v>
      </c>
      <c r="AF203" t="s">
        <v>2435</v>
      </c>
      <c r="AG203" t="s">
        <v>2410</v>
      </c>
      <c r="AH203" t="s">
        <v>2398</v>
      </c>
      <c r="AI203" t="s">
        <v>2479</v>
      </c>
      <c r="AJ203" t="s">
        <v>8</v>
      </c>
      <c r="AK203" s="56">
        <v>-19647838</v>
      </c>
      <c r="AL203" s="56">
        <v>-458396804</v>
      </c>
      <c r="AM203" t="s">
        <v>3268</v>
      </c>
      <c r="AN203" s="56">
        <v>9947</v>
      </c>
      <c r="AO203" s="56">
        <v>-19647838</v>
      </c>
      <c r="AP203" s="56">
        <v>-458396804</v>
      </c>
      <c r="AQ203" t="s">
        <v>3268</v>
      </c>
      <c r="AR203" s="56">
        <v>9947</v>
      </c>
      <c r="AS203" s="56">
        <v>-19647838</v>
      </c>
      <c r="AT203" s="56">
        <v>-458396804</v>
      </c>
      <c r="AU203" s="56">
        <v>9947</v>
      </c>
      <c r="AV203" t="s">
        <v>2399</v>
      </c>
      <c r="AW203" t="s">
        <v>3374</v>
      </c>
      <c r="AX203" t="s">
        <v>3374</v>
      </c>
      <c r="AY203">
        <v>2366</v>
      </c>
      <c r="AZ203" t="s">
        <v>2401</v>
      </c>
      <c r="BA203">
        <v>0</v>
      </c>
      <c r="BB203">
        <v>0</v>
      </c>
      <c r="BE203" t="s">
        <v>2808</v>
      </c>
      <c r="BF203">
        <v>0</v>
      </c>
      <c r="BG203">
        <v>20260528</v>
      </c>
    </row>
    <row r="204" spans="1:59">
      <c r="A204" t="s">
        <v>2568</v>
      </c>
      <c r="B204" t="s">
        <v>2569</v>
      </c>
      <c r="C204" t="s">
        <v>2570</v>
      </c>
      <c r="D204" t="s">
        <v>2395</v>
      </c>
      <c r="E204" s="13">
        <v>46174</v>
      </c>
      <c r="F204" s="56">
        <v>-20528092</v>
      </c>
      <c r="G204" s="56">
        <v>-457910461</v>
      </c>
      <c r="H204" t="s">
        <v>2542</v>
      </c>
      <c r="I204" t="s">
        <v>2571</v>
      </c>
      <c r="J204" t="s">
        <v>2343</v>
      </c>
      <c r="K204" t="s">
        <v>19</v>
      </c>
      <c r="L204" s="56">
        <v>-20528315</v>
      </c>
      <c r="M204" s="56">
        <v>-457910651</v>
      </c>
      <c r="N204" t="s">
        <v>2572</v>
      </c>
      <c r="O204" s="56">
        <v>3333</v>
      </c>
      <c r="P204" t="s">
        <v>21</v>
      </c>
      <c r="Q204" t="s">
        <v>26</v>
      </c>
      <c r="R204" t="s">
        <v>31</v>
      </c>
      <c r="S204" t="s">
        <v>37</v>
      </c>
      <c r="T204" t="s">
        <v>45</v>
      </c>
      <c r="U204" t="s">
        <v>54</v>
      </c>
      <c r="V204" t="s">
        <v>54</v>
      </c>
      <c r="W204" t="s">
        <v>118</v>
      </c>
      <c r="X204" t="s">
        <v>2289</v>
      </c>
      <c r="Y204" t="s">
        <v>2696</v>
      </c>
      <c r="Z204" t="s">
        <v>113</v>
      </c>
      <c r="AA204" t="s">
        <v>1193</v>
      </c>
      <c r="AB204" t="s">
        <v>2426</v>
      </c>
      <c r="AC204" t="s">
        <v>5066</v>
      </c>
      <c r="AD204" t="s">
        <v>3944</v>
      </c>
      <c r="AE204" t="s">
        <v>2398</v>
      </c>
      <c r="AF204" t="s">
        <v>2398</v>
      </c>
      <c r="AG204" t="s">
        <v>2410</v>
      </c>
      <c r="AH204" t="s">
        <v>2398</v>
      </c>
      <c r="AI204" t="s">
        <v>2289</v>
      </c>
      <c r="AJ204" t="s">
        <v>14</v>
      </c>
      <c r="AK204" s="56">
        <v>-20528092</v>
      </c>
      <c r="AL204" s="56">
        <v>-457910461</v>
      </c>
      <c r="AM204" t="s">
        <v>2542</v>
      </c>
      <c r="AN204" t="s">
        <v>2571</v>
      </c>
      <c r="AO204" s="56">
        <v>-20528315</v>
      </c>
      <c r="AP204" s="56">
        <v>-457910651</v>
      </c>
      <c r="AQ204" t="s">
        <v>2572</v>
      </c>
      <c r="AR204" s="56">
        <v>3333</v>
      </c>
      <c r="AS204" s="56">
        <v>-20528315</v>
      </c>
      <c r="AT204" s="56">
        <v>-457910651</v>
      </c>
      <c r="AU204" s="56">
        <v>3333</v>
      </c>
      <c r="AV204" t="s">
        <v>2399</v>
      </c>
      <c r="AW204" t="s">
        <v>2573</v>
      </c>
      <c r="AX204" t="s">
        <v>2573</v>
      </c>
      <c r="AY204">
        <v>2366</v>
      </c>
      <c r="AZ204" t="s">
        <v>2401</v>
      </c>
      <c r="BA204">
        <v>0</v>
      </c>
      <c r="BB204">
        <v>0</v>
      </c>
      <c r="BE204" t="s">
        <v>2395</v>
      </c>
      <c r="BF204">
        <v>0</v>
      </c>
      <c r="BG204">
        <v>20260528</v>
      </c>
    </row>
    <row r="205" spans="1:59">
      <c r="A205" t="s">
        <v>2608</v>
      </c>
      <c r="B205" t="s">
        <v>2609</v>
      </c>
      <c r="C205" t="s">
        <v>2610</v>
      </c>
      <c r="D205" t="s">
        <v>2395</v>
      </c>
      <c r="E205" s="13">
        <v>46174</v>
      </c>
      <c r="F205" s="56">
        <v>-20521616</v>
      </c>
      <c r="G205" s="56">
        <v>-457900921</v>
      </c>
      <c r="H205" t="s">
        <v>2556</v>
      </c>
      <c r="I205" s="56">
        <v>2583</v>
      </c>
      <c r="J205" t="s">
        <v>2343</v>
      </c>
      <c r="K205" t="s">
        <v>19</v>
      </c>
      <c r="L205" s="56">
        <v>-20521692</v>
      </c>
      <c r="M205" s="56">
        <v>-457901154</v>
      </c>
      <c r="N205" t="s">
        <v>2556</v>
      </c>
      <c r="O205" t="s">
        <v>2442</v>
      </c>
      <c r="P205" t="s">
        <v>21</v>
      </c>
      <c r="Q205" t="s">
        <v>26</v>
      </c>
      <c r="R205" t="s">
        <v>31</v>
      </c>
      <c r="S205" t="s">
        <v>37</v>
      </c>
      <c r="T205" t="s">
        <v>45</v>
      </c>
      <c r="U205" t="s">
        <v>53</v>
      </c>
      <c r="V205" t="s">
        <v>53</v>
      </c>
      <c r="W205" t="s">
        <v>113</v>
      </c>
      <c r="X205" t="s">
        <v>2408</v>
      </c>
      <c r="Y205" t="s">
        <v>2627</v>
      </c>
      <c r="Z205" t="s">
        <v>2443</v>
      </c>
      <c r="AA205" t="s">
        <v>1193</v>
      </c>
      <c r="AB205" t="s">
        <v>2318</v>
      </c>
      <c r="AC205" t="s">
        <v>111</v>
      </c>
      <c r="AD205" t="s">
        <v>2418</v>
      </c>
      <c r="AE205" t="s">
        <v>5044</v>
      </c>
      <c r="AF205" t="s">
        <v>2290</v>
      </c>
      <c r="AG205" t="s">
        <v>2290</v>
      </c>
      <c r="AH205" t="s">
        <v>2455</v>
      </c>
      <c r="AI205" t="s">
        <v>2455</v>
      </c>
      <c r="AJ205" t="s">
        <v>13</v>
      </c>
      <c r="AK205" s="56">
        <v>-20521616</v>
      </c>
      <c r="AL205" s="56">
        <v>-457900921</v>
      </c>
      <c r="AM205" t="s">
        <v>2556</v>
      </c>
      <c r="AN205" s="56">
        <v>2583</v>
      </c>
      <c r="AO205" s="56">
        <v>-20521692</v>
      </c>
      <c r="AP205" s="56">
        <v>-457901154</v>
      </c>
      <c r="AQ205" t="s">
        <v>2556</v>
      </c>
      <c r="AR205" t="s">
        <v>2442</v>
      </c>
      <c r="AS205" s="56">
        <v>-20521692</v>
      </c>
      <c r="AT205" s="56">
        <v>-457901154</v>
      </c>
      <c r="AU205" t="s">
        <v>2442</v>
      </c>
      <c r="AV205" t="s">
        <v>2399</v>
      </c>
      <c r="AW205" t="s">
        <v>2611</v>
      </c>
      <c r="AX205" t="s">
        <v>2611</v>
      </c>
      <c r="AY205">
        <v>2366</v>
      </c>
      <c r="AZ205" t="s">
        <v>2401</v>
      </c>
      <c r="BA205">
        <v>0</v>
      </c>
      <c r="BB205">
        <v>0</v>
      </c>
      <c r="BE205" t="s">
        <v>2395</v>
      </c>
      <c r="BF205">
        <v>0</v>
      </c>
      <c r="BG205">
        <v>20260528</v>
      </c>
    </row>
    <row r="206" spans="1:59">
      <c r="A206" t="s">
        <v>2585</v>
      </c>
      <c r="B206" t="s">
        <v>2586</v>
      </c>
      <c r="C206" t="s">
        <v>2587</v>
      </c>
      <c r="D206" t="s">
        <v>2395</v>
      </c>
      <c r="E206" s="13">
        <v>46174</v>
      </c>
      <c r="F206" s="56">
        <v>-20533486</v>
      </c>
      <c r="G206" s="56">
        <v>-457908093</v>
      </c>
      <c r="H206" t="s">
        <v>2556</v>
      </c>
      <c r="I206" t="s">
        <v>2442</v>
      </c>
      <c r="J206" t="s">
        <v>2343</v>
      </c>
      <c r="K206" t="s">
        <v>19</v>
      </c>
      <c r="L206" s="56">
        <v>-20534347</v>
      </c>
      <c r="M206" s="56">
        <v>-457908013</v>
      </c>
      <c r="N206" t="s">
        <v>2588</v>
      </c>
      <c r="O206" t="s">
        <v>2589</v>
      </c>
      <c r="P206" t="s">
        <v>21</v>
      </c>
      <c r="Q206" t="s">
        <v>27</v>
      </c>
      <c r="R206" t="s">
        <v>31</v>
      </c>
      <c r="S206" t="s">
        <v>37</v>
      </c>
      <c r="T206" t="s">
        <v>46</v>
      </c>
      <c r="U206" t="s">
        <v>54</v>
      </c>
      <c r="V206" t="s">
        <v>2289</v>
      </c>
      <c r="W206" t="s">
        <v>118</v>
      </c>
      <c r="X206" t="s">
        <v>2408</v>
      </c>
      <c r="Y206" t="s">
        <v>113</v>
      </c>
      <c r="Z206" t="s">
        <v>2443</v>
      </c>
      <c r="AA206" t="s">
        <v>1193</v>
      </c>
      <c r="AB206" t="s">
        <v>2417</v>
      </c>
      <c r="AC206" t="s">
        <v>5066</v>
      </c>
      <c r="AD206" t="s">
        <v>2418</v>
      </c>
      <c r="AE206" t="s">
        <v>2398</v>
      </c>
      <c r="AF206" t="s">
        <v>2398</v>
      </c>
      <c r="AG206" t="s">
        <v>2289</v>
      </c>
      <c r="AH206" t="s">
        <v>2398</v>
      </c>
      <c r="AI206" t="s">
        <v>2289</v>
      </c>
      <c r="AJ206" t="s">
        <v>12</v>
      </c>
      <c r="AK206" s="56">
        <v>-20533486</v>
      </c>
      <c r="AL206" s="56">
        <v>-457908093</v>
      </c>
      <c r="AM206" t="s">
        <v>2556</v>
      </c>
      <c r="AN206" t="s">
        <v>2442</v>
      </c>
      <c r="AO206" s="56">
        <v>-20534347</v>
      </c>
      <c r="AP206" s="56">
        <v>-457908013</v>
      </c>
      <c r="AQ206" t="s">
        <v>2588</v>
      </c>
      <c r="AR206" t="s">
        <v>2589</v>
      </c>
      <c r="AS206" s="56">
        <v>-20534347</v>
      </c>
      <c r="AT206" s="56">
        <v>-457908013</v>
      </c>
      <c r="AU206" t="s">
        <v>2589</v>
      </c>
      <c r="AV206" t="s">
        <v>2399</v>
      </c>
      <c r="AW206" t="s">
        <v>2590</v>
      </c>
      <c r="AX206" t="s">
        <v>2590</v>
      </c>
      <c r="AY206">
        <v>2366</v>
      </c>
      <c r="AZ206" t="s">
        <v>2401</v>
      </c>
      <c r="BA206">
        <v>0</v>
      </c>
      <c r="BB206">
        <v>0</v>
      </c>
      <c r="BE206" t="s">
        <v>2395</v>
      </c>
      <c r="BF206">
        <v>0</v>
      </c>
      <c r="BG206">
        <v>20260528</v>
      </c>
    </row>
    <row r="207" spans="1:59">
      <c r="A207" t="s">
        <v>2580</v>
      </c>
      <c r="B207" t="s">
        <v>2581</v>
      </c>
      <c r="C207" t="s">
        <v>2582</v>
      </c>
      <c r="D207" t="s">
        <v>2395</v>
      </c>
      <c r="E207" s="13">
        <v>46174</v>
      </c>
      <c r="F207" s="56">
        <v>-20536202</v>
      </c>
      <c r="G207" s="56">
        <v>-457911378</v>
      </c>
      <c r="H207" t="s">
        <v>2578</v>
      </c>
      <c r="I207" t="s">
        <v>2509</v>
      </c>
      <c r="J207" t="s">
        <v>2343</v>
      </c>
      <c r="K207" t="s">
        <v>19</v>
      </c>
      <c r="L207" s="56">
        <v>-20536202</v>
      </c>
      <c r="M207" s="56">
        <v>-457911378</v>
      </c>
      <c r="N207" t="s">
        <v>2578</v>
      </c>
      <c r="O207" t="s">
        <v>2509</v>
      </c>
      <c r="P207" t="s">
        <v>22</v>
      </c>
      <c r="Q207" t="s">
        <v>25</v>
      </c>
      <c r="R207" t="s">
        <v>33</v>
      </c>
      <c r="S207" t="s">
        <v>37</v>
      </c>
      <c r="T207" t="s">
        <v>45</v>
      </c>
      <c r="U207" t="s">
        <v>53</v>
      </c>
      <c r="V207" t="s">
        <v>53</v>
      </c>
      <c r="W207" t="s">
        <v>3466</v>
      </c>
      <c r="X207" t="s">
        <v>2408</v>
      </c>
      <c r="Y207" t="s">
        <v>2627</v>
      </c>
      <c r="Z207" t="s">
        <v>112</v>
      </c>
      <c r="AA207" t="s">
        <v>117</v>
      </c>
      <c r="AB207" t="s">
        <v>2318</v>
      </c>
      <c r="AC207" t="s">
        <v>2417</v>
      </c>
      <c r="AD207" t="s">
        <v>2646</v>
      </c>
      <c r="AE207" t="s">
        <v>2398</v>
      </c>
      <c r="AF207" t="s">
        <v>2398</v>
      </c>
      <c r="AG207" t="s">
        <v>2583</v>
      </c>
      <c r="AH207" t="s">
        <v>2398</v>
      </c>
      <c r="AI207" t="s">
        <v>2436</v>
      </c>
      <c r="AJ207" t="s">
        <v>13</v>
      </c>
      <c r="AK207" s="56">
        <v>-20536202</v>
      </c>
      <c r="AL207" s="56">
        <v>-457911378</v>
      </c>
      <c r="AM207" t="s">
        <v>2578</v>
      </c>
      <c r="AN207" t="s">
        <v>2509</v>
      </c>
      <c r="AO207" s="56">
        <v>-20536202</v>
      </c>
      <c r="AP207" s="56">
        <v>-457911378</v>
      </c>
      <c r="AQ207" t="s">
        <v>2578</v>
      </c>
      <c r="AR207" t="s">
        <v>2509</v>
      </c>
      <c r="AS207" s="56">
        <v>-20536202</v>
      </c>
      <c r="AT207" s="56">
        <v>-457911378</v>
      </c>
      <c r="AU207" t="s">
        <v>2509</v>
      </c>
      <c r="AV207" t="s">
        <v>2399</v>
      </c>
      <c r="AW207" t="s">
        <v>2584</v>
      </c>
      <c r="AX207" t="s">
        <v>2584</v>
      </c>
      <c r="AY207">
        <v>2366</v>
      </c>
      <c r="AZ207" t="s">
        <v>2401</v>
      </c>
      <c r="BA207">
        <v>0</v>
      </c>
      <c r="BB207">
        <v>0</v>
      </c>
      <c r="BE207" t="s">
        <v>2395</v>
      </c>
      <c r="BF207">
        <v>0</v>
      </c>
      <c r="BG207">
        <v>20260528</v>
      </c>
    </row>
    <row r="208" spans="1:59">
      <c r="A208" t="s">
        <v>2564</v>
      </c>
      <c r="B208" t="s">
        <v>2565</v>
      </c>
      <c r="C208" t="s">
        <v>2566</v>
      </c>
      <c r="D208" t="s">
        <v>2395</v>
      </c>
      <c r="E208" s="13">
        <v>46174</v>
      </c>
      <c r="F208" s="56">
        <v>-20522236</v>
      </c>
      <c r="G208" s="56">
        <v>-457916409</v>
      </c>
      <c r="H208" t="s">
        <v>2554</v>
      </c>
      <c r="I208" t="s">
        <v>2516</v>
      </c>
      <c r="J208" t="s">
        <v>2343</v>
      </c>
      <c r="K208" t="s">
        <v>19</v>
      </c>
      <c r="L208" s="56">
        <v>-20522442</v>
      </c>
      <c r="M208" s="56">
        <v>-457916607</v>
      </c>
      <c r="N208" t="s">
        <v>2554</v>
      </c>
      <c r="O208" t="s">
        <v>2425</v>
      </c>
      <c r="P208" t="s">
        <v>21</v>
      </c>
      <c r="Q208" t="s">
        <v>25</v>
      </c>
      <c r="R208" t="s">
        <v>33</v>
      </c>
      <c r="S208" t="s">
        <v>40</v>
      </c>
      <c r="T208" t="s">
        <v>45</v>
      </c>
      <c r="U208" t="s">
        <v>53</v>
      </c>
      <c r="V208" t="s">
        <v>53</v>
      </c>
      <c r="W208" t="s">
        <v>113</v>
      </c>
      <c r="X208" t="s">
        <v>2408</v>
      </c>
      <c r="Y208" t="s">
        <v>2627</v>
      </c>
      <c r="Z208" t="s">
        <v>2443</v>
      </c>
      <c r="AA208" t="s">
        <v>113</v>
      </c>
      <c r="AB208" t="s">
        <v>2318</v>
      </c>
      <c r="AC208" t="s">
        <v>5065</v>
      </c>
      <c r="AD208" t="s">
        <v>2646</v>
      </c>
      <c r="AE208" t="s">
        <v>5044</v>
      </c>
      <c r="AF208" t="s">
        <v>2290</v>
      </c>
      <c r="AG208" t="s">
        <v>2290</v>
      </c>
      <c r="AH208" t="s">
        <v>2455</v>
      </c>
      <c r="AI208" t="s">
        <v>2455</v>
      </c>
      <c r="AJ208" t="s">
        <v>12</v>
      </c>
      <c r="AK208" s="56">
        <v>-20522236</v>
      </c>
      <c r="AL208" s="56">
        <v>-457916409</v>
      </c>
      <c r="AM208" t="s">
        <v>2554</v>
      </c>
      <c r="AN208" t="s">
        <v>2516</v>
      </c>
      <c r="AO208" s="56">
        <v>-20522442</v>
      </c>
      <c r="AP208" s="56">
        <v>-457916607</v>
      </c>
      <c r="AQ208" t="s">
        <v>2554</v>
      </c>
      <c r="AR208" t="s">
        <v>2425</v>
      </c>
      <c r="AS208" s="56">
        <v>-20522442</v>
      </c>
      <c r="AT208" s="56">
        <v>-457916607</v>
      </c>
      <c r="AU208" t="s">
        <v>2425</v>
      </c>
      <c r="AV208" t="s">
        <v>2399</v>
      </c>
      <c r="AW208" t="s">
        <v>2567</v>
      </c>
      <c r="AX208" t="s">
        <v>2567</v>
      </c>
      <c r="AY208">
        <v>2366</v>
      </c>
      <c r="AZ208" t="s">
        <v>2401</v>
      </c>
      <c r="BA208">
        <v>0</v>
      </c>
      <c r="BB208">
        <v>0</v>
      </c>
      <c r="BE208" t="s">
        <v>2395</v>
      </c>
      <c r="BF208">
        <v>0</v>
      </c>
      <c r="BG208">
        <v>20260528</v>
      </c>
    </row>
    <row r="209" spans="1:59">
      <c r="A209" t="s">
        <v>2574</v>
      </c>
      <c r="B209" t="s">
        <v>2575</v>
      </c>
      <c r="C209" t="s">
        <v>2576</v>
      </c>
      <c r="D209" t="s">
        <v>2395</v>
      </c>
      <c r="E209" s="13">
        <v>46174</v>
      </c>
      <c r="F209" s="56">
        <v>-20531222</v>
      </c>
      <c r="G209" s="56">
        <v>-457915968</v>
      </c>
      <c r="H209" t="s">
        <v>2562</v>
      </c>
      <c r="I209" t="s">
        <v>2577</v>
      </c>
      <c r="J209" t="s">
        <v>2343</v>
      </c>
      <c r="K209" t="s">
        <v>19</v>
      </c>
      <c r="L209" s="56">
        <v>-20530606</v>
      </c>
      <c r="M209" s="56">
        <v>-45791601</v>
      </c>
      <c r="N209" t="s">
        <v>2578</v>
      </c>
      <c r="O209" t="s">
        <v>2425</v>
      </c>
      <c r="P209" t="s">
        <v>22</v>
      </c>
      <c r="Q209" t="s">
        <v>26</v>
      </c>
      <c r="R209" t="s">
        <v>33</v>
      </c>
      <c r="S209" t="s">
        <v>40</v>
      </c>
      <c r="T209" t="s">
        <v>45</v>
      </c>
      <c r="U209" t="s">
        <v>53</v>
      </c>
      <c r="V209" t="s">
        <v>53</v>
      </c>
      <c r="W209" t="s">
        <v>113</v>
      </c>
      <c r="X209" t="s">
        <v>2468</v>
      </c>
      <c r="Y209" t="s">
        <v>2627</v>
      </c>
      <c r="Z209" t="s">
        <v>2443</v>
      </c>
      <c r="AA209" t="s">
        <v>1193</v>
      </c>
      <c r="AB209" t="s">
        <v>2318</v>
      </c>
      <c r="AC209" t="s">
        <v>5065</v>
      </c>
      <c r="AD209" t="s">
        <v>2646</v>
      </c>
      <c r="AE209" t="s">
        <v>5044</v>
      </c>
      <c r="AF209" t="s">
        <v>2290</v>
      </c>
      <c r="AG209" t="s">
        <v>2290</v>
      </c>
      <c r="AH209" t="s">
        <v>2398</v>
      </c>
      <c r="AI209" t="s">
        <v>2455</v>
      </c>
      <c r="AJ209" t="s">
        <v>13</v>
      </c>
      <c r="AK209" s="56">
        <v>-20531222</v>
      </c>
      <c r="AL209" s="56">
        <v>-457915968</v>
      </c>
      <c r="AM209" t="s">
        <v>2562</v>
      </c>
      <c r="AN209" t="s">
        <v>2577</v>
      </c>
      <c r="AO209" s="56">
        <v>-20530606</v>
      </c>
      <c r="AP209" s="56">
        <v>-45791601</v>
      </c>
      <c r="AQ209" t="s">
        <v>2578</v>
      </c>
      <c r="AR209" t="s">
        <v>2425</v>
      </c>
      <c r="AS209" s="56">
        <v>-20530606</v>
      </c>
      <c r="AT209" s="56">
        <v>-45791601</v>
      </c>
      <c r="AU209" t="s">
        <v>2425</v>
      </c>
      <c r="AV209" t="s">
        <v>2399</v>
      </c>
      <c r="AW209" t="s">
        <v>2579</v>
      </c>
      <c r="AX209" t="s">
        <v>2579</v>
      </c>
      <c r="AY209">
        <v>2366</v>
      </c>
      <c r="AZ209" t="s">
        <v>2401</v>
      </c>
      <c r="BA209">
        <v>0</v>
      </c>
      <c r="BB209">
        <v>0</v>
      </c>
      <c r="BE209" t="s">
        <v>2395</v>
      </c>
      <c r="BF209">
        <v>0</v>
      </c>
      <c r="BG209">
        <v>20260528</v>
      </c>
    </row>
    <row r="210" spans="1:59">
      <c r="A210" t="s">
        <v>2618</v>
      </c>
      <c r="B210" t="s">
        <v>2619</v>
      </c>
      <c r="C210" t="s">
        <v>2620</v>
      </c>
      <c r="D210" t="s">
        <v>2395</v>
      </c>
      <c r="E210" s="13">
        <v>46174</v>
      </c>
      <c r="J210" t="s">
        <v>2343</v>
      </c>
      <c r="K210" t="s">
        <v>19</v>
      </c>
      <c r="L210" s="56">
        <v>-20522056</v>
      </c>
      <c r="M210" s="56">
        <v>-457898243</v>
      </c>
      <c r="N210" t="s">
        <v>2578</v>
      </c>
      <c r="O210" t="s">
        <v>2450</v>
      </c>
      <c r="P210" t="s">
        <v>21</v>
      </c>
      <c r="Q210" t="s">
        <v>26</v>
      </c>
      <c r="R210" t="s">
        <v>33</v>
      </c>
      <c r="S210" t="s">
        <v>40</v>
      </c>
      <c r="T210" t="s">
        <v>45</v>
      </c>
      <c r="U210" t="s">
        <v>54</v>
      </c>
      <c r="V210" t="s">
        <v>53</v>
      </c>
      <c r="W210" t="s">
        <v>118</v>
      </c>
      <c r="X210" t="s">
        <v>2289</v>
      </c>
      <c r="Y210" t="s">
        <v>2627</v>
      </c>
      <c r="Z210" t="s">
        <v>2453</v>
      </c>
      <c r="AA210" t="s">
        <v>113</v>
      </c>
      <c r="AB210" t="s">
        <v>2318</v>
      </c>
      <c r="AC210" t="s">
        <v>5065</v>
      </c>
      <c r="AD210" t="s">
        <v>2646</v>
      </c>
      <c r="AE210" t="s">
        <v>5044</v>
      </c>
      <c r="AF210" t="s">
        <v>2290</v>
      </c>
      <c r="AG210" t="s">
        <v>2290</v>
      </c>
      <c r="AH210" t="s">
        <v>2398</v>
      </c>
      <c r="AI210" t="s">
        <v>2289</v>
      </c>
      <c r="AJ210" t="s">
        <v>12</v>
      </c>
      <c r="AO210" s="56">
        <v>-20522056</v>
      </c>
      <c r="AP210" s="56">
        <v>-457898243</v>
      </c>
      <c r="AQ210" t="s">
        <v>2578</v>
      </c>
      <c r="AR210" t="s">
        <v>2450</v>
      </c>
      <c r="AS210" s="56">
        <v>-20522056</v>
      </c>
      <c r="AT210" s="56">
        <v>-457898243</v>
      </c>
      <c r="AU210" t="s">
        <v>2450</v>
      </c>
      <c r="AV210" t="s">
        <v>2399</v>
      </c>
      <c r="AW210" t="s">
        <v>2621</v>
      </c>
      <c r="AX210" t="s">
        <v>2621</v>
      </c>
      <c r="AY210">
        <v>2366</v>
      </c>
      <c r="AZ210" t="s">
        <v>2401</v>
      </c>
      <c r="BA210">
        <v>0</v>
      </c>
      <c r="BB210">
        <v>0</v>
      </c>
      <c r="BE210" t="s">
        <v>2395</v>
      </c>
      <c r="BF210">
        <v>0</v>
      </c>
      <c r="BG210">
        <v>20260528</v>
      </c>
    </row>
    <row r="211" spans="1:59">
      <c r="A211" t="s">
        <v>2612</v>
      </c>
      <c r="B211" t="s">
        <v>2613</v>
      </c>
      <c r="C211" t="s">
        <v>2614</v>
      </c>
      <c r="D211" t="s">
        <v>2395</v>
      </c>
      <c r="E211" s="13">
        <v>46174</v>
      </c>
      <c r="F211" s="56">
        <v>-2052236</v>
      </c>
      <c r="G211" s="56">
        <v>-457898356</v>
      </c>
      <c r="H211" t="s">
        <v>2578</v>
      </c>
      <c r="I211" t="s">
        <v>2555</v>
      </c>
      <c r="J211" t="s">
        <v>2343</v>
      </c>
      <c r="K211" t="s">
        <v>19</v>
      </c>
      <c r="L211" s="56">
        <v>-20522405</v>
      </c>
      <c r="M211" s="56">
        <v>-457898464</v>
      </c>
      <c r="N211" t="s">
        <v>2615</v>
      </c>
      <c r="O211" t="s">
        <v>2616</v>
      </c>
      <c r="P211" t="s">
        <v>21</v>
      </c>
      <c r="Q211" t="s">
        <v>26</v>
      </c>
      <c r="R211" t="s">
        <v>31</v>
      </c>
      <c r="S211" t="s">
        <v>37</v>
      </c>
      <c r="T211" t="s">
        <v>45</v>
      </c>
      <c r="U211" t="s">
        <v>54</v>
      </c>
      <c r="V211" t="s">
        <v>53</v>
      </c>
      <c r="W211" t="s">
        <v>118</v>
      </c>
      <c r="X211" t="s">
        <v>2408</v>
      </c>
      <c r="Y211" t="s">
        <v>2627</v>
      </c>
      <c r="Z211" t="s">
        <v>2443</v>
      </c>
      <c r="AA211" t="s">
        <v>2485</v>
      </c>
      <c r="AB211" t="s">
        <v>2318</v>
      </c>
      <c r="AC211" t="s">
        <v>5065</v>
      </c>
      <c r="AD211" t="s">
        <v>2646</v>
      </c>
      <c r="AE211" t="s">
        <v>5044</v>
      </c>
      <c r="AF211" t="s">
        <v>2290</v>
      </c>
      <c r="AG211" t="s">
        <v>2290</v>
      </c>
      <c r="AH211" t="s">
        <v>2398</v>
      </c>
      <c r="AI211" t="s">
        <v>2455</v>
      </c>
      <c r="AJ211" t="s">
        <v>13</v>
      </c>
      <c r="AK211" s="56">
        <v>-2052236</v>
      </c>
      <c r="AL211" s="56">
        <v>-457898356</v>
      </c>
      <c r="AM211" t="s">
        <v>2578</v>
      </c>
      <c r="AN211" t="s">
        <v>2555</v>
      </c>
      <c r="AO211" s="56">
        <v>-20522405</v>
      </c>
      <c r="AP211" s="56">
        <v>-457898464</v>
      </c>
      <c r="AQ211" t="s">
        <v>2615</v>
      </c>
      <c r="AR211" t="s">
        <v>2616</v>
      </c>
      <c r="AS211" s="56">
        <v>-20522405</v>
      </c>
      <c r="AT211" s="56">
        <v>-457898464</v>
      </c>
      <c r="AU211" t="s">
        <v>2616</v>
      </c>
      <c r="AV211" t="s">
        <v>2399</v>
      </c>
      <c r="AW211" t="s">
        <v>2617</v>
      </c>
      <c r="AX211" t="s">
        <v>2617</v>
      </c>
      <c r="AY211">
        <v>2366</v>
      </c>
      <c r="AZ211" t="s">
        <v>2401</v>
      </c>
      <c r="BA211">
        <v>0</v>
      </c>
      <c r="BB211">
        <v>0</v>
      </c>
      <c r="BE211" t="s">
        <v>2395</v>
      </c>
      <c r="BF211">
        <v>0</v>
      </c>
      <c r="BG211">
        <v>20260528</v>
      </c>
    </row>
    <row r="212" spans="1:59">
      <c r="A212" t="s">
        <v>2551</v>
      </c>
      <c r="B212" t="s">
        <v>2552</v>
      </c>
      <c r="C212" t="s">
        <v>2553</v>
      </c>
      <c r="D212" t="s">
        <v>2395</v>
      </c>
      <c r="E212" s="13">
        <v>46174</v>
      </c>
      <c r="F212" s="56">
        <v>-20522917</v>
      </c>
      <c r="G212" s="56">
        <v>-457910551</v>
      </c>
      <c r="H212" t="s">
        <v>2554</v>
      </c>
      <c r="I212" t="s">
        <v>2555</v>
      </c>
      <c r="J212" t="s">
        <v>2343</v>
      </c>
      <c r="K212" t="s">
        <v>19</v>
      </c>
      <c r="L212" s="56">
        <v>-20522768</v>
      </c>
      <c r="M212" s="56">
        <v>-457911827</v>
      </c>
      <c r="N212" t="s">
        <v>2556</v>
      </c>
      <c r="O212" t="s">
        <v>2555</v>
      </c>
      <c r="P212" t="s">
        <v>22</v>
      </c>
      <c r="Q212" t="s">
        <v>25</v>
      </c>
      <c r="R212" t="s">
        <v>33</v>
      </c>
      <c r="S212" t="s">
        <v>40</v>
      </c>
      <c r="T212" t="s">
        <v>45</v>
      </c>
      <c r="U212" t="s">
        <v>53</v>
      </c>
      <c r="V212" t="s">
        <v>53</v>
      </c>
      <c r="W212" t="s">
        <v>3879</v>
      </c>
      <c r="X212" t="s">
        <v>2408</v>
      </c>
      <c r="Y212" t="s">
        <v>2627</v>
      </c>
      <c r="Z212" t="s">
        <v>2443</v>
      </c>
      <c r="AA212" t="s">
        <v>113</v>
      </c>
      <c r="AB212" t="s">
        <v>2318</v>
      </c>
      <c r="AC212" t="s">
        <v>5065</v>
      </c>
      <c r="AD212" t="s">
        <v>2646</v>
      </c>
      <c r="AE212" t="s">
        <v>2398</v>
      </c>
      <c r="AF212" t="s">
        <v>2398</v>
      </c>
      <c r="AG212" t="s">
        <v>2290</v>
      </c>
      <c r="AH212" t="s">
        <v>2398</v>
      </c>
      <c r="AI212" t="s">
        <v>2479</v>
      </c>
      <c r="AJ212" t="s">
        <v>13</v>
      </c>
      <c r="AK212" s="56">
        <v>-20522917</v>
      </c>
      <c r="AL212" s="56">
        <v>-457910551</v>
      </c>
      <c r="AM212" t="s">
        <v>2554</v>
      </c>
      <c r="AN212" t="s">
        <v>2555</v>
      </c>
      <c r="AO212" s="56">
        <v>-20522768</v>
      </c>
      <c r="AP212" s="56">
        <v>-457911827</v>
      </c>
      <c r="AQ212" t="s">
        <v>2556</v>
      </c>
      <c r="AR212" t="s">
        <v>2555</v>
      </c>
      <c r="AS212" s="56">
        <v>-20522768</v>
      </c>
      <c r="AT212" s="56">
        <v>-457911827</v>
      </c>
      <c r="AU212" t="s">
        <v>2555</v>
      </c>
      <c r="AV212" t="s">
        <v>2399</v>
      </c>
      <c r="AW212" t="s">
        <v>2557</v>
      </c>
      <c r="AX212" t="s">
        <v>2557</v>
      </c>
      <c r="AY212">
        <v>2366</v>
      </c>
      <c r="AZ212" t="s">
        <v>2401</v>
      </c>
      <c r="BA212">
        <v>0</v>
      </c>
      <c r="BB212">
        <v>0</v>
      </c>
      <c r="BE212" t="s">
        <v>2395</v>
      </c>
      <c r="BF212">
        <v>0</v>
      </c>
      <c r="BG212">
        <v>20260528</v>
      </c>
    </row>
    <row r="213" spans="1:59">
      <c r="A213" t="s">
        <v>2591</v>
      </c>
      <c r="B213" t="s">
        <v>2592</v>
      </c>
      <c r="C213" t="s">
        <v>2593</v>
      </c>
      <c r="D213" t="s">
        <v>2395</v>
      </c>
      <c r="E213" s="13">
        <v>46174</v>
      </c>
      <c r="F213" s="56">
        <v>-2052272</v>
      </c>
      <c r="G213" s="56">
        <v>-457906791</v>
      </c>
      <c r="H213" t="s">
        <v>2594</v>
      </c>
      <c r="I213" s="56">
        <v>2416</v>
      </c>
      <c r="J213" t="s">
        <v>2343</v>
      </c>
      <c r="K213" t="s">
        <v>19</v>
      </c>
      <c r="L213" s="56">
        <v>-20522909</v>
      </c>
      <c r="M213" s="56">
        <v>-457907669</v>
      </c>
      <c r="N213" t="s">
        <v>2595</v>
      </c>
      <c r="O213" t="s">
        <v>2425</v>
      </c>
      <c r="P213" t="s">
        <v>22</v>
      </c>
      <c r="Q213" t="s">
        <v>25</v>
      </c>
      <c r="R213" t="s">
        <v>33</v>
      </c>
      <c r="S213" t="s">
        <v>37</v>
      </c>
      <c r="T213" t="s">
        <v>45</v>
      </c>
      <c r="U213" t="s">
        <v>54</v>
      </c>
      <c r="V213" t="s">
        <v>53</v>
      </c>
      <c r="W213" t="s">
        <v>3879</v>
      </c>
      <c r="X213" t="s">
        <v>2289</v>
      </c>
      <c r="Y213" t="s">
        <v>2627</v>
      </c>
      <c r="Z213" t="s">
        <v>2453</v>
      </c>
      <c r="AA213" t="s">
        <v>1193</v>
      </c>
      <c r="AB213" t="s">
        <v>2318</v>
      </c>
      <c r="AC213" t="s">
        <v>5065</v>
      </c>
      <c r="AD213" t="s">
        <v>2646</v>
      </c>
      <c r="AE213" t="s">
        <v>5044</v>
      </c>
      <c r="AF213" t="s">
        <v>2290</v>
      </c>
      <c r="AG213" t="s">
        <v>2290</v>
      </c>
      <c r="AH213" t="s">
        <v>2479</v>
      </c>
      <c r="AI213" t="s">
        <v>2479</v>
      </c>
      <c r="AJ213" t="s">
        <v>11</v>
      </c>
      <c r="AK213" s="56">
        <v>-2052272</v>
      </c>
      <c r="AL213" s="56">
        <v>-457906791</v>
      </c>
      <c r="AM213" t="s">
        <v>2594</v>
      </c>
      <c r="AN213" s="56">
        <v>2416</v>
      </c>
      <c r="AO213" s="56">
        <v>-20522909</v>
      </c>
      <c r="AP213" s="56">
        <v>-457907669</v>
      </c>
      <c r="AQ213" t="s">
        <v>2595</v>
      </c>
      <c r="AR213" t="s">
        <v>2425</v>
      </c>
      <c r="AS213" s="56">
        <v>-20522909</v>
      </c>
      <c r="AT213" s="56">
        <v>-457907669</v>
      </c>
      <c r="AU213" t="s">
        <v>2425</v>
      </c>
      <c r="AV213" t="s">
        <v>2399</v>
      </c>
      <c r="AW213" t="s">
        <v>2596</v>
      </c>
      <c r="AX213" t="s">
        <v>2596</v>
      </c>
      <c r="AY213">
        <v>2366</v>
      </c>
      <c r="AZ213" t="s">
        <v>2401</v>
      </c>
      <c r="BA213">
        <v>0</v>
      </c>
      <c r="BB213">
        <v>0</v>
      </c>
      <c r="BE213" t="s">
        <v>2395</v>
      </c>
      <c r="BF213">
        <v>0</v>
      </c>
      <c r="BG213">
        <v>20260528</v>
      </c>
    </row>
    <row r="214" spans="1:59">
      <c r="A214" t="s">
        <v>2558</v>
      </c>
      <c r="B214" t="s">
        <v>2559</v>
      </c>
      <c r="C214" t="s">
        <v>2560</v>
      </c>
      <c r="D214" t="s">
        <v>2395</v>
      </c>
      <c r="E214" s="13">
        <v>46174</v>
      </c>
      <c r="F214" s="56">
        <v>-20522909</v>
      </c>
      <c r="G214" s="56">
        <v>-457917832</v>
      </c>
      <c r="H214" t="s">
        <v>2561</v>
      </c>
      <c r="I214" t="s">
        <v>2406</v>
      </c>
      <c r="J214" t="s">
        <v>2343</v>
      </c>
      <c r="K214" t="s">
        <v>19</v>
      </c>
      <c r="L214" s="56">
        <v>-20522915</v>
      </c>
      <c r="M214" s="56">
        <v>-457917957</v>
      </c>
      <c r="N214" t="s">
        <v>2562</v>
      </c>
      <c r="O214" t="s">
        <v>2442</v>
      </c>
      <c r="P214" t="s">
        <v>21</v>
      </c>
      <c r="Q214" t="s">
        <v>27</v>
      </c>
      <c r="R214" t="s">
        <v>31</v>
      </c>
      <c r="S214" t="s">
        <v>40</v>
      </c>
      <c r="T214" t="s">
        <v>46</v>
      </c>
      <c r="U214" t="s">
        <v>53</v>
      </c>
      <c r="V214" t="s">
        <v>53</v>
      </c>
      <c r="W214" t="s">
        <v>3466</v>
      </c>
      <c r="X214" t="s">
        <v>2408</v>
      </c>
      <c r="Y214" t="s">
        <v>2627</v>
      </c>
      <c r="Z214" t="s">
        <v>2453</v>
      </c>
      <c r="AA214" t="s">
        <v>1193</v>
      </c>
      <c r="AB214" t="s">
        <v>2318</v>
      </c>
      <c r="AC214" t="s">
        <v>5065</v>
      </c>
      <c r="AD214" t="s">
        <v>2646</v>
      </c>
      <c r="AE214" t="s">
        <v>2398</v>
      </c>
      <c r="AF214" t="s">
        <v>2398</v>
      </c>
      <c r="AG214" t="s">
        <v>2289</v>
      </c>
      <c r="AH214" t="s">
        <v>2398</v>
      </c>
      <c r="AI214" t="s">
        <v>2289</v>
      </c>
      <c r="AJ214" t="s">
        <v>12</v>
      </c>
      <c r="AK214" s="56">
        <v>-20522909</v>
      </c>
      <c r="AL214" s="56">
        <v>-457917832</v>
      </c>
      <c r="AM214" t="s">
        <v>2561</v>
      </c>
      <c r="AN214" t="s">
        <v>2406</v>
      </c>
      <c r="AO214" s="56">
        <v>-20522915</v>
      </c>
      <c r="AP214" s="56">
        <v>-457917957</v>
      </c>
      <c r="AQ214" t="s">
        <v>2562</v>
      </c>
      <c r="AR214" t="s">
        <v>2442</v>
      </c>
      <c r="AS214" s="56">
        <v>-20522915</v>
      </c>
      <c r="AT214" s="56">
        <v>-457917957</v>
      </c>
      <c r="AU214" t="s">
        <v>2442</v>
      </c>
      <c r="AV214" t="s">
        <v>2399</v>
      </c>
      <c r="AW214" t="s">
        <v>2563</v>
      </c>
      <c r="AX214" t="s">
        <v>2563</v>
      </c>
      <c r="AY214">
        <v>2366</v>
      </c>
      <c r="AZ214" t="s">
        <v>2401</v>
      </c>
      <c r="BA214">
        <v>0</v>
      </c>
      <c r="BB214">
        <v>0</v>
      </c>
      <c r="BE214" t="s">
        <v>2395</v>
      </c>
      <c r="BF214">
        <v>0</v>
      </c>
      <c r="BG214">
        <v>20260528</v>
      </c>
    </row>
    <row r="215" spans="1:59">
      <c r="A215" t="s">
        <v>2602</v>
      </c>
      <c r="B215" t="s">
        <v>2603</v>
      </c>
      <c r="C215" t="s">
        <v>2604</v>
      </c>
      <c r="D215" t="s">
        <v>2395</v>
      </c>
      <c r="E215" s="13">
        <v>46174</v>
      </c>
      <c r="F215" s="56">
        <v>-20522887</v>
      </c>
      <c r="G215" s="56">
        <v>-45790263</v>
      </c>
      <c r="H215" t="s">
        <v>2562</v>
      </c>
      <c r="I215" t="s">
        <v>2605</v>
      </c>
      <c r="J215" t="s">
        <v>2343</v>
      </c>
      <c r="K215" t="s">
        <v>19</v>
      </c>
      <c r="L215" s="56">
        <v>-20522958</v>
      </c>
      <c r="M215" s="56">
        <v>-457902674</v>
      </c>
      <c r="N215" t="s">
        <v>2606</v>
      </c>
      <c r="O215" t="s">
        <v>2571</v>
      </c>
      <c r="P215" t="s">
        <v>22</v>
      </c>
      <c r="Q215" t="s">
        <v>26</v>
      </c>
      <c r="R215" t="s">
        <v>33</v>
      </c>
      <c r="S215" t="s">
        <v>40</v>
      </c>
      <c r="T215" t="s">
        <v>45</v>
      </c>
      <c r="U215" t="s">
        <v>54</v>
      </c>
      <c r="V215" t="s">
        <v>53</v>
      </c>
      <c r="W215" t="s">
        <v>118</v>
      </c>
      <c r="X215" t="s">
        <v>2408</v>
      </c>
      <c r="Y215" t="s">
        <v>2627</v>
      </c>
      <c r="Z215" t="s">
        <v>2443</v>
      </c>
      <c r="AA215" t="s">
        <v>5062</v>
      </c>
      <c r="AB215" t="s">
        <v>2318</v>
      </c>
      <c r="AC215" t="s">
        <v>5065</v>
      </c>
      <c r="AD215" t="s">
        <v>2646</v>
      </c>
      <c r="AE215" t="s">
        <v>2398</v>
      </c>
      <c r="AF215" t="s">
        <v>2398</v>
      </c>
      <c r="AG215" t="s">
        <v>2289</v>
      </c>
      <c r="AH215" t="s">
        <v>2398</v>
      </c>
      <c r="AI215" t="s">
        <v>2289</v>
      </c>
      <c r="AJ215" t="s">
        <v>11</v>
      </c>
      <c r="AK215" s="56">
        <v>-20522887</v>
      </c>
      <c r="AL215" s="56">
        <v>-45790263</v>
      </c>
      <c r="AM215" t="s">
        <v>2562</v>
      </c>
      <c r="AN215" t="s">
        <v>2605</v>
      </c>
      <c r="AO215" s="56">
        <v>-20522958</v>
      </c>
      <c r="AP215" s="56">
        <v>-457902674</v>
      </c>
      <c r="AQ215" t="s">
        <v>2606</v>
      </c>
      <c r="AR215" t="s">
        <v>2571</v>
      </c>
      <c r="AS215" s="56">
        <v>-20522958</v>
      </c>
      <c r="AT215" s="56">
        <v>-457902674</v>
      </c>
      <c r="AU215" t="s">
        <v>2571</v>
      </c>
      <c r="AV215" t="s">
        <v>2399</v>
      </c>
      <c r="AW215" t="s">
        <v>2607</v>
      </c>
      <c r="AX215" t="s">
        <v>2607</v>
      </c>
      <c r="AY215">
        <v>2366</v>
      </c>
      <c r="AZ215" t="s">
        <v>2401</v>
      </c>
      <c r="BA215">
        <v>0</v>
      </c>
      <c r="BB215">
        <v>0</v>
      </c>
      <c r="BE215" t="s">
        <v>2395</v>
      </c>
      <c r="BF215">
        <v>0</v>
      </c>
      <c r="BG215">
        <v>20260528</v>
      </c>
    </row>
    <row r="216" spans="1:59">
      <c r="A216" t="s">
        <v>2597</v>
      </c>
      <c r="B216" t="s">
        <v>2598</v>
      </c>
      <c r="C216" t="s">
        <v>2599</v>
      </c>
      <c r="D216" t="s">
        <v>2395</v>
      </c>
      <c r="E216" s="13">
        <v>46174</v>
      </c>
      <c r="F216" s="56">
        <v>-20522702</v>
      </c>
      <c r="G216" s="56">
        <v>-45790474</v>
      </c>
      <c r="H216" t="s">
        <v>2554</v>
      </c>
      <c r="I216" s="56">
        <v>4666</v>
      </c>
      <c r="J216" t="s">
        <v>2343</v>
      </c>
      <c r="K216" t="s">
        <v>19</v>
      </c>
      <c r="L216" s="56">
        <v>-20522701</v>
      </c>
      <c r="M216" s="56">
        <v>-45790474</v>
      </c>
      <c r="N216" t="s">
        <v>2554</v>
      </c>
      <c r="O216" t="s">
        <v>2600</v>
      </c>
      <c r="P216" t="s">
        <v>21</v>
      </c>
      <c r="Q216" t="s">
        <v>27</v>
      </c>
      <c r="R216" t="s">
        <v>31</v>
      </c>
      <c r="S216" t="s">
        <v>40</v>
      </c>
      <c r="T216" t="s">
        <v>46</v>
      </c>
      <c r="U216" t="s">
        <v>53</v>
      </c>
      <c r="V216" t="s">
        <v>53</v>
      </c>
      <c r="W216" t="s">
        <v>113</v>
      </c>
      <c r="X216" t="s">
        <v>2408</v>
      </c>
      <c r="Y216" t="s">
        <v>2627</v>
      </c>
      <c r="Z216" t="s">
        <v>2453</v>
      </c>
      <c r="AA216" t="s">
        <v>117</v>
      </c>
      <c r="AB216" t="s">
        <v>2318</v>
      </c>
      <c r="AC216" t="s">
        <v>5065</v>
      </c>
      <c r="AD216" t="s">
        <v>2646</v>
      </c>
      <c r="AE216" t="s">
        <v>2398</v>
      </c>
      <c r="AF216" t="s">
        <v>2398</v>
      </c>
      <c r="AG216" t="s">
        <v>2289</v>
      </c>
      <c r="AH216" t="s">
        <v>2398</v>
      </c>
      <c r="AI216" t="s">
        <v>2289</v>
      </c>
      <c r="AJ216" t="s">
        <v>11</v>
      </c>
      <c r="AK216" s="56">
        <v>-20522702</v>
      </c>
      <c r="AL216" s="56">
        <v>-45790474</v>
      </c>
      <c r="AM216" t="s">
        <v>2554</v>
      </c>
      <c r="AN216" s="56">
        <v>4666</v>
      </c>
      <c r="AO216" s="56">
        <v>-20522701</v>
      </c>
      <c r="AP216" s="56">
        <v>-45790474</v>
      </c>
      <c r="AQ216" t="s">
        <v>2554</v>
      </c>
      <c r="AR216" t="s">
        <v>2600</v>
      </c>
      <c r="AS216" s="56">
        <v>-20522701</v>
      </c>
      <c r="AT216" s="56">
        <v>-45790474</v>
      </c>
      <c r="AU216" t="s">
        <v>2600</v>
      </c>
      <c r="AV216" t="s">
        <v>2399</v>
      </c>
      <c r="AW216" t="s">
        <v>2601</v>
      </c>
      <c r="AX216" t="s">
        <v>2601</v>
      </c>
      <c r="AY216">
        <v>2366</v>
      </c>
      <c r="AZ216" t="s">
        <v>2401</v>
      </c>
      <c r="BA216">
        <v>0</v>
      </c>
      <c r="BB216">
        <v>0</v>
      </c>
      <c r="BE216" t="s">
        <v>2395</v>
      </c>
      <c r="BF216">
        <v>0</v>
      </c>
      <c r="BG216">
        <v>20260528</v>
      </c>
    </row>
    <row r="217" spans="1:59">
      <c r="A217" t="s">
        <v>4909</v>
      </c>
      <c r="B217" t="s">
        <v>4910</v>
      </c>
      <c r="C217" t="s">
        <v>4911</v>
      </c>
      <c r="D217" t="s">
        <v>2395</v>
      </c>
      <c r="E217" s="13">
        <v>46171</v>
      </c>
      <c r="F217" s="56">
        <v>-2124222</v>
      </c>
      <c r="G217" s="56">
        <v>-458953248</v>
      </c>
      <c r="H217" t="s">
        <v>2588</v>
      </c>
      <c r="I217" t="s">
        <v>2502</v>
      </c>
      <c r="J217" t="s">
        <v>2333</v>
      </c>
      <c r="K217" t="s">
        <v>18</v>
      </c>
      <c r="L217" s="56">
        <v>-21242536</v>
      </c>
      <c r="M217" s="56">
        <v>-458952323</v>
      </c>
      <c r="N217" t="s">
        <v>3106</v>
      </c>
      <c r="O217" t="s">
        <v>2441</v>
      </c>
      <c r="P217" t="s">
        <v>22</v>
      </c>
      <c r="Q217" t="s">
        <v>27</v>
      </c>
      <c r="R217" t="s">
        <v>31</v>
      </c>
      <c r="S217" t="s">
        <v>40</v>
      </c>
      <c r="T217" t="s">
        <v>45</v>
      </c>
      <c r="U217" t="s">
        <v>54</v>
      </c>
      <c r="V217" t="s">
        <v>2289</v>
      </c>
      <c r="W217" t="s">
        <v>113</v>
      </c>
      <c r="X217" t="s">
        <v>2289</v>
      </c>
      <c r="Y217" t="s">
        <v>2696</v>
      </c>
      <c r="Z217" t="s">
        <v>2452</v>
      </c>
      <c r="AA217" t="s">
        <v>477</v>
      </c>
      <c r="AB217" t="s">
        <v>2426</v>
      </c>
      <c r="AC217" t="s">
        <v>5066</v>
      </c>
      <c r="AD217" t="s">
        <v>5068</v>
      </c>
      <c r="AE217" t="s">
        <v>2398</v>
      </c>
      <c r="AF217" t="s">
        <v>2435</v>
      </c>
      <c r="AG217" t="s">
        <v>2410</v>
      </c>
      <c r="AH217" t="s">
        <v>2398</v>
      </c>
      <c r="AI217" t="s">
        <v>2455</v>
      </c>
      <c r="AJ217" t="s">
        <v>12</v>
      </c>
      <c r="AK217" s="56">
        <v>-2124222</v>
      </c>
      <c r="AL217" s="56">
        <v>-458953248</v>
      </c>
      <c r="AM217" t="s">
        <v>2588</v>
      </c>
      <c r="AN217" t="s">
        <v>2502</v>
      </c>
      <c r="AO217" s="56">
        <v>-21242536</v>
      </c>
      <c r="AP217" s="56">
        <v>-458952323</v>
      </c>
      <c r="AQ217" t="s">
        <v>3106</v>
      </c>
      <c r="AR217" t="s">
        <v>2441</v>
      </c>
      <c r="AS217" s="56">
        <v>-21242536</v>
      </c>
      <c r="AT217" s="56">
        <v>-458952323</v>
      </c>
      <c r="AU217" t="s">
        <v>2441</v>
      </c>
      <c r="AV217" t="s">
        <v>2399</v>
      </c>
      <c r="AW217" t="s">
        <v>4912</v>
      </c>
      <c r="AX217" t="s">
        <v>4912</v>
      </c>
      <c r="AY217">
        <v>2366</v>
      </c>
      <c r="AZ217" t="s">
        <v>2401</v>
      </c>
      <c r="BA217">
        <v>0</v>
      </c>
      <c r="BB217">
        <v>0</v>
      </c>
      <c r="BE217" t="s">
        <v>2395</v>
      </c>
      <c r="BF217">
        <v>0</v>
      </c>
      <c r="BG217">
        <v>20260528</v>
      </c>
    </row>
    <row r="218" spans="1:59">
      <c r="A218" t="s">
        <v>5015</v>
      </c>
      <c r="B218" t="s">
        <v>5016</v>
      </c>
      <c r="C218" t="s">
        <v>5017</v>
      </c>
      <c r="D218" t="s">
        <v>2395</v>
      </c>
      <c r="E218" s="13">
        <v>46171</v>
      </c>
      <c r="F218" s="56">
        <v>-21249582</v>
      </c>
      <c r="G218" s="56">
        <v>-458932479</v>
      </c>
      <c r="H218" t="s">
        <v>3129</v>
      </c>
      <c r="I218" t="s">
        <v>3045</v>
      </c>
      <c r="J218" t="s">
        <v>2333</v>
      </c>
      <c r="K218" t="s">
        <v>18</v>
      </c>
      <c r="L218" s="56">
        <v>-21251489</v>
      </c>
      <c r="M218" s="56">
        <v>-458929597</v>
      </c>
      <c r="N218" t="s">
        <v>3129</v>
      </c>
      <c r="O218" t="s">
        <v>5018</v>
      </c>
      <c r="P218" t="s">
        <v>21</v>
      </c>
      <c r="Q218" t="s">
        <v>26</v>
      </c>
      <c r="R218" t="s">
        <v>33</v>
      </c>
      <c r="S218" t="s">
        <v>40</v>
      </c>
      <c r="T218" t="s">
        <v>46</v>
      </c>
      <c r="U218" t="s">
        <v>54</v>
      </c>
      <c r="V218" t="s">
        <v>53</v>
      </c>
      <c r="W218" t="s">
        <v>113</v>
      </c>
      <c r="X218" t="s">
        <v>2408</v>
      </c>
      <c r="Y218" t="s">
        <v>2627</v>
      </c>
      <c r="Z218" t="s">
        <v>2443</v>
      </c>
      <c r="AA218" t="s">
        <v>5062</v>
      </c>
      <c r="AB218" t="s">
        <v>2318</v>
      </c>
      <c r="AC218" t="s">
        <v>5065</v>
      </c>
      <c r="AD218" t="s">
        <v>515</v>
      </c>
      <c r="AE218" t="s">
        <v>5044</v>
      </c>
      <c r="AF218" t="s">
        <v>2290</v>
      </c>
      <c r="AG218" t="s">
        <v>2290</v>
      </c>
      <c r="AH218" t="s">
        <v>2398</v>
      </c>
      <c r="AI218" t="s">
        <v>2455</v>
      </c>
      <c r="AJ218" t="s">
        <v>12</v>
      </c>
      <c r="AK218" s="56">
        <v>-21249582</v>
      </c>
      <c r="AL218" s="56">
        <v>-458932479</v>
      </c>
      <c r="AM218" t="s">
        <v>3129</v>
      </c>
      <c r="AN218" t="s">
        <v>3045</v>
      </c>
      <c r="AO218" s="56">
        <v>-21251489</v>
      </c>
      <c r="AP218" s="56">
        <v>-458929597</v>
      </c>
      <c r="AQ218" t="s">
        <v>3129</v>
      </c>
      <c r="AR218" t="s">
        <v>5018</v>
      </c>
      <c r="AS218" s="56">
        <v>-21251489</v>
      </c>
      <c r="AT218" s="56">
        <v>-458929597</v>
      </c>
      <c r="AU218" t="s">
        <v>5018</v>
      </c>
      <c r="AV218" t="s">
        <v>2399</v>
      </c>
      <c r="AW218" t="s">
        <v>5019</v>
      </c>
      <c r="AX218" t="s">
        <v>5019</v>
      </c>
      <c r="AY218">
        <v>2366</v>
      </c>
      <c r="AZ218" t="s">
        <v>2401</v>
      </c>
      <c r="BA218">
        <v>0</v>
      </c>
      <c r="BB218">
        <v>0</v>
      </c>
      <c r="BE218" t="s">
        <v>2395</v>
      </c>
      <c r="BF218">
        <v>0</v>
      </c>
      <c r="BG218">
        <v>20260528</v>
      </c>
    </row>
    <row r="219" spans="1:59">
      <c r="A219" t="s">
        <v>4913</v>
      </c>
      <c r="B219" t="s">
        <v>4914</v>
      </c>
      <c r="C219" t="s">
        <v>4915</v>
      </c>
      <c r="D219" t="s">
        <v>2395</v>
      </c>
      <c r="E219" s="13">
        <v>46171</v>
      </c>
      <c r="F219" s="56">
        <v>-21246239</v>
      </c>
      <c r="G219" s="56">
        <v>-458944235</v>
      </c>
      <c r="H219" t="s">
        <v>2588</v>
      </c>
      <c r="I219" t="s">
        <v>2502</v>
      </c>
      <c r="J219" t="s">
        <v>2333</v>
      </c>
      <c r="K219" t="s">
        <v>18</v>
      </c>
      <c r="L219" s="56">
        <v>-21244322</v>
      </c>
      <c r="M219" s="56">
        <v>-458949323</v>
      </c>
      <c r="N219" t="s">
        <v>2554</v>
      </c>
      <c r="O219" t="s">
        <v>3045</v>
      </c>
      <c r="P219" t="s">
        <v>21</v>
      </c>
      <c r="Q219" t="s">
        <v>25</v>
      </c>
      <c r="R219" t="s">
        <v>33</v>
      </c>
      <c r="S219" t="s">
        <v>40</v>
      </c>
      <c r="T219" t="s">
        <v>45</v>
      </c>
      <c r="U219" t="s">
        <v>53</v>
      </c>
      <c r="V219" t="s">
        <v>53</v>
      </c>
      <c r="W219" t="s">
        <v>2407</v>
      </c>
      <c r="X219" t="s">
        <v>2408</v>
      </c>
      <c r="Y219" t="s">
        <v>2627</v>
      </c>
      <c r="Z219" t="s">
        <v>2416</v>
      </c>
      <c r="AA219" t="s">
        <v>5062</v>
      </c>
      <c r="AB219" t="s">
        <v>2318</v>
      </c>
      <c r="AC219" t="s">
        <v>5065</v>
      </c>
      <c r="AD219" t="s">
        <v>515</v>
      </c>
      <c r="AE219" t="s">
        <v>5044</v>
      </c>
      <c r="AF219" t="s">
        <v>2290</v>
      </c>
      <c r="AG219" t="s">
        <v>2290</v>
      </c>
      <c r="AH219" t="s">
        <v>2479</v>
      </c>
      <c r="AI219" t="s">
        <v>2479</v>
      </c>
      <c r="AJ219" t="s">
        <v>12</v>
      </c>
      <c r="AK219" s="56">
        <v>-21246239</v>
      </c>
      <c r="AL219" s="56">
        <v>-458944235</v>
      </c>
      <c r="AM219" t="s">
        <v>2588</v>
      </c>
      <c r="AN219" t="s">
        <v>2502</v>
      </c>
      <c r="AO219" s="56">
        <v>-21244322</v>
      </c>
      <c r="AP219" s="56">
        <v>-458949323</v>
      </c>
      <c r="AQ219" t="s">
        <v>2554</v>
      </c>
      <c r="AR219" t="s">
        <v>3045</v>
      </c>
      <c r="AS219" s="56">
        <v>-21244322</v>
      </c>
      <c r="AT219" s="56">
        <v>-458949323</v>
      </c>
      <c r="AU219" t="s">
        <v>3045</v>
      </c>
      <c r="AV219" t="s">
        <v>2399</v>
      </c>
      <c r="AW219" t="s">
        <v>4916</v>
      </c>
      <c r="AX219" t="s">
        <v>4916</v>
      </c>
      <c r="AY219">
        <v>2366</v>
      </c>
      <c r="AZ219" t="s">
        <v>2401</v>
      </c>
      <c r="BA219">
        <v>0</v>
      </c>
      <c r="BB219">
        <v>0</v>
      </c>
      <c r="BE219" t="s">
        <v>2395</v>
      </c>
      <c r="BF219">
        <v>0</v>
      </c>
      <c r="BG219">
        <v>20260528</v>
      </c>
    </row>
    <row r="220" spans="1:59">
      <c r="A220" t="s">
        <v>5050</v>
      </c>
      <c r="B220" t="s">
        <v>5051</v>
      </c>
      <c r="C220" t="s">
        <v>5052</v>
      </c>
      <c r="D220" t="s">
        <v>2395</v>
      </c>
      <c r="E220" s="13">
        <v>46171</v>
      </c>
      <c r="F220" s="56">
        <v>-2123367</v>
      </c>
      <c r="G220" s="56">
        <v>-458944124</v>
      </c>
      <c r="H220" s="56">
        <v>2230000114440910</v>
      </c>
      <c r="I220" s="56">
        <v>2083</v>
      </c>
      <c r="J220" t="s">
        <v>2333</v>
      </c>
      <c r="K220" t="s">
        <v>18</v>
      </c>
      <c r="L220" s="56">
        <v>-21235441</v>
      </c>
      <c r="M220" s="56">
        <v>-458947239</v>
      </c>
      <c r="N220" t="s">
        <v>3039</v>
      </c>
      <c r="O220" s="56">
        <v>6333</v>
      </c>
      <c r="P220" t="s">
        <v>21</v>
      </c>
      <c r="Q220" t="s">
        <v>27</v>
      </c>
      <c r="R220" t="s">
        <v>31</v>
      </c>
      <c r="S220" t="s">
        <v>40</v>
      </c>
      <c r="T220" t="s">
        <v>45</v>
      </c>
      <c r="U220" t="s">
        <v>53</v>
      </c>
      <c r="V220" t="s">
        <v>54</v>
      </c>
      <c r="W220" t="s">
        <v>2407</v>
      </c>
      <c r="X220" t="s">
        <v>2289</v>
      </c>
      <c r="Y220" t="s">
        <v>2696</v>
      </c>
      <c r="Z220" t="s">
        <v>113</v>
      </c>
      <c r="AA220" t="s">
        <v>477</v>
      </c>
      <c r="AB220" t="s">
        <v>2426</v>
      </c>
      <c r="AC220" t="s">
        <v>5066</v>
      </c>
      <c r="AD220" t="s">
        <v>3510</v>
      </c>
      <c r="AE220" t="s">
        <v>2398</v>
      </c>
      <c r="AF220" t="s">
        <v>3047</v>
      </c>
      <c r="AG220" t="s">
        <v>2583</v>
      </c>
      <c r="AH220" t="s">
        <v>2398</v>
      </c>
      <c r="AI220" t="s">
        <v>2289</v>
      </c>
      <c r="AJ220" t="s">
        <v>14</v>
      </c>
      <c r="AK220" s="56">
        <v>-2123367</v>
      </c>
      <c r="AL220" s="56">
        <v>-458944124</v>
      </c>
      <c r="AM220" s="56">
        <v>2230000114440910</v>
      </c>
      <c r="AN220" s="56">
        <v>2083</v>
      </c>
      <c r="AO220" s="56">
        <v>-21235441</v>
      </c>
      <c r="AP220" s="56">
        <v>-458947239</v>
      </c>
      <c r="AQ220" t="s">
        <v>3039</v>
      </c>
      <c r="AR220" s="56">
        <v>6333</v>
      </c>
      <c r="AS220" s="56">
        <v>-21235441</v>
      </c>
      <c r="AT220" s="56">
        <v>-458947239</v>
      </c>
      <c r="AU220" s="56">
        <v>6333</v>
      </c>
      <c r="AV220" t="s">
        <v>2399</v>
      </c>
      <c r="AW220" t="s">
        <v>5053</v>
      </c>
      <c r="AX220" t="s">
        <v>5053</v>
      </c>
      <c r="AY220">
        <v>2366</v>
      </c>
      <c r="AZ220" t="s">
        <v>2401</v>
      </c>
      <c r="BA220">
        <v>0</v>
      </c>
      <c r="BB220">
        <v>0</v>
      </c>
      <c r="BE220" t="s">
        <v>2395</v>
      </c>
      <c r="BF220">
        <v>0</v>
      </c>
      <c r="BG220">
        <v>20260528</v>
      </c>
    </row>
    <row r="221" spans="1:59">
      <c r="A221" t="s">
        <v>5041</v>
      </c>
      <c r="B221" t="s">
        <v>5042</v>
      </c>
      <c r="C221" t="s">
        <v>5043</v>
      </c>
      <c r="D221" t="s">
        <v>2395</v>
      </c>
      <c r="E221" s="13">
        <v>46171</v>
      </c>
      <c r="F221" s="56">
        <v>-21237964</v>
      </c>
      <c r="G221" s="56">
        <v>-458949315</v>
      </c>
      <c r="H221" t="s">
        <v>2588</v>
      </c>
      <c r="I221" t="s">
        <v>4643</v>
      </c>
      <c r="J221" t="s">
        <v>2333</v>
      </c>
      <c r="K221" t="s">
        <v>18</v>
      </c>
      <c r="L221" s="56">
        <v>-21237664</v>
      </c>
      <c r="M221" s="56">
        <v>-458949382</v>
      </c>
      <c r="N221" t="s">
        <v>2595</v>
      </c>
      <c r="O221" t="s">
        <v>3057</v>
      </c>
      <c r="P221" t="s">
        <v>22</v>
      </c>
      <c r="Q221" t="s">
        <v>26</v>
      </c>
      <c r="R221" t="s">
        <v>33</v>
      </c>
      <c r="S221" t="s">
        <v>40</v>
      </c>
      <c r="T221" t="s">
        <v>45</v>
      </c>
      <c r="U221" t="s">
        <v>54</v>
      </c>
      <c r="V221" t="s">
        <v>53</v>
      </c>
      <c r="W221" t="s">
        <v>3466</v>
      </c>
      <c r="X221" t="s">
        <v>2408</v>
      </c>
      <c r="Y221" t="s">
        <v>2627</v>
      </c>
      <c r="Z221" t="s">
        <v>2416</v>
      </c>
      <c r="AA221" t="s">
        <v>5062</v>
      </c>
      <c r="AB221" t="s">
        <v>2318</v>
      </c>
      <c r="AC221" t="s">
        <v>5065</v>
      </c>
      <c r="AD221" t="s">
        <v>2646</v>
      </c>
      <c r="AE221" t="s">
        <v>5044</v>
      </c>
      <c r="AF221" t="s">
        <v>2454</v>
      </c>
      <c r="AG221" t="s">
        <v>2290</v>
      </c>
      <c r="AH221" t="s">
        <v>2455</v>
      </c>
      <c r="AI221" t="s">
        <v>2455</v>
      </c>
      <c r="AJ221" t="s">
        <v>11</v>
      </c>
      <c r="AK221" s="56">
        <v>-21237964</v>
      </c>
      <c r="AL221" s="56">
        <v>-458949315</v>
      </c>
      <c r="AM221" t="s">
        <v>2588</v>
      </c>
      <c r="AN221" t="s">
        <v>4643</v>
      </c>
      <c r="AO221" s="56">
        <v>-21237664</v>
      </c>
      <c r="AP221" s="56">
        <v>-458949382</v>
      </c>
      <c r="AQ221" t="s">
        <v>2595</v>
      </c>
      <c r="AR221" t="s">
        <v>3057</v>
      </c>
      <c r="AS221" s="56">
        <v>-21237664</v>
      </c>
      <c r="AT221" s="56">
        <v>-458949382</v>
      </c>
      <c r="AU221" t="s">
        <v>3057</v>
      </c>
      <c r="AV221" t="s">
        <v>2399</v>
      </c>
      <c r="AW221" t="s">
        <v>5045</v>
      </c>
      <c r="AX221" t="s">
        <v>5045</v>
      </c>
      <c r="AY221">
        <v>2366</v>
      </c>
      <c r="AZ221" t="s">
        <v>2401</v>
      </c>
      <c r="BA221">
        <v>0</v>
      </c>
      <c r="BB221">
        <v>0</v>
      </c>
      <c r="BE221" t="s">
        <v>2395</v>
      </c>
      <c r="BF221">
        <v>0</v>
      </c>
      <c r="BG221">
        <v>20260528</v>
      </c>
    </row>
    <row r="222" spans="1:59">
      <c r="A222" t="s">
        <v>5028</v>
      </c>
      <c r="B222" t="s">
        <v>5029</v>
      </c>
      <c r="C222" t="s">
        <v>5030</v>
      </c>
      <c r="D222" t="s">
        <v>2395</v>
      </c>
      <c r="E222" s="13">
        <v>46171</v>
      </c>
      <c r="F222" s="56">
        <v>-21234254</v>
      </c>
      <c r="G222" s="56">
        <v>-45893323</v>
      </c>
      <c r="H222" t="s">
        <v>3129</v>
      </c>
      <c r="I222" t="s">
        <v>2600</v>
      </c>
      <c r="J222" t="s">
        <v>2333</v>
      </c>
      <c r="K222" t="s">
        <v>18</v>
      </c>
      <c r="L222" s="56">
        <v>-2123599</v>
      </c>
      <c r="M222" s="56">
        <v>-458932823</v>
      </c>
      <c r="N222" t="s">
        <v>2595</v>
      </c>
      <c r="O222" t="s">
        <v>3057</v>
      </c>
      <c r="P222" t="s">
        <v>21</v>
      </c>
      <c r="Q222" t="s">
        <v>26</v>
      </c>
      <c r="R222" t="s">
        <v>33</v>
      </c>
      <c r="S222" t="s">
        <v>37</v>
      </c>
      <c r="T222" t="s">
        <v>45</v>
      </c>
      <c r="U222" t="s">
        <v>53</v>
      </c>
      <c r="V222" t="s">
        <v>53</v>
      </c>
      <c r="W222" t="s">
        <v>113</v>
      </c>
      <c r="X222" t="s">
        <v>2408</v>
      </c>
      <c r="Y222" t="s">
        <v>2627</v>
      </c>
      <c r="Z222" t="s">
        <v>2443</v>
      </c>
      <c r="AA222" t="s">
        <v>5062</v>
      </c>
      <c r="AB222" t="s">
        <v>2318</v>
      </c>
      <c r="AC222" t="s">
        <v>5065</v>
      </c>
      <c r="AD222" t="s">
        <v>2646</v>
      </c>
      <c r="AE222" t="s">
        <v>5044</v>
      </c>
      <c r="AF222" t="s">
        <v>2290</v>
      </c>
      <c r="AG222" t="s">
        <v>2290</v>
      </c>
      <c r="AH222" t="s">
        <v>2398</v>
      </c>
      <c r="AI222" t="s">
        <v>2289</v>
      </c>
      <c r="AJ222" t="s">
        <v>11</v>
      </c>
      <c r="AK222" s="56">
        <v>-21234254</v>
      </c>
      <c r="AL222" s="56">
        <v>-45893323</v>
      </c>
      <c r="AM222" t="s">
        <v>3129</v>
      </c>
      <c r="AN222" t="s">
        <v>2600</v>
      </c>
      <c r="AO222" s="56">
        <v>-2123599</v>
      </c>
      <c r="AP222" s="56">
        <v>-458932823</v>
      </c>
      <c r="AQ222" t="s">
        <v>2595</v>
      </c>
      <c r="AR222" t="s">
        <v>3057</v>
      </c>
      <c r="AS222" s="56">
        <v>-2123599</v>
      </c>
      <c r="AT222" s="56">
        <v>-458932823</v>
      </c>
      <c r="AU222" t="s">
        <v>3057</v>
      </c>
      <c r="AV222" t="s">
        <v>2399</v>
      </c>
      <c r="AW222" t="s">
        <v>5031</v>
      </c>
      <c r="AX222" t="s">
        <v>5031</v>
      </c>
      <c r="AY222">
        <v>2366</v>
      </c>
      <c r="AZ222" t="s">
        <v>2401</v>
      </c>
      <c r="BA222">
        <v>0</v>
      </c>
      <c r="BB222">
        <v>0</v>
      </c>
      <c r="BE222" t="s">
        <v>2395</v>
      </c>
      <c r="BF222">
        <v>0</v>
      </c>
      <c r="BG222">
        <v>20260528</v>
      </c>
    </row>
    <row r="223" spans="1:59">
      <c r="A223" t="s">
        <v>5032</v>
      </c>
      <c r="B223" t="s">
        <v>5033</v>
      </c>
      <c r="C223" t="s">
        <v>5034</v>
      </c>
      <c r="D223" t="s">
        <v>2395</v>
      </c>
      <c r="E223" s="13">
        <v>46171</v>
      </c>
      <c r="F223" s="56">
        <v>-21232502</v>
      </c>
      <c r="G223" s="56">
        <v>-458935221</v>
      </c>
      <c r="H223" t="s">
        <v>3062</v>
      </c>
      <c r="I223" t="s">
        <v>2490</v>
      </c>
      <c r="J223" t="s">
        <v>2333</v>
      </c>
      <c r="K223" t="s">
        <v>18</v>
      </c>
      <c r="L223" s="56">
        <v>-21231934</v>
      </c>
      <c r="M223" s="56">
        <v>-458936278</v>
      </c>
      <c r="N223" t="s">
        <v>3129</v>
      </c>
      <c r="O223" t="s">
        <v>3152</v>
      </c>
      <c r="P223" t="s">
        <v>22</v>
      </c>
      <c r="Q223" t="s">
        <v>26</v>
      </c>
      <c r="R223" t="s">
        <v>33</v>
      </c>
      <c r="S223" t="s">
        <v>40</v>
      </c>
      <c r="T223" t="s">
        <v>37</v>
      </c>
      <c r="U223" t="s">
        <v>2289</v>
      </c>
      <c r="V223" t="s">
        <v>53</v>
      </c>
      <c r="W223" t="s">
        <v>3078</v>
      </c>
      <c r="X223" t="s">
        <v>2408</v>
      </c>
      <c r="Y223" t="s">
        <v>2627</v>
      </c>
      <c r="Z223" t="s">
        <v>1272</v>
      </c>
      <c r="AA223" t="s">
        <v>5062</v>
      </c>
      <c r="AB223" t="s">
        <v>2318</v>
      </c>
      <c r="AC223" t="s">
        <v>5065</v>
      </c>
      <c r="AD223" t="s">
        <v>2646</v>
      </c>
      <c r="AE223" t="s">
        <v>5044</v>
      </c>
      <c r="AF223" t="s">
        <v>2290</v>
      </c>
      <c r="AG223" t="s">
        <v>2290</v>
      </c>
      <c r="AH223" t="s">
        <v>2479</v>
      </c>
      <c r="AI223" t="s">
        <v>2479</v>
      </c>
      <c r="AJ223" t="s">
        <v>11</v>
      </c>
      <c r="AK223" s="56">
        <v>-21232502</v>
      </c>
      <c r="AL223" s="56">
        <v>-458935221</v>
      </c>
      <c r="AM223" t="s">
        <v>3062</v>
      </c>
      <c r="AN223" t="s">
        <v>2490</v>
      </c>
      <c r="AO223" s="56">
        <v>-21231934</v>
      </c>
      <c r="AP223" s="56">
        <v>-458936278</v>
      </c>
      <c r="AQ223" t="s">
        <v>3129</v>
      </c>
      <c r="AR223" t="s">
        <v>3152</v>
      </c>
      <c r="AS223" s="56">
        <v>-21231934</v>
      </c>
      <c r="AT223" s="56">
        <v>-458936278</v>
      </c>
      <c r="AU223" t="s">
        <v>3152</v>
      </c>
      <c r="AV223" t="s">
        <v>2399</v>
      </c>
      <c r="AW223" t="s">
        <v>5035</v>
      </c>
      <c r="AX223" t="s">
        <v>5035</v>
      </c>
      <c r="AY223">
        <v>2366</v>
      </c>
      <c r="AZ223" t="s">
        <v>2401</v>
      </c>
      <c r="BA223">
        <v>0</v>
      </c>
      <c r="BB223">
        <v>0</v>
      </c>
      <c r="BE223" t="s">
        <v>2395</v>
      </c>
      <c r="BF223">
        <v>0</v>
      </c>
      <c r="BG223">
        <v>20260528</v>
      </c>
    </row>
    <row r="224" spans="1:59">
      <c r="A224" t="s">
        <v>5046</v>
      </c>
      <c r="B224" t="s">
        <v>5047</v>
      </c>
      <c r="C224" t="s">
        <v>5048</v>
      </c>
      <c r="D224" t="s">
        <v>2395</v>
      </c>
      <c r="E224" s="13">
        <v>46171</v>
      </c>
      <c r="F224" s="56">
        <v>-21237363</v>
      </c>
      <c r="G224" s="56">
        <v>-458947587</v>
      </c>
      <c r="H224" t="s">
        <v>2823</v>
      </c>
      <c r="I224" t="s">
        <v>2442</v>
      </c>
      <c r="J224" t="s">
        <v>2333</v>
      </c>
      <c r="K224" t="s">
        <v>18</v>
      </c>
      <c r="L224" s="56">
        <v>-21237416</v>
      </c>
      <c r="M224" s="56">
        <v>-458947547</v>
      </c>
      <c r="N224" t="s">
        <v>2823</v>
      </c>
      <c r="O224" t="s">
        <v>2442</v>
      </c>
      <c r="P224" t="s">
        <v>21</v>
      </c>
      <c r="Q224" t="s">
        <v>25</v>
      </c>
      <c r="R224" t="s">
        <v>33</v>
      </c>
      <c r="S224" t="s">
        <v>40</v>
      </c>
      <c r="T224" t="s">
        <v>46</v>
      </c>
      <c r="U224" t="s">
        <v>53</v>
      </c>
      <c r="V224" t="s">
        <v>53</v>
      </c>
      <c r="W224" t="s">
        <v>113</v>
      </c>
      <c r="X224" t="s">
        <v>2408</v>
      </c>
      <c r="Y224" t="s">
        <v>2627</v>
      </c>
      <c r="Z224" t="s">
        <v>2443</v>
      </c>
      <c r="AA224" t="s">
        <v>5062</v>
      </c>
      <c r="AB224" t="s">
        <v>2318</v>
      </c>
      <c r="AC224" t="s">
        <v>5065</v>
      </c>
      <c r="AD224" t="s">
        <v>2646</v>
      </c>
      <c r="AE224" t="s">
        <v>2454</v>
      </c>
      <c r="AF224" t="s">
        <v>2398</v>
      </c>
      <c r="AG224" t="s">
        <v>2290</v>
      </c>
      <c r="AH224" t="s">
        <v>2479</v>
      </c>
      <c r="AI224" t="s">
        <v>2479</v>
      </c>
      <c r="AJ224" t="s">
        <v>13</v>
      </c>
      <c r="AK224" s="56">
        <v>-21237363</v>
      </c>
      <c r="AL224" s="56">
        <v>-458947587</v>
      </c>
      <c r="AM224" t="s">
        <v>2823</v>
      </c>
      <c r="AN224" t="s">
        <v>2442</v>
      </c>
      <c r="AO224" s="56">
        <v>-21237416</v>
      </c>
      <c r="AP224" s="56">
        <v>-458947547</v>
      </c>
      <c r="AQ224" t="s">
        <v>2823</v>
      </c>
      <c r="AR224" t="s">
        <v>2442</v>
      </c>
      <c r="AS224" s="56">
        <v>-21237416</v>
      </c>
      <c r="AT224" s="56">
        <v>-458947547</v>
      </c>
      <c r="AU224" t="s">
        <v>2442</v>
      </c>
      <c r="AV224" t="s">
        <v>2399</v>
      </c>
      <c r="AW224" t="s">
        <v>5049</v>
      </c>
      <c r="AX224" t="s">
        <v>5049</v>
      </c>
      <c r="AY224">
        <v>2366</v>
      </c>
      <c r="AZ224" t="s">
        <v>2401</v>
      </c>
      <c r="BA224">
        <v>0</v>
      </c>
      <c r="BB224">
        <v>0</v>
      </c>
      <c r="BE224" t="s">
        <v>2395</v>
      </c>
      <c r="BF224">
        <v>0</v>
      </c>
      <c r="BG224">
        <v>20260528</v>
      </c>
    </row>
    <row r="225" spans="1:59">
      <c r="A225" t="s">
        <v>5020</v>
      </c>
      <c r="B225" t="s">
        <v>5021</v>
      </c>
      <c r="C225" t="s">
        <v>5022</v>
      </c>
      <c r="D225" t="s">
        <v>2395</v>
      </c>
      <c r="E225" s="13">
        <v>46171</v>
      </c>
      <c r="F225" s="56">
        <v>-21241193</v>
      </c>
      <c r="G225" s="56">
        <v>-458927114</v>
      </c>
      <c r="H225" t="s">
        <v>2823</v>
      </c>
      <c r="I225" t="s">
        <v>2515</v>
      </c>
      <c r="J225" t="s">
        <v>2333</v>
      </c>
      <c r="K225" t="s">
        <v>18</v>
      </c>
      <c r="L225" s="56">
        <v>-21245582</v>
      </c>
      <c r="M225" s="56">
        <v>-458929213</v>
      </c>
      <c r="N225" t="s">
        <v>3062</v>
      </c>
      <c r="O225" s="56">
        <v>2583</v>
      </c>
      <c r="P225" t="s">
        <v>22</v>
      </c>
      <c r="Q225" t="s">
        <v>27</v>
      </c>
      <c r="R225" t="s">
        <v>31</v>
      </c>
      <c r="S225" t="s">
        <v>37</v>
      </c>
      <c r="T225" t="s">
        <v>45</v>
      </c>
      <c r="U225" t="s">
        <v>53</v>
      </c>
      <c r="V225" t="s">
        <v>2289</v>
      </c>
      <c r="W225" t="s">
        <v>3078</v>
      </c>
      <c r="X225" t="s">
        <v>2468</v>
      </c>
      <c r="Y225" t="s">
        <v>2627</v>
      </c>
      <c r="Z225" t="s">
        <v>113</v>
      </c>
      <c r="AA225" t="s">
        <v>477</v>
      </c>
      <c r="AB225" t="s">
        <v>2417</v>
      </c>
      <c r="AC225" t="s">
        <v>5065</v>
      </c>
      <c r="AD225" t="s">
        <v>2646</v>
      </c>
      <c r="AE225" t="s">
        <v>2398</v>
      </c>
      <c r="AF225" t="s">
        <v>2398</v>
      </c>
      <c r="AG225" t="s">
        <v>2289</v>
      </c>
      <c r="AH225" t="s">
        <v>2398</v>
      </c>
      <c r="AI225" t="s">
        <v>2289</v>
      </c>
      <c r="AJ225" t="s">
        <v>13</v>
      </c>
      <c r="AK225" s="56">
        <v>-21241193</v>
      </c>
      <c r="AL225" s="56">
        <v>-458927114</v>
      </c>
      <c r="AM225" t="s">
        <v>2823</v>
      </c>
      <c r="AN225" t="s">
        <v>2515</v>
      </c>
      <c r="AO225" s="56">
        <v>-21245582</v>
      </c>
      <c r="AP225" s="56">
        <v>-458929213</v>
      </c>
      <c r="AQ225" t="s">
        <v>3062</v>
      </c>
      <c r="AR225" s="56">
        <v>2583</v>
      </c>
      <c r="AS225" s="56">
        <v>-21245582</v>
      </c>
      <c r="AT225" s="56">
        <v>-458929213</v>
      </c>
      <c r="AU225" s="56">
        <v>2583</v>
      </c>
      <c r="AV225" t="s">
        <v>2399</v>
      </c>
      <c r="AW225" t="s">
        <v>5023</v>
      </c>
      <c r="AX225" t="s">
        <v>5023</v>
      </c>
      <c r="AY225">
        <v>2366</v>
      </c>
      <c r="AZ225" t="s">
        <v>2401</v>
      </c>
      <c r="BA225">
        <v>0</v>
      </c>
      <c r="BB225">
        <v>0</v>
      </c>
      <c r="BE225" t="s">
        <v>2395</v>
      </c>
      <c r="BF225">
        <v>0</v>
      </c>
      <c r="BG225">
        <v>20260528</v>
      </c>
    </row>
    <row r="226" spans="1:59">
      <c r="A226" t="s">
        <v>5024</v>
      </c>
      <c r="B226" t="s">
        <v>5025</v>
      </c>
      <c r="C226" t="s">
        <v>5026</v>
      </c>
      <c r="D226" t="s">
        <v>2395</v>
      </c>
      <c r="E226" s="13">
        <v>46171</v>
      </c>
      <c r="F226" s="56">
        <v>-21237049</v>
      </c>
      <c r="G226" s="56">
        <v>-458930178</v>
      </c>
      <c r="H226" t="s">
        <v>2823</v>
      </c>
      <c r="I226" t="s">
        <v>2515</v>
      </c>
      <c r="J226" t="s">
        <v>2333</v>
      </c>
      <c r="K226" t="s">
        <v>18</v>
      </c>
      <c r="L226" s="56">
        <v>-21237189</v>
      </c>
      <c r="M226" s="56">
        <v>-458930028</v>
      </c>
      <c r="N226" t="s">
        <v>2823</v>
      </c>
      <c r="O226" s="56">
        <v>4666</v>
      </c>
      <c r="P226" t="s">
        <v>22</v>
      </c>
      <c r="Q226" t="s">
        <v>27</v>
      </c>
      <c r="R226" t="s">
        <v>31</v>
      </c>
      <c r="S226" t="s">
        <v>40</v>
      </c>
      <c r="T226" t="s">
        <v>45</v>
      </c>
      <c r="U226" t="s">
        <v>54</v>
      </c>
      <c r="V226" t="s">
        <v>2289</v>
      </c>
      <c r="W226" t="s">
        <v>113</v>
      </c>
      <c r="X226" t="s">
        <v>2408</v>
      </c>
      <c r="Y226" t="s">
        <v>2627</v>
      </c>
      <c r="Z226" t="s">
        <v>2443</v>
      </c>
      <c r="AA226" t="s">
        <v>5062</v>
      </c>
      <c r="AB226" t="s">
        <v>2417</v>
      </c>
      <c r="AC226" t="s">
        <v>111</v>
      </c>
      <c r="AD226" t="s">
        <v>2646</v>
      </c>
      <c r="AE226" t="s">
        <v>2398</v>
      </c>
      <c r="AF226" t="s">
        <v>2398</v>
      </c>
      <c r="AG226" t="s">
        <v>2410</v>
      </c>
      <c r="AH226" t="s">
        <v>2436</v>
      </c>
      <c r="AI226" t="s">
        <v>2436</v>
      </c>
      <c r="AJ226" t="s">
        <v>11</v>
      </c>
      <c r="AK226" s="56">
        <v>-21237049</v>
      </c>
      <c r="AL226" s="56">
        <v>-458930178</v>
      </c>
      <c r="AM226" t="s">
        <v>2823</v>
      </c>
      <c r="AN226" t="s">
        <v>2515</v>
      </c>
      <c r="AO226" s="56">
        <v>-21237189</v>
      </c>
      <c r="AP226" s="56">
        <v>-458930028</v>
      </c>
      <c r="AQ226" t="s">
        <v>2823</v>
      </c>
      <c r="AR226" s="56">
        <v>4666</v>
      </c>
      <c r="AS226" s="56">
        <v>-21237189</v>
      </c>
      <c r="AT226" s="56">
        <v>-458930028</v>
      </c>
      <c r="AU226" s="56">
        <v>4666</v>
      </c>
      <c r="AV226" t="s">
        <v>2399</v>
      </c>
      <c r="AW226" t="s">
        <v>5027</v>
      </c>
      <c r="AX226" t="s">
        <v>5027</v>
      </c>
      <c r="AY226">
        <v>2366</v>
      </c>
      <c r="AZ226" t="s">
        <v>2401</v>
      </c>
      <c r="BA226">
        <v>0</v>
      </c>
      <c r="BB226">
        <v>0</v>
      </c>
      <c r="BE226" t="s">
        <v>2395</v>
      </c>
      <c r="BF226">
        <v>0</v>
      </c>
      <c r="BG226">
        <v>20260528</v>
      </c>
    </row>
    <row r="227" spans="1:59">
      <c r="A227" t="s">
        <v>4921</v>
      </c>
      <c r="B227" t="s">
        <v>4922</v>
      </c>
      <c r="C227" t="s">
        <v>4923</v>
      </c>
      <c r="D227" t="s">
        <v>2395</v>
      </c>
      <c r="E227" s="13">
        <v>46171</v>
      </c>
      <c r="F227" s="56">
        <v>-21249298</v>
      </c>
      <c r="G227" s="56">
        <v>-458935594</v>
      </c>
      <c r="H227" t="s">
        <v>2823</v>
      </c>
      <c r="I227" t="s">
        <v>4870</v>
      </c>
      <c r="J227" t="s">
        <v>2333</v>
      </c>
      <c r="K227" t="s">
        <v>18</v>
      </c>
      <c r="L227" s="56">
        <v>-21249294</v>
      </c>
      <c r="M227" s="56">
        <v>-458935595</v>
      </c>
      <c r="N227" t="s">
        <v>2823</v>
      </c>
      <c r="O227" s="56">
        <v>6833</v>
      </c>
      <c r="P227" t="s">
        <v>22</v>
      </c>
      <c r="Q227" t="s">
        <v>26</v>
      </c>
      <c r="R227" t="s">
        <v>31</v>
      </c>
      <c r="S227" t="s">
        <v>40</v>
      </c>
      <c r="T227" t="s">
        <v>45</v>
      </c>
      <c r="U227" t="s">
        <v>54</v>
      </c>
      <c r="V227" t="s">
        <v>54</v>
      </c>
      <c r="W227" t="s">
        <v>118</v>
      </c>
      <c r="X227" t="s">
        <v>2408</v>
      </c>
      <c r="Y227" t="s">
        <v>2627</v>
      </c>
      <c r="Z227" t="s">
        <v>5060</v>
      </c>
      <c r="AA227" t="s">
        <v>112</v>
      </c>
      <c r="AB227" t="s">
        <v>2289</v>
      </c>
      <c r="AC227" t="s">
        <v>111</v>
      </c>
      <c r="AD227" t="s">
        <v>2646</v>
      </c>
      <c r="AE227" t="s">
        <v>2398</v>
      </c>
      <c r="AF227" t="s">
        <v>2398</v>
      </c>
      <c r="AG227" t="s">
        <v>2410</v>
      </c>
      <c r="AH227" t="s">
        <v>2436</v>
      </c>
      <c r="AI227" t="s">
        <v>2436</v>
      </c>
      <c r="AJ227" t="s">
        <v>10</v>
      </c>
      <c r="AK227" s="56">
        <v>-21249298</v>
      </c>
      <c r="AL227" s="56">
        <v>-458935594</v>
      </c>
      <c r="AM227" t="s">
        <v>2823</v>
      </c>
      <c r="AN227" t="s">
        <v>4870</v>
      </c>
      <c r="AO227" s="56">
        <v>-21249294</v>
      </c>
      <c r="AP227" s="56">
        <v>-458935595</v>
      </c>
      <c r="AQ227" t="s">
        <v>2823</v>
      </c>
      <c r="AR227" s="56">
        <v>6833</v>
      </c>
      <c r="AS227" s="56">
        <v>-21249294</v>
      </c>
      <c r="AT227" s="56">
        <v>-458935595</v>
      </c>
      <c r="AU227" s="56">
        <v>6833</v>
      </c>
      <c r="AV227" t="s">
        <v>2399</v>
      </c>
      <c r="AW227" t="s">
        <v>4924</v>
      </c>
      <c r="AX227" t="s">
        <v>4924</v>
      </c>
      <c r="AY227">
        <v>2366</v>
      </c>
      <c r="AZ227" t="s">
        <v>2401</v>
      </c>
      <c r="BA227">
        <v>0</v>
      </c>
      <c r="BB227">
        <v>0</v>
      </c>
      <c r="BE227" t="s">
        <v>2395</v>
      </c>
      <c r="BF227">
        <v>0</v>
      </c>
      <c r="BG227">
        <v>20260528</v>
      </c>
    </row>
    <row r="228" spans="1:59">
      <c r="A228" t="s">
        <v>5054</v>
      </c>
      <c r="B228" t="s">
        <v>5055</v>
      </c>
      <c r="C228" t="s">
        <v>5056</v>
      </c>
      <c r="D228" t="s">
        <v>2395</v>
      </c>
      <c r="E228" s="13">
        <v>46171</v>
      </c>
      <c r="F228" s="56">
        <v>-21252259</v>
      </c>
      <c r="G228" s="56">
        <v>-458929323</v>
      </c>
      <c r="H228" s="56">
        <v>2230000114440910</v>
      </c>
      <c r="I228" s="56">
        <v>2666</v>
      </c>
      <c r="J228" t="s">
        <v>2333</v>
      </c>
      <c r="K228" t="s">
        <v>18</v>
      </c>
      <c r="L228" s="56">
        <v>-21251654</v>
      </c>
      <c r="M228" s="56">
        <v>-458930012</v>
      </c>
      <c r="N228" s="56">
        <v>2230000114440910</v>
      </c>
      <c r="O228" t="s">
        <v>2543</v>
      </c>
      <c r="P228" t="s">
        <v>21</v>
      </c>
      <c r="Q228" t="s">
        <v>27</v>
      </c>
      <c r="R228" t="s">
        <v>31</v>
      </c>
      <c r="S228" t="s">
        <v>40</v>
      </c>
      <c r="T228" t="s">
        <v>46</v>
      </c>
      <c r="U228" t="s">
        <v>54</v>
      </c>
      <c r="V228" t="s">
        <v>53</v>
      </c>
      <c r="W228" t="s">
        <v>113</v>
      </c>
      <c r="X228" t="s">
        <v>2408</v>
      </c>
      <c r="Y228" t="s">
        <v>2627</v>
      </c>
      <c r="Z228" t="s">
        <v>5060</v>
      </c>
      <c r="AA228" t="s">
        <v>5062</v>
      </c>
      <c r="AB228" t="s">
        <v>2318</v>
      </c>
      <c r="AC228" t="s">
        <v>5065</v>
      </c>
      <c r="AD228" t="s">
        <v>2646</v>
      </c>
      <c r="AE228" t="s">
        <v>2398</v>
      </c>
      <c r="AF228" t="s">
        <v>2435</v>
      </c>
      <c r="AG228" t="s">
        <v>2410</v>
      </c>
      <c r="AH228" t="s">
        <v>2436</v>
      </c>
      <c r="AI228" t="s">
        <v>2436</v>
      </c>
      <c r="AJ228" t="s">
        <v>13</v>
      </c>
      <c r="AK228" s="56">
        <v>-21252259</v>
      </c>
      <c r="AL228" s="56">
        <v>-458929323</v>
      </c>
      <c r="AM228" s="56">
        <v>2230000114440910</v>
      </c>
      <c r="AN228" s="56">
        <v>2666</v>
      </c>
      <c r="AO228" s="56">
        <v>-21251654</v>
      </c>
      <c r="AP228" s="56">
        <v>-458930012</v>
      </c>
      <c r="AQ228" s="56">
        <v>2230000114440910</v>
      </c>
      <c r="AR228" t="s">
        <v>2543</v>
      </c>
      <c r="AS228" s="56">
        <v>-21251654</v>
      </c>
      <c r="AT228" s="56">
        <v>-458930012</v>
      </c>
      <c r="AU228" t="s">
        <v>2543</v>
      </c>
      <c r="AV228" t="s">
        <v>2399</v>
      </c>
      <c r="AW228" t="s">
        <v>5057</v>
      </c>
      <c r="AX228" t="s">
        <v>5057</v>
      </c>
      <c r="AY228">
        <v>2366</v>
      </c>
      <c r="AZ228" t="s">
        <v>2401</v>
      </c>
      <c r="BA228">
        <v>0</v>
      </c>
      <c r="BB228">
        <v>0</v>
      </c>
      <c r="BE228" t="s">
        <v>2395</v>
      </c>
      <c r="BF228">
        <v>0</v>
      </c>
      <c r="BG228">
        <v>20260528</v>
      </c>
    </row>
    <row r="229" spans="1:59">
      <c r="A229" t="s">
        <v>4917</v>
      </c>
      <c r="B229" t="s">
        <v>4918</v>
      </c>
      <c r="C229" t="s">
        <v>4919</v>
      </c>
      <c r="D229" t="s">
        <v>2395</v>
      </c>
      <c r="E229" s="13">
        <v>46171</v>
      </c>
      <c r="F229" s="56">
        <v>-21249241</v>
      </c>
      <c r="G229" s="56">
        <v>-458935143</v>
      </c>
      <c r="H229" t="s">
        <v>3106</v>
      </c>
      <c r="I229" t="s">
        <v>3194</v>
      </c>
      <c r="J229" t="s">
        <v>2333</v>
      </c>
      <c r="K229" t="s">
        <v>18</v>
      </c>
      <c r="L229" s="56">
        <v>-21248821</v>
      </c>
      <c r="M229" s="56">
        <v>-458935391</v>
      </c>
      <c r="N229" t="s">
        <v>2588</v>
      </c>
      <c r="O229" s="56">
        <v>3416</v>
      </c>
      <c r="P229" t="s">
        <v>21</v>
      </c>
      <c r="Q229" t="s">
        <v>26</v>
      </c>
      <c r="R229" t="s">
        <v>33</v>
      </c>
      <c r="S229" t="s">
        <v>40</v>
      </c>
      <c r="T229" t="s">
        <v>46</v>
      </c>
      <c r="U229" t="s">
        <v>53</v>
      </c>
      <c r="V229" t="s">
        <v>2289</v>
      </c>
      <c r="W229" t="s">
        <v>118</v>
      </c>
      <c r="X229" t="s">
        <v>2289</v>
      </c>
      <c r="Y229" t="s">
        <v>2627</v>
      </c>
      <c r="Z229" t="s">
        <v>2452</v>
      </c>
      <c r="AA229" t="s">
        <v>2444</v>
      </c>
      <c r="AB229" t="s">
        <v>2318</v>
      </c>
      <c r="AC229" t="s">
        <v>111</v>
      </c>
      <c r="AD229" t="s">
        <v>113</v>
      </c>
      <c r="AE229" t="s">
        <v>2398</v>
      </c>
      <c r="AF229" t="s">
        <v>2398</v>
      </c>
      <c r="AG229" t="s">
        <v>2289</v>
      </c>
      <c r="AH229" t="s">
        <v>2398</v>
      </c>
      <c r="AI229" t="s">
        <v>2289</v>
      </c>
      <c r="AJ229" t="s">
        <v>11</v>
      </c>
      <c r="AK229" s="56">
        <v>-21249241</v>
      </c>
      <c r="AL229" s="56">
        <v>-458935143</v>
      </c>
      <c r="AM229" t="s">
        <v>3106</v>
      </c>
      <c r="AN229" t="s">
        <v>3194</v>
      </c>
      <c r="AO229" s="56">
        <v>-21248821</v>
      </c>
      <c r="AP229" s="56">
        <v>-458935391</v>
      </c>
      <c r="AQ229" t="s">
        <v>2588</v>
      </c>
      <c r="AR229" s="56">
        <v>3416</v>
      </c>
      <c r="AS229" s="56">
        <v>-21248821</v>
      </c>
      <c r="AT229" s="56">
        <v>-458935391</v>
      </c>
      <c r="AU229" s="56">
        <v>3416</v>
      </c>
      <c r="AV229" t="s">
        <v>2399</v>
      </c>
      <c r="AW229" t="s">
        <v>4920</v>
      </c>
      <c r="AX229" t="s">
        <v>4920</v>
      </c>
      <c r="AY229">
        <v>2366</v>
      </c>
      <c r="AZ229" t="s">
        <v>2401</v>
      </c>
      <c r="BA229">
        <v>0</v>
      </c>
      <c r="BB229">
        <v>0</v>
      </c>
      <c r="BE229" t="s">
        <v>2395</v>
      </c>
      <c r="BF229">
        <v>0</v>
      </c>
      <c r="BG229">
        <v>20260528</v>
      </c>
    </row>
    <row r="230" spans="1:59">
      <c r="A230" t="s">
        <v>4925</v>
      </c>
      <c r="B230" t="s">
        <v>4926</v>
      </c>
      <c r="C230" t="s">
        <v>4927</v>
      </c>
      <c r="D230" t="s">
        <v>2395</v>
      </c>
      <c r="E230" s="13">
        <v>46171</v>
      </c>
      <c r="F230" s="56">
        <v>-21249003</v>
      </c>
      <c r="G230" s="56">
        <v>-458935309</v>
      </c>
      <c r="H230" t="s">
        <v>2594</v>
      </c>
      <c r="I230" s="56">
        <v>3833</v>
      </c>
      <c r="J230" t="s">
        <v>2333</v>
      </c>
      <c r="K230" t="s">
        <v>18</v>
      </c>
      <c r="L230" s="56">
        <v>-21249032</v>
      </c>
      <c r="M230" s="56">
        <v>-458935304</v>
      </c>
      <c r="N230" t="s">
        <v>2594</v>
      </c>
      <c r="O230" t="s">
        <v>2536</v>
      </c>
      <c r="P230" t="s">
        <v>22</v>
      </c>
      <c r="Q230" t="s">
        <v>26</v>
      </c>
      <c r="R230" t="s">
        <v>30</v>
      </c>
      <c r="S230" t="s">
        <v>37</v>
      </c>
      <c r="T230" t="s">
        <v>45</v>
      </c>
      <c r="U230" t="s">
        <v>53</v>
      </c>
      <c r="V230" t="s">
        <v>54</v>
      </c>
      <c r="W230" t="s">
        <v>118</v>
      </c>
      <c r="X230" t="s">
        <v>2289</v>
      </c>
      <c r="Y230" t="s">
        <v>118</v>
      </c>
      <c r="Z230" t="s">
        <v>113</v>
      </c>
      <c r="AA230" t="s">
        <v>5062</v>
      </c>
      <c r="AB230" t="s">
        <v>2426</v>
      </c>
      <c r="AC230" t="s">
        <v>5066</v>
      </c>
      <c r="AD230" t="s">
        <v>4928</v>
      </c>
      <c r="AE230" t="s">
        <v>2398</v>
      </c>
      <c r="AF230" t="s">
        <v>3047</v>
      </c>
      <c r="AG230" t="s">
        <v>2583</v>
      </c>
      <c r="AH230" t="s">
        <v>2398</v>
      </c>
      <c r="AI230" t="s">
        <v>2289</v>
      </c>
      <c r="AJ230" t="s">
        <v>11</v>
      </c>
      <c r="AK230" s="56">
        <v>-21249003</v>
      </c>
      <c r="AL230" s="56">
        <v>-458935309</v>
      </c>
      <c r="AM230" t="s">
        <v>2594</v>
      </c>
      <c r="AN230" s="56">
        <v>3833</v>
      </c>
      <c r="AO230" s="56">
        <v>-21249032</v>
      </c>
      <c r="AP230" s="56">
        <v>-458935304</v>
      </c>
      <c r="AQ230" t="s">
        <v>2594</v>
      </c>
      <c r="AR230" t="s">
        <v>2536</v>
      </c>
      <c r="AS230" s="56">
        <v>-21249032</v>
      </c>
      <c r="AT230" s="56">
        <v>-458935304</v>
      </c>
      <c r="AU230" t="s">
        <v>2536</v>
      </c>
      <c r="AV230" t="s">
        <v>2399</v>
      </c>
      <c r="AW230" t="s">
        <v>4929</v>
      </c>
      <c r="AX230" t="s">
        <v>4929</v>
      </c>
      <c r="AY230">
        <v>2366</v>
      </c>
      <c r="AZ230" t="s">
        <v>2401</v>
      </c>
      <c r="BA230">
        <v>0</v>
      </c>
      <c r="BB230">
        <v>0</v>
      </c>
      <c r="BE230" t="s">
        <v>2395</v>
      </c>
      <c r="BF230">
        <v>0</v>
      </c>
      <c r="BG230">
        <v>20260528</v>
      </c>
    </row>
    <row r="231" spans="1:59">
      <c r="A231" t="s">
        <v>5036</v>
      </c>
      <c r="B231" t="s">
        <v>5037</v>
      </c>
      <c r="C231" t="s">
        <v>5038</v>
      </c>
      <c r="D231" t="s">
        <v>2395</v>
      </c>
      <c r="E231" s="13">
        <v>46171</v>
      </c>
      <c r="F231" s="56">
        <v>-21239793</v>
      </c>
      <c r="G231" s="56">
        <v>-458939321</v>
      </c>
      <c r="H231" t="s">
        <v>3129</v>
      </c>
      <c r="I231" t="s">
        <v>2515</v>
      </c>
      <c r="J231" t="s">
        <v>2333</v>
      </c>
      <c r="K231" t="s">
        <v>18</v>
      </c>
      <c r="L231" s="56">
        <v>-21238515</v>
      </c>
      <c r="M231" s="56">
        <v>-458938676</v>
      </c>
      <c r="N231" t="s">
        <v>2823</v>
      </c>
      <c r="O231" s="56">
        <v>2083</v>
      </c>
      <c r="P231" t="s">
        <v>21</v>
      </c>
      <c r="Q231" t="s">
        <v>25</v>
      </c>
      <c r="R231" t="s">
        <v>33</v>
      </c>
      <c r="S231" t="s">
        <v>40</v>
      </c>
      <c r="T231" t="s">
        <v>45</v>
      </c>
      <c r="U231" t="s">
        <v>54</v>
      </c>
      <c r="V231" t="s">
        <v>2289</v>
      </c>
      <c r="W231" t="s">
        <v>118</v>
      </c>
      <c r="X231" t="s">
        <v>2289</v>
      </c>
      <c r="Y231" t="s">
        <v>2696</v>
      </c>
      <c r="Z231" t="s">
        <v>1088</v>
      </c>
      <c r="AA231" t="s">
        <v>477</v>
      </c>
      <c r="AB231" t="s">
        <v>2417</v>
      </c>
      <c r="AC231" t="s">
        <v>5066</v>
      </c>
      <c r="AD231" t="s">
        <v>5039</v>
      </c>
      <c r="AE231" t="s">
        <v>2398</v>
      </c>
      <c r="AF231" t="s">
        <v>2398</v>
      </c>
      <c r="AG231" t="s">
        <v>2583</v>
      </c>
      <c r="AH231" t="s">
        <v>2436</v>
      </c>
      <c r="AI231" t="s">
        <v>2436</v>
      </c>
      <c r="AJ231" t="s">
        <v>13</v>
      </c>
      <c r="AK231" s="56">
        <v>-21239793</v>
      </c>
      <c r="AL231" s="56">
        <v>-458939321</v>
      </c>
      <c r="AM231" t="s">
        <v>3129</v>
      </c>
      <c r="AN231" t="s">
        <v>2515</v>
      </c>
      <c r="AO231" s="56">
        <v>-21238515</v>
      </c>
      <c r="AP231" s="56">
        <v>-458938676</v>
      </c>
      <c r="AQ231" t="s">
        <v>2823</v>
      </c>
      <c r="AR231" s="56">
        <v>2083</v>
      </c>
      <c r="AS231" s="56">
        <v>-21238515</v>
      </c>
      <c r="AT231" s="56">
        <v>-458938676</v>
      </c>
      <c r="AU231" s="56">
        <v>2083</v>
      </c>
      <c r="AV231" t="s">
        <v>2399</v>
      </c>
      <c r="AW231" t="s">
        <v>5040</v>
      </c>
      <c r="AX231" t="s">
        <v>5040</v>
      </c>
      <c r="AY231">
        <v>2366</v>
      </c>
      <c r="AZ231" t="s">
        <v>2401</v>
      </c>
      <c r="BA231">
        <v>0</v>
      </c>
      <c r="BB231">
        <v>0</v>
      </c>
      <c r="BE231" t="s">
        <v>2395</v>
      </c>
      <c r="BF231">
        <v>0</v>
      </c>
      <c r="BG231">
        <v>20260528</v>
      </c>
    </row>
    <row r="232" spans="1:59">
      <c r="A232" t="s">
        <v>2771</v>
      </c>
      <c r="B232" t="s">
        <v>2772</v>
      </c>
      <c r="C232" t="s">
        <v>2773</v>
      </c>
      <c r="D232" t="s">
        <v>2625</v>
      </c>
      <c r="E232" s="13">
        <v>46174</v>
      </c>
      <c r="F232" s="56">
        <v>-2007444</v>
      </c>
      <c r="G232" s="56">
        <v>-458261302</v>
      </c>
      <c r="H232" s="56">
        <v>1.61000003814697E+16</v>
      </c>
      <c r="I232" s="56">
        <v>10045</v>
      </c>
      <c r="J232" t="s">
        <v>2337</v>
      </c>
      <c r="K232" t="s">
        <v>19</v>
      </c>
      <c r="L232" s="56">
        <v>-20074348</v>
      </c>
      <c r="M232" s="56">
        <v>-458261862</v>
      </c>
      <c r="N232" s="56">
        <v>1.61000003814697E+16</v>
      </c>
      <c r="O232" s="56">
        <v>4957</v>
      </c>
      <c r="P232" t="s">
        <v>22</v>
      </c>
      <c r="Q232" t="s">
        <v>26</v>
      </c>
      <c r="R232" t="s">
        <v>31</v>
      </c>
      <c r="S232" t="s">
        <v>40</v>
      </c>
      <c r="T232" t="s">
        <v>37</v>
      </c>
      <c r="U232" t="s">
        <v>53</v>
      </c>
      <c r="V232" t="s">
        <v>54</v>
      </c>
      <c r="W232" t="s">
        <v>118</v>
      </c>
      <c r="X232" t="s">
        <v>2289</v>
      </c>
      <c r="Y232" t="s">
        <v>2627</v>
      </c>
      <c r="Z232" t="s">
        <v>119</v>
      </c>
      <c r="AA232" t="s">
        <v>116</v>
      </c>
      <c r="AB232" t="s">
        <v>2426</v>
      </c>
      <c r="AC232" t="s">
        <v>5066</v>
      </c>
      <c r="AD232" t="s">
        <v>2774</v>
      </c>
      <c r="AE232" t="s">
        <v>2398</v>
      </c>
      <c r="AF232" t="s">
        <v>3047</v>
      </c>
      <c r="AG232" t="s">
        <v>2583</v>
      </c>
      <c r="AH232" t="s">
        <v>2479</v>
      </c>
      <c r="AI232" t="s">
        <v>2479</v>
      </c>
      <c r="AJ232" t="s">
        <v>15</v>
      </c>
      <c r="AK232" s="56">
        <v>-2007444</v>
      </c>
      <c r="AL232" s="56">
        <v>-458261302</v>
      </c>
      <c r="AM232" s="56">
        <v>1.61000003814697E+16</v>
      </c>
      <c r="AN232" s="56">
        <v>10045</v>
      </c>
      <c r="AO232" s="56">
        <v>-20074348</v>
      </c>
      <c r="AP232" s="56">
        <v>-458261862</v>
      </c>
      <c r="AQ232" s="56">
        <v>1.61000003814697E+16</v>
      </c>
      <c r="AR232" s="56">
        <v>4957</v>
      </c>
      <c r="AS232" s="56">
        <v>-20074348</v>
      </c>
      <c r="AT232" s="56">
        <v>-458261862</v>
      </c>
      <c r="AU232" s="56">
        <v>4957</v>
      </c>
      <c r="AV232" t="s">
        <v>2399</v>
      </c>
      <c r="AW232" t="s">
        <v>2775</v>
      </c>
      <c r="AX232" t="s">
        <v>2775</v>
      </c>
      <c r="AY232">
        <v>2366</v>
      </c>
      <c r="AZ232" t="s">
        <v>2401</v>
      </c>
      <c r="BA232">
        <v>0</v>
      </c>
      <c r="BB232">
        <v>0</v>
      </c>
      <c r="BE232" t="s">
        <v>2625</v>
      </c>
      <c r="BF232">
        <v>0</v>
      </c>
      <c r="BG232">
        <v>20260528</v>
      </c>
    </row>
    <row r="233" spans="1:59">
      <c r="A233" t="s">
        <v>2781</v>
      </c>
      <c r="B233" t="s">
        <v>2782</v>
      </c>
      <c r="C233" t="s">
        <v>2783</v>
      </c>
      <c r="D233" t="s">
        <v>2625</v>
      </c>
      <c r="E233" s="13">
        <v>46174</v>
      </c>
      <c r="F233" s="56">
        <v>-20075663</v>
      </c>
      <c r="G233" s="56">
        <v>-458259411</v>
      </c>
      <c r="H233" s="56">
        <v>1.61000003814697E+16</v>
      </c>
      <c r="I233" s="56">
        <v>9321</v>
      </c>
      <c r="J233" t="s">
        <v>2337</v>
      </c>
      <c r="K233" t="s">
        <v>19</v>
      </c>
      <c r="L233" s="56">
        <v>-20075652</v>
      </c>
      <c r="M233" s="56">
        <v>-458259689</v>
      </c>
      <c r="N233" s="56">
        <v>1.62000007629394E+16</v>
      </c>
      <c r="O233" s="56">
        <v>6912</v>
      </c>
      <c r="P233" t="s">
        <v>21</v>
      </c>
      <c r="Q233" t="s">
        <v>27</v>
      </c>
      <c r="R233" t="s">
        <v>31</v>
      </c>
      <c r="S233" t="s">
        <v>40</v>
      </c>
      <c r="T233" t="s">
        <v>37</v>
      </c>
      <c r="U233" t="s">
        <v>53</v>
      </c>
      <c r="V233" t="s">
        <v>54</v>
      </c>
      <c r="W233" t="s">
        <v>2834</v>
      </c>
      <c r="X233" t="s">
        <v>2289</v>
      </c>
      <c r="Y233" t="s">
        <v>2713</v>
      </c>
      <c r="Z233" t="s">
        <v>113</v>
      </c>
      <c r="AA233" t="s">
        <v>2485</v>
      </c>
      <c r="AB233" t="s">
        <v>2426</v>
      </c>
      <c r="AC233" t="s">
        <v>5066</v>
      </c>
      <c r="AD233" t="s">
        <v>5067</v>
      </c>
      <c r="AE233" t="s">
        <v>2398</v>
      </c>
      <c r="AF233" t="s">
        <v>2435</v>
      </c>
      <c r="AG233" t="s">
        <v>2410</v>
      </c>
      <c r="AH233" t="s">
        <v>2398</v>
      </c>
      <c r="AI233" t="s">
        <v>2289</v>
      </c>
      <c r="AJ233" t="s">
        <v>15</v>
      </c>
      <c r="AK233" s="56">
        <v>-20075663</v>
      </c>
      <c r="AL233" s="56">
        <v>-458259411</v>
      </c>
      <c r="AM233" s="56">
        <v>1.61000003814697E+16</v>
      </c>
      <c r="AN233" s="56">
        <v>9321</v>
      </c>
      <c r="AO233" s="56">
        <v>-20075652</v>
      </c>
      <c r="AP233" s="56">
        <v>-458259689</v>
      </c>
      <c r="AQ233" s="56">
        <v>1.62000007629394E+16</v>
      </c>
      <c r="AR233" s="56">
        <v>6912</v>
      </c>
      <c r="AS233" s="56">
        <v>-20075652</v>
      </c>
      <c r="AT233" s="56">
        <v>-458259689</v>
      </c>
      <c r="AU233" s="56">
        <v>6912</v>
      </c>
      <c r="AV233" t="s">
        <v>2399</v>
      </c>
      <c r="AW233" t="s">
        <v>2784</v>
      </c>
      <c r="AX233" t="s">
        <v>2784</v>
      </c>
      <c r="AY233">
        <v>2366</v>
      </c>
      <c r="AZ233" t="s">
        <v>2401</v>
      </c>
      <c r="BA233">
        <v>0</v>
      </c>
      <c r="BB233">
        <v>0</v>
      </c>
      <c r="BE233" t="s">
        <v>2625</v>
      </c>
      <c r="BF233">
        <v>0</v>
      </c>
      <c r="BG233">
        <v>20260528</v>
      </c>
    </row>
    <row r="234" spans="1:59">
      <c r="A234" t="s">
        <v>2998</v>
      </c>
      <c r="B234" t="s">
        <v>2999</v>
      </c>
      <c r="C234" t="s">
        <v>3000</v>
      </c>
      <c r="D234" t="s">
        <v>2808</v>
      </c>
      <c r="E234" s="13">
        <v>46174</v>
      </c>
      <c r="F234" s="56">
        <v>-20057383</v>
      </c>
      <c r="G234" s="56">
        <v>-458256233</v>
      </c>
      <c r="H234" s="56">
        <v>1.37000007629394E+16</v>
      </c>
      <c r="I234" t="s">
        <v>2972</v>
      </c>
      <c r="J234" t="s">
        <v>2337</v>
      </c>
      <c r="K234" t="s">
        <v>19</v>
      </c>
      <c r="L234" s="56">
        <v>-20057383</v>
      </c>
      <c r="M234" s="56">
        <v>-458256233</v>
      </c>
      <c r="N234" s="56">
        <v>1.37000007629394E+16</v>
      </c>
      <c r="O234" t="s">
        <v>2972</v>
      </c>
      <c r="P234" t="s">
        <v>21</v>
      </c>
      <c r="Q234" t="s">
        <v>27</v>
      </c>
      <c r="R234" t="s">
        <v>33</v>
      </c>
      <c r="S234" t="s">
        <v>37</v>
      </c>
      <c r="T234" t="s">
        <v>45</v>
      </c>
      <c r="U234" t="s">
        <v>53</v>
      </c>
      <c r="V234" t="s">
        <v>54</v>
      </c>
      <c r="W234" t="s">
        <v>2834</v>
      </c>
      <c r="X234" t="s">
        <v>2289</v>
      </c>
      <c r="Y234" t="s">
        <v>2696</v>
      </c>
      <c r="Z234" t="s">
        <v>113</v>
      </c>
      <c r="AA234" t="s">
        <v>5062</v>
      </c>
      <c r="AB234" t="s">
        <v>2426</v>
      </c>
      <c r="AC234" t="s">
        <v>5066</v>
      </c>
      <c r="AD234" t="s">
        <v>2409</v>
      </c>
      <c r="AE234" t="s">
        <v>2659</v>
      </c>
      <c r="AF234" t="s">
        <v>4501</v>
      </c>
      <c r="AG234" t="s">
        <v>4501</v>
      </c>
      <c r="AH234" t="s">
        <v>2510</v>
      </c>
      <c r="AI234" t="s">
        <v>2510</v>
      </c>
      <c r="AJ234" t="s">
        <v>9</v>
      </c>
      <c r="AK234" s="56">
        <v>-20057383</v>
      </c>
      <c r="AL234" s="56">
        <v>-458256233</v>
      </c>
      <c r="AM234" s="56">
        <v>1.37000007629394E+16</v>
      </c>
      <c r="AN234" t="s">
        <v>2972</v>
      </c>
      <c r="AO234" s="56">
        <v>-20057383</v>
      </c>
      <c r="AP234" s="56">
        <v>-458256233</v>
      </c>
      <c r="AQ234" s="56">
        <v>1.37000007629394E+16</v>
      </c>
      <c r="AR234" t="s">
        <v>2972</v>
      </c>
      <c r="AS234" s="56">
        <v>-20057383</v>
      </c>
      <c r="AT234" s="56">
        <v>-458256233</v>
      </c>
      <c r="AU234" t="s">
        <v>2972</v>
      </c>
      <c r="AV234" t="s">
        <v>2399</v>
      </c>
      <c r="AW234" t="s">
        <v>3001</v>
      </c>
      <c r="AX234" t="s">
        <v>3001</v>
      </c>
      <c r="AY234">
        <v>2366</v>
      </c>
      <c r="AZ234" t="s">
        <v>2401</v>
      </c>
      <c r="BA234">
        <v>0</v>
      </c>
      <c r="BB234">
        <v>0</v>
      </c>
      <c r="BE234" t="s">
        <v>2808</v>
      </c>
      <c r="BF234">
        <v>0</v>
      </c>
      <c r="BG234">
        <v>20260528</v>
      </c>
    </row>
    <row r="235" spans="1:59">
      <c r="A235" t="s">
        <v>2978</v>
      </c>
      <c r="B235" t="s">
        <v>2979</v>
      </c>
      <c r="C235" t="s">
        <v>2980</v>
      </c>
      <c r="D235" t="s">
        <v>2808</v>
      </c>
      <c r="E235" s="13">
        <v>46174</v>
      </c>
      <c r="F235" s="56">
        <v>-20075469</v>
      </c>
      <c r="G235" s="56">
        <v>-458258931</v>
      </c>
      <c r="H235" s="56">
        <v>1.61000003814697E+16</v>
      </c>
      <c r="I235" s="56">
        <v>12191</v>
      </c>
      <c r="J235" t="s">
        <v>2337</v>
      </c>
      <c r="K235" t="s">
        <v>19</v>
      </c>
      <c r="L235" s="56">
        <v>-20075342</v>
      </c>
      <c r="M235" s="56">
        <v>-458259089</v>
      </c>
      <c r="N235" s="56">
        <v>1.61000003814697E+16</v>
      </c>
      <c r="O235" s="56">
        <v>7048</v>
      </c>
      <c r="P235" t="s">
        <v>22</v>
      </c>
      <c r="Q235" t="s">
        <v>26</v>
      </c>
      <c r="R235" t="s">
        <v>33</v>
      </c>
      <c r="S235" t="s">
        <v>37</v>
      </c>
      <c r="T235" t="s">
        <v>45</v>
      </c>
      <c r="U235" t="s">
        <v>53</v>
      </c>
      <c r="V235" t="s">
        <v>53</v>
      </c>
      <c r="W235" t="s">
        <v>3466</v>
      </c>
      <c r="X235" t="s">
        <v>2408</v>
      </c>
      <c r="Y235" t="s">
        <v>2627</v>
      </c>
      <c r="Z235" t="s">
        <v>390</v>
      </c>
      <c r="AA235" t="s">
        <v>5062</v>
      </c>
      <c r="AB235" t="s">
        <v>2318</v>
      </c>
      <c r="AC235" t="s">
        <v>5066</v>
      </c>
      <c r="AD235" t="s">
        <v>2872</v>
      </c>
      <c r="AE235" t="s">
        <v>2748</v>
      </c>
      <c r="AF235" t="s">
        <v>2435</v>
      </c>
      <c r="AG235" t="s">
        <v>2410</v>
      </c>
      <c r="AH235" t="s">
        <v>2479</v>
      </c>
      <c r="AI235" t="s">
        <v>2479</v>
      </c>
      <c r="AJ235" t="s">
        <v>13</v>
      </c>
      <c r="AK235" s="56">
        <v>-20075469</v>
      </c>
      <c r="AL235" s="56">
        <v>-458258931</v>
      </c>
      <c r="AM235" s="56">
        <v>1.61000003814697E+16</v>
      </c>
      <c r="AN235" s="56">
        <v>12191</v>
      </c>
      <c r="AO235" s="56">
        <v>-20075342</v>
      </c>
      <c r="AP235" s="56">
        <v>-458259089</v>
      </c>
      <c r="AQ235" s="56">
        <v>1.61000003814697E+16</v>
      </c>
      <c r="AR235" s="56">
        <v>7048</v>
      </c>
      <c r="AS235" s="56">
        <v>-20075342</v>
      </c>
      <c r="AT235" s="56">
        <v>-458259089</v>
      </c>
      <c r="AU235" s="56">
        <v>7048</v>
      </c>
      <c r="AV235" t="s">
        <v>2399</v>
      </c>
      <c r="AW235" t="s">
        <v>2981</v>
      </c>
      <c r="AX235" t="s">
        <v>2981</v>
      </c>
      <c r="AY235">
        <v>2366</v>
      </c>
      <c r="AZ235" t="s">
        <v>2401</v>
      </c>
      <c r="BA235">
        <v>0</v>
      </c>
      <c r="BB235">
        <v>0</v>
      </c>
      <c r="BE235" t="s">
        <v>2808</v>
      </c>
      <c r="BF235">
        <v>0</v>
      </c>
      <c r="BG235">
        <v>20260528</v>
      </c>
    </row>
    <row r="236" spans="1:59">
      <c r="A236" t="s">
        <v>2793</v>
      </c>
      <c r="B236" t="s">
        <v>2794</v>
      </c>
      <c r="C236" t="s">
        <v>2795</v>
      </c>
      <c r="D236" t="s">
        <v>2625</v>
      </c>
      <c r="E236" s="13">
        <v>46174</v>
      </c>
      <c r="F236" s="56">
        <v>-20058182</v>
      </c>
      <c r="G236" s="56">
        <v>-458256445</v>
      </c>
      <c r="H236" s="56">
        <v>1.37000007629394E+16</v>
      </c>
      <c r="I236" s="56">
        <v>2041</v>
      </c>
      <c r="J236" t="s">
        <v>2337</v>
      </c>
      <c r="K236" t="s">
        <v>19</v>
      </c>
      <c r="L236" s="56">
        <v>-20058221</v>
      </c>
      <c r="M236" s="56">
        <v>-458256454</v>
      </c>
      <c r="N236" s="56">
        <v>1.37000007629394E+16</v>
      </c>
      <c r="O236" s="56">
        <v>4506</v>
      </c>
      <c r="P236" t="s">
        <v>21</v>
      </c>
      <c r="Q236" t="s">
        <v>26</v>
      </c>
      <c r="R236" t="s">
        <v>31</v>
      </c>
      <c r="S236" t="s">
        <v>40</v>
      </c>
      <c r="T236" t="s">
        <v>37</v>
      </c>
      <c r="U236" t="s">
        <v>53</v>
      </c>
      <c r="V236" t="s">
        <v>54</v>
      </c>
      <c r="W236" t="s">
        <v>2834</v>
      </c>
      <c r="X236" t="s">
        <v>2289</v>
      </c>
      <c r="Y236" t="s">
        <v>113</v>
      </c>
      <c r="Z236" t="s">
        <v>119</v>
      </c>
      <c r="AA236" t="s">
        <v>116</v>
      </c>
      <c r="AB236" t="s">
        <v>2426</v>
      </c>
      <c r="AC236" t="s">
        <v>5066</v>
      </c>
      <c r="AD236" t="s">
        <v>4967</v>
      </c>
      <c r="AE236" t="s">
        <v>2678</v>
      </c>
      <c r="AF236" t="s">
        <v>2435</v>
      </c>
      <c r="AG236" t="s">
        <v>2410</v>
      </c>
      <c r="AH236" t="s">
        <v>2479</v>
      </c>
      <c r="AI236" t="s">
        <v>2479</v>
      </c>
      <c r="AJ236" t="s">
        <v>15</v>
      </c>
      <c r="AK236" s="56">
        <v>-20058182</v>
      </c>
      <c r="AL236" s="56">
        <v>-458256445</v>
      </c>
      <c r="AM236" s="56">
        <v>1.37000007629394E+16</v>
      </c>
      <c r="AN236" s="56">
        <v>2041</v>
      </c>
      <c r="AO236" s="56">
        <v>-20058221</v>
      </c>
      <c r="AP236" s="56">
        <v>-458256454</v>
      </c>
      <c r="AQ236" s="56">
        <v>1.37000007629394E+16</v>
      </c>
      <c r="AR236" s="56">
        <v>4506</v>
      </c>
      <c r="AS236" s="56">
        <v>-20058221</v>
      </c>
      <c r="AT236" s="56">
        <v>-458256454</v>
      </c>
      <c r="AU236" s="56">
        <v>4506</v>
      </c>
      <c r="AV236" t="s">
        <v>2399</v>
      </c>
      <c r="AW236" t="s">
        <v>2796</v>
      </c>
      <c r="AX236" t="s">
        <v>2796</v>
      </c>
      <c r="AY236">
        <v>2366</v>
      </c>
      <c r="AZ236" t="s">
        <v>2401</v>
      </c>
      <c r="BA236">
        <v>0</v>
      </c>
      <c r="BB236">
        <v>0</v>
      </c>
      <c r="BE236" t="s">
        <v>2625</v>
      </c>
      <c r="BF236">
        <v>0</v>
      </c>
      <c r="BG236">
        <v>20260528</v>
      </c>
    </row>
    <row r="237" spans="1:59">
      <c r="A237" t="s">
        <v>2992</v>
      </c>
      <c r="B237" t="s">
        <v>2993</v>
      </c>
      <c r="C237" t="s">
        <v>2994</v>
      </c>
      <c r="D237" t="s">
        <v>2808</v>
      </c>
      <c r="E237" s="13">
        <v>46174</v>
      </c>
      <c r="F237" s="56">
        <v>-20059283</v>
      </c>
      <c r="G237" s="56">
        <v>-45825665</v>
      </c>
      <c r="H237" s="56">
        <v>1.37000007629394E+16</v>
      </c>
      <c r="I237" t="s">
        <v>2995</v>
      </c>
      <c r="J237" t="s">
        <v>2337</v>
      </c>
      <c r="K237" t="s">
        <v>19</v>
      </c>
      <c r="L237" s="56">
        <v>-20059283</v>
      </c>
      <c r="M237" s="56">
        <v>-45825665</v>
      </c>
      <c r="N237" s="56">
        <v>1.37000007629394E+16</v>
      </c>
      <c r="O237" t="s">
        <v>2995</v>
      </c>
      <c r="P237" t="s">
        <v>22</v>
      </c>
      <c r="Q237" t="s">
        <v>25</v>
      </c>
      <c r="R237" t="s">
        <v>33</v>
      </c>
      <c r="S237" t="s">
        <v>37</v>
      </c>
      <c r="T237" t="s">
        <v>37</v>
      </c>
      <c r="U237" t="s">
        <v>53</v>
      </c>
      <c r="V237" t="s">
        <v>54</v>
      </c>
      <c r="W237" t="s">
        <v>118</v>
      </c>
      <c r="X237" t="s">
        <v>2408</v>
      </c>
      <c r="Y237" t="s">
        <v>2445</v>
      </c>
      <c r="Z237" t="s">
        <v>113</v>
      </c>
      <c r="AA237" t="s">
        <v>5062</v>
      </c>
      <c r="AB237" t="s">
        <v>2417</v>
      </c>
      <c r="AC237" t="s">
        <v>111</v>
      </c>
      <c r="AD237" t="s">
        <v>2646</v>
      </c>
      <c r="AE237" t="s">
        <v>2779</v>
      </c>
      <c r="AF237" t="s">
        <v>2996</v>
      </c>
      <c r="AG237" t="s">
        <v>2289</v>
      </c>
      <c r="AH237" t="s">
        <v>2398</v>
      </c>
      <c r="AI237" t="s">
        <v>2436</v>
      </c>
      <c r="AJ237" t="s">
        <v>10</v>
      </c>
      <c r="AK237" s="56">
        <v>-20059283</v>
      </c>
      <c r="AL237" s="56">
        <v>-45825665</v>
      </c>
      <c r="AM237" s="56">
        <v>1.37000007629394E+16</v>
      </c>
      <c r="AN237" t="s">
        <v>2995</v>
      </c>
      <c r="AO237" s="56">
        <v>-20059283</v>
      </c>
      <c r="AP237" s="56">
        <v>-45825665</v>
      </c>
      <c r="AQ237" s="56">
        <v>1.37000007629394E+16</v>
      </c>
      <c r="AR237" t="s">
        <v>2995</v>
      </c>
      <c r="AS237" s="56">
        <v>-20059283</v>
      </c>
      <c r="AT237" s="56">
        <v>-45825665</v>
      </c>
      <c r="AU237" t="s">
        <v>2995</v>
      </c>
      <c r="AV237" t="s">
        <v>2399</v>
      </c>
      <c r="AW237" t="s">
        <v>2997</v>
      </c>
      <c r="AX237" t="s">
        <v>2997</v>
      </c>
      <c r="AY237">
        <v>2366</v>
      </c>
      <c r="AZ237" t="s">
        <v>2401</v>
      </c>
      <c r="BA237">
        <v>0</v>
      </c>
      <c r="BB237">
        <v>0</v>
      </c>
      <c r="BE237" t="s">
        <v>2808</v>
      </c>
      <c r="BF237">
        <v>0</v>
      </c>
      <c r="BG237">
        <v>20260528</v>
      </c>
    </row>
    <row r="238" spans="1:59">
      <c r="A238" t="s">
        <v>2789</v>
      </c>
      <c r="B238" t="s">
        <v>2790</v>
      </c>
      <c r="C238" t="s">
        <v>2791</v>
      </c>
      <c r="D238" t="s">
        <v>2625</v>
      </c>
      <c r="E238" s="13">
        <v>46174</v>
      </c>
      <c r="F238" s="56">
        <v>-20069185</v>
      </c>
      <c r="G238" s="56">
        <v>-458259416</v>
      </c>
      <c r="H238" s="56">
        <v>1.51000003814697E+16</v>
      </c>
      <c r="I238" s="56">
        <v>2551</v>
      </c>
      <c r="J238" t="s">
        <v>2337</v>
      </c>
      <c r="K238" t="s">
        <v>19</v>
      </c>
      <c r="L238" s="56">
        <v>-20069185</v>
      </c>
      <c r="M238" s="56">
        <v>-458259416</v>
      </c>
      <c r="N238" s="56">
        <v>1.51000003814697E+16</v>
      </c>
      <c r="O238" s="56">
        <v>2296</v>
      </c>
      <c r="P238" t="s">
        <v>22</v>
      </c>
      <c r="Q238" t="s">
        <v>28</v>
      </c>
      <c r="R238" t="s">
        <v>30</v>
      </c>
      <c r="S238" t="s">
        <v>40</v>
      </c>
      <c r="T238" t="s">
        <v>37</v>
      </c>
      <c r="U238" t="s">
        <v>53</v>
      </c>
      <c r="V238" t="s">
        <v>53</v>
      </c>
      <c r="W238" t="s">
        <v>113</v>
      </c>
      <c r="X238" t="s">
        <v>2468</v>
      </c>
      <c r="Y238" t="s">
        <v>2627</v>
      </c>
      <c r="Z238" t="s">
        <v>2453</v>
      </c>
      <c r="AA238" t="s">
        <v>5062</v>
      </c>
      <c r="AB238" t="s">
        <v>2318</v>
      </c>
      <c r="AC238" t="s">
        <v>5065</v>
      </c>
      <c r="AD238" t="s">
        <v>113</v>
      </c>
      <c r="AE238" t="s">
        <v>2398</v>
      </c>
      <c r="AF238" t="s">
        <v>2398</v>
      </c>
      <c r="AG238" t="s">
        <v>2290</v>
      </c>
      <c r="AH238" t="s">
        <v>2455</v>
      </c>
      <c r="AI238" t="s">
        <v>2455</v>
      </c>
      <c r="AJ238" t="s">
        <v>15</v>
      </c>
      <c r="AK238" s="56">
        <v>-20069185</v>
      </c>
      <c r="AL238" s="56">
        <v>-458259416</v>
      </c>
      <c r="AM238" s="56">
        <v>1.51000003814697E+16</v>
      </c>
      <c r="AN238" s="56">
        <v>2551</v>
      </c>
      <c r="AO238" s="56">
        <v>-20069185</v>
      </c>
      <c r="AP238" s="56">
        <v>-458259416</v>
      </c>
      <c r="AQ238" s="56">
        <v>1.51000003814697E+16</v>
      </c>
      <c r="AR238" s="56">
        <v>2296</v>
      </c>
      <c r="AS238" s="56">
        <v>-20069185</v>
      </c>
      <c r="AT238" s="56">
        <v>-458259416</v>
      </c>
      <c r="AU238" s="56">
        <v>2296</v>
      </c>
      <c r="AV238" t="s">
        <v>2399</v>
      </c>
      <c r="AW238" t="s">
        <v>2792</v>
      </c>
      <c r="AX238" t="s">
        <v>2792</v>
      </c>
      <c r="AY238">
        <v>2366</v>
      </c>
      <c r="AZ238" t="s">
        <v>2401</v>
      </c>
      <c r="BA238">
        <v>0</v>
      </c>
      <c r="BB238">
        <v>0</v>
      </c>
      <c r="BE238" t="s">
        <v>2625</v>
      </c>
      <c r="BF238">
        <v>0</v>
      </c>
      <c r="BG238">
        <v>20260528</v>
      </c>
    </row>
    <row r="239" spans="1:59">
      <c r="A239" t="s">
        <v>2962</v>
      </c>
      <c r="B239" t="s">
        <v>2963</v>
      </c>
      <c r="C239" t="s">
        <v>2964</v>
      </c>
      <c r="D239" t="s">
        <v>2808</v>
      </c>
      <c r="E239" s="13">
        <v>46174</v>
      </c>
      <c r="F239" s="56">
        <v>-20066033</v>
      </c>
      <c r="G239" s="56">
        <v>-4582694</v>
      </c>
      <c r="H239" s="56">
        <v>1.57000007629394E+16</v>
      </c>
      <c r="I239" t="s">
        <v>2965</v>
      </c>
      <c r="J239" t="s">
        <v>2337</v>
      </c>
      <c r="K239" t="s">
        <v>19</v>
      </c>
      <c r="L239" s="56">
        <v>-20066417</v>
      </c>
      <c r="M239" s="56">
        <v>-458268983</v>
      </c>
      <c r="N239" s="56">
        <v>1.57000007629394E+16</v>
      </c>
      <c r="O239" t="s">
        <v>2966</v>
      </c>
      <c r="P239" t="s">
        <v>22</v>
      </c>
      <c r="Q239" t="s">
        <v>25</v>
      </c>
      <c r="R239" t="s">
        <v>31</v>
      </c>
      <c r="S239" t="s">
        <v>37</v>
      </c>
      <c r="T239" t="s">
        <v>45</v>
      </c>
      <c r="U239" t="s">
        <v>53</v>
      </c>
      <c r="V239" t="s">
        <v>53</v>
      </c>
      <c r="W239" t="s">
        <v>113</v>
      </c>
      <c r="X239" t="s">
        <v>2408</v>
      </c>
      <c r="Y239" t="s">
        <v>2627</v>
      </c>
      <c r="Z239" t="s">
        <v>2453</v>
      </c>
      <c r="AA239" t="s">
        <v>5062</v>
      </c>
      <c r="AB239" t="s">
        <v>2318</v>
      </c>
      <c r="AC239" t="s">
        <v>5065</v>
      </c>
      <c r="AD239" t="s">
        <v>113</v>
      </c>
      <c r="AE239" t="s">
        <v>2398</v>
      </c>
      <c r="AF239" t="s">
        <v>2398</v>
      </c>
      <c r="AG239" t="s">
        <v>2290</v>
      </c>
      <c r="AH239" t="s">
        <v>2398</v>
      </c>
      <c r="AI239" t="s">
        <v>2479</v>
      </c>
      <c r="AJ239" t="s">
        <v>16</v>
      </c>
      <c r="AK239" s="56">
        <v>-20066033</v>
      </c>
      <c r="AL239" s="56">
        <v>-4582694</v>
      </c>
      <c r="AM239" s="56">
        <v>1.57000007629394E+16</v>
      </c>
      <c r="AN239" t="s">
        <v>2965</v>
      </c>
      <c r="AO239" s="56">
        <v>-20066417</v>
      </c>
      <c r="AP239" s="56">
        <v>-458268983</v>
      </c>
      <c r="AQ239" s="56">
        <v>1.57000007629394E+16</v>
      </c>
      <c r="AR239" t="s">
        <v>2966</v>
      </c>
      <c r="AS239" s="56">
        <v>-20066417</v>
      </c>
      <c r="AT239" s="56">
        <v>-458268983</v>
      </c>
      <c r="AU239" t="s">
        <v>2966</v>
      </c>
      <c r="AV239" t="s">
        <v>2399</v>
      </c>
      <c r="AW239" t="s">
        <v>2967</v>
      </c>
      <c r="AX239" t="s">
        <v>2967</v>
      </c>
      <c r="AY239">
        <v>2366</v>
      </c>
      <c r="AZ239" t="s">
        <v>2401</v>
      </c>
      <c r="BA239">
        <v>0</v>
      </c>
      <c r="BB239">
        <v>0</v>
      </c>
      <c r="BE239" t="s">
        <v>2808</v>
      </c>
      <c r="BF239">
        <v>0</v>
      </c>
      <c r="BG239">
        <v>20260528</v>
      </c>
    </row>
    <row r="240" spans="1:59">
      <c r="A240" t="s">
        <v>3002</v>
      </c>
      <c r="B240" t="s">
        <v>3003</v>
      </c>
      <c r="C240" t="s">
        <v>3004</v>
      </c>
      <c r="D240" t="s">
        <v>2808</v>
      </c>
      <c r="E240" s="13">
        <v>46174</v>
      </c>
      <c r="F240" s="56">
        <v>-200519</v>
      </c>
      <c r="G240" s="56">
        <v>-458260967</v>
      </c>
      <c r="H240" s="56">
        <v>1.57000007629394E+16</v>
      </c>
      <c r="I240" t="s">
        <v>3005</v>
      </c>
      <c r="J240" t="s">
        <v>2337</v>
      </c>
      <c r="K240" t="s">
        <v>19</v>
      </c>
      <c r="L240" s="56">
        <v>-20051417</v>
      </c>
      <c r="M240" s="56">
        <v>-458261083</v>
      </c>
      <c r="N240" s="56">
        <v>1.61000003814697E+16</v>
      </c>
      <c r="O240" s="56">
        <v>12842</v>
      </c>
      <c r="P240" t="s">
        <v>21</v>
      </c>
      <c r="Q240" t="s">
        <v>27</v>
      </c>
      <c r="R240" t="s">
        <v>31</v>
      </c>
      <c r="S240" t="s">
        <v>40</v>
      </c>
      <c r="T240" t="s">
        <v>45</v>
      </c>
      <c r="U240" t="s">
        <v>53</v>
      </c>
      <c r="V240" t="s">
        <v>53</v>
      </c>
      <c r="W240" t="s">
        <v>113</v>
      </c>
      <c r="X240" t="s">
        <v>2408</v>
      </c>
      <c r="Y240" t="s">
        <v>2627</v>
      </c>
      <c r="Z240" t="s">
        <v>2453</v>
      </c>
      <c r="AA240" t="s">
        <v>1193</v>
      </c>
      <c r="AB240" t="s">
        <v>2318</v>
      </c>
      <c r="AC240" t="s">
        <v>5065</v>
      </c>
      <c r="AD240" t="s">
        <v>113</v>
      </c>
      <c r="AE240" t="s">
        <v>2398</v>
      </c>
      <c r="AF240" t="s">
        <v>2398</v>
      </c>
      <c r="AG240" t="s">
        <v>2290</v>
      </c>
      <c r="AH240" t="s">
        <v>2398</v>
      </c>
      <c r="AI240" t="s">
        <v>2479</v>
      </c>
      <c r="AJ240" t="s">
        <v>8</v>
      </c>
      <c r="AK240" s="56">
        <v>-200519</v>
      </c>
      <c r="AL240" s="56">
        <v>-458260967</v>
      </c>
      <c r="AM240" s="56">
        <v>1.57000007629394E+16</v>
      </c>
      <c r="AN240" t="s">
        <v>3005</v>
      </c>
      <c r="AO240" s="56">
        <v>-20051417</v>
      </c>
      <c r="AP240" s="56">
        <v>-458261083</v>
      </c>
      <c r="AQ240" s="56">
        <v>1.61000003814697E+16</v>
      </c>
      <c r="AR240" s="56">
        <v>12842</v>
      </c>
      <c r="AS240" s="56">
        <v>-20051417</v>
      </c>
      <c r="AT240" s="56">
        <v>-458261083</v>
      </c>
      <c r="AU240" s="56">
        <v>12842</v>
      </c>
      <c r="AV240" t="s">
        <v>2399</v>
      </c>
      <c r="AW240" t="s">
        <v>3006</v>
      </c>
      <c r="AX240" t="s">
        <v>3006</v>
      </c>
      <c r="AY240">
        <v>2366</v>
      </c>
      <c r="AZ240" t="s">
        <v>2401</v>
      </c>
      <c r="BA240">
        <v>0</v>
      </c>
      <c r="BB240">
        <v>0</v>
      </c>
      <c r="BE240" t="s">
        <v>2808</v>
      </c>
      <c r="BF240">
        <v>0</v>
      </c>
      <c r="BG240">
        <v>20260528</v>
      </c>
    </row>
    <row r="241" spans="1:59">
      <c r="A241" t="s">
        <v>2982</v>
      </c>
      <c r="B241" t="s">
        <v>2983</v>
      </c>
      <c r="C241" t="s">
        <v>2984</v>
      </c>
      <c r="D241" t="s">
        <v>2808</v>
      </c>
      <c r="E241" s="13">
        <v>46174</v>
      </c>
      <c r="F241" s="56">
        <v>-20074817</v>
      </c>
      <c r="G241" s="56">
        <v>-458260735</v>
      </c>
      <c r="H241" s="56">
        <v>1.57000007629394E+16</v>
      </c>
      <c r="I241" s="56">
        <v>16091</v>
      </c>
      <c r="J241" t="s">
        <v>2337</v>
      </c>
      <c r="K241" t="s">
        <v>19</v>
      </c>
      <c r="L241" s="56">
        <v>-20074817</v>
      </c>
      <c r="M241" s="56">
        <v>-458260735</v>
      </c>
      <c r="N241" s="56">
        <v>1.57000007629394E+16</v>
      </c>
      <c r="O241" s="56">
        <v>16091</v>
      </c>
      <c r="P241" t="s">
        <v>21</v>
      </c>
      <c r="Q241" t="s">
        <v>27</v>
      </c>
      <c r="R241" t="s">
        <v>31</v>
      </c>
      <c r="S241" t="s">
        <v>40</v>
      </c>
      <c r="T241" t="s">
        <v>46</v>
      </c>
      <c r="U241" t="s">
        <v>54</v>
      </c>
      <c r="V241" t="s">
        <v>53</v>
      </c>
      <c r="W241" t="s">
        <v>118</v>
      </c>
      <c r="X241" t="s">
        <v>2408</v>
      </c>
      <c r="Y241" t="s">
        <v>2627</v>
      </c>
      <c r="Z241" t="s">
        <v>2453</v>
      </c>
      <c r="AA241" t="s">
        <v>117</v>
      </c>
      <c r="AB241" t="s">
        <v>2318</v>
      </c>
      <c r="AC241" t="s">
        <v>5065</v>
      </c>
      <c r="AD241" t="s">
        <v>113</v>
      </c>
      <c r="AE241" t="s">
        <v>2723</v>
      </c>
      <c r="AF241" t="s">
        <v>2290</v>
      </c>
      <c r="AG241" t="s">
        <v>2290</v>
      </c>
      <c r="AH241" t="s">
        <v>2436</v>
      </c>
      <c r="AI241" t="s">
        <v>2436</v>
      </c>
      <c r="AJ241" t="s">
        <v>12</v>
      </c>
      <c r="AK241" s="56">
        <v>-20074817</v>
      </c>
      <c r="AL241" s="56">
        <v>-458260735</v>
      </c>
      <c r="AM241" s="56">
        <v>1.57000007629394E+16</v>
      </c>
      <c r="AN241" s="56">
        <v>16091</v>
      </c>
      <c r="AO241" s="56">
        <v>-20074817</v>
      </c>
      <c r="AP241" s="56">
        <v>-458260735</v>
      </c>
      <c r="AQ241" s="56">
        <v>1.57000007629394E+16</v>
      </c>
      <c r="AR241" s="56">
        <v>16091</v>
      </c>
      <c r="AS241" s="56">
        <v>-20074817</v>
      </c>
      <c r="AT241" s="56">
        <v>-458260735</v>
      </c>
      <c r="AU241" s="56">
        <v>16091</v>
      </c>
      <c r="AV241" t="s">
        <v>2399</v>
      </c>
      <c r="AW241" t="s">
        <v>2985</v>
      </c>
      <c r="AX241" t="s">
        <v>2985</v>
      </c>
      <c r="AY241">
        <v>2366</v>
      </c>
      <c r="AZ241" t="s">
        <v>2401</v>
      </c>
      <c r="BA241">
        <v>0</v>
      </c>
      <c r="BB241">
        <v>0</v>
      </c>
      <c r="BE241" t="s">
        <v>2808</v>
      </c>
      <c r="BF241">
        <v>0</v>
      </c>
      <c r="BG241">
        <v>20260528</v>
      </c>
    </row>
    <row r="242" spans="1:59">
      <c r="A242" t="s">
        <v>2776</v>
      </c>
      <c r="B242" t="s">
        <v>2777</v>
      </c>
      <c r="C242" t="s">
        <v>2778</v>
      </c>
      <c r="D242" t="s">
        <v>2625</v>
      </c>
      <c r="E242" s="13">
        <v>46174</v>
      </c>
      <c r="F242" s="56">
        <v>-20075501</v>
      </c>
      <c r="G242" s="56">
        <v>-458259288</v>
      </c>
      <c r="H242" s="56">
        <v>1.62000007629394E+16</v>
      </c>
      <c r="I242" s="56">
        <v>11376</v>
      </c>
      <c r="J242" t="s">
        <v>2337</v>
      </c>
      <c r="K242" t="s">
        <v>19</v>
      </c>
      <c r="L242" s="56">
        <v>-20075536</v>
      </c>
      <c r="M242" s="56">
        <v>-458259776</v>
      </c>
      <c r="N242" s="56">
        <v>1.62000007629394E+16</v>
      </c>
      <c r="O242" s="56">
        <v>8773</v>
      </c>
      <c r="P242" t="s">
        <v>22</v>
      </c>
      <c r="Q242" t="s">
        <v>26</v>
      </c>
      <c r="R242" t="s">
        <v>31</v>
      </c>
      <c r="S242" t="s">
        <v>40</v>
      </c>
      <c r="T242" t="s">
        <v>37</v>
      </c>
      <c r="U242" t="s">
        <v>53</v>
      </c>
      <c r="V242" t="s">
        <v>53</v>
      </c>
      <c r="W242" t="s">
        <v>118</v>
      </c>
      <c r="X242" t="s">
        <v>2408</v>
      </c>
      <c r="Y242" t="s">
        <v>2627</v>
      </c>
      <c r="Z242" t="s">
        <v>117</v>
      </c>
      <c r="AA242" t="s">
        <v>5062</v>
      </c>
      <c r="AB242" t="s">
        <v>2318</v>
      </c>
      <c r="AC242" t="s">
        <v>5065</v>
      </c>
      <c r="AD242" t="s">
        <v>113</v>
      </c>
      <c r="AE242" t="s">
        <v>2779</v>
      </c>
      <c r="AF242" t="s">
        <v>2454</v>
      </c>
      <c r="AG242" t="s">
        <v>2290</v>
      </c>
      <c r="AH242" t="s">
        <v>2398</v>
      </c>
      <c r="AI242" t="s">
        <v>2289</v>
      </c>
      <c r="AJ242" t="s">
        <v>15</v>
      </c>
      <c r="AK242" s="56">
        <v>-20075501</v>
      </c>
      <c r="AL242" s="56">
        <v>-458259288</v>
      </c>
      <c r="AM242" s="56">
        <v>1.62000007629394E+16</v>
      </c>
      <c r="AN242" s="56">
        <v>11376</v>
      </c>
      <c r="AO242" s="56">
        <v>-20075536</v>
      </c>
      <c r="AP242" s="56">
        <v>-458259776</v>
      </c>
      <c r="AQ242" s="56">
        <v>1.62000007629394E+16</v>
      </c>
      <c r="AR242" s="56">
        <v>8773</v>
      </c>
      <c r="AS242" s="56">
        <v>-20075536</v>
      </c>
      <c r="AT242" s="56">
        <v>-458259776</v>
      </c>
      <c r="AU242" s="56">
        <v>8773</v>
      </c>
      <c r="AV242" t="s">
        <v>2399</v>
      </c>
      <c r="AW242" t="s">
        <v>2780</v>
      </c>
      <c r="AX242" t="s">
        <v>2780</v>
      </c>
      <c r="AY242">
        <v>2366</v>
      </c>
      <c r="AZ242" t="s">
        <v>2401</v>
      </c>
      <c r="BA242">
        <v>0</v>
      </c>
      <c r="BB242">
        <v>0</v>
      </c>
      <c r="BE242" t="s">
        <v>2625</v>
      </c>
      <c r="BF242">
        <v>0</v>
      </c>
      <c r="BG242">
        <v>20260528</v>
      </c>
    </row>
    <row r="243" spans="1:59">
      <c r="A243" t="s">
        <v>2785</v>
      </c>
      <c r="B243" t="s">
        <v>2786</v>
      </c>
      <c r="C243" t="s">
        <v>2787</v>
      </c>
      <c r="D243" t="s">
        <v>2625</v>
      </c>
      <c r="E243" s="13">
        <v>46174</v>
      </c>
      <c r="F243" s="56">
        <v>-20068426</v>
      </c>
      <c r="G243" s="56">
        <v>-45825917</v>
      </c>
      <c r="H243" s="56">
        <v>1.51000003814697E+16</v>
      </c>
      <c r="I243" s="56">
        <v>12635</v>
      </c>
      <c r="J243" t="s">
        <v>2337</v>
      </c>
      <c r="K243" t="s">
        <v>19</v>
      </c>
      <c r="L243" s="56">
        <v>-20068672</v>
      </c>
      <c r="M243" s="56">
        <v>-45825934</v>
      </c>
      <c r="N243" s="56">
        <v>1.51000003814697E+16</v>
      </c>
      <c r="O243" s="56">
        <v>4632</v>
      </c>
      <c r="P243" t="s">
        <v>21</v>
      </c>
      <c r="Q243" t="s">
        <v>26</v>
      </c>
      <c r="R243" t="s">
        <v>31</v>
      </c>
      <c r="S243" t="s">
        <v>40</v>
      </c>
      <c r="T243" t="s">
        <v>37</v>
      </c>
      <c r="U243" t="s">
        <v>53</v>
      </c>
      <c r="V243" t="s">
        <v>53</v>
      </c>
      <c r="W243" t="s">
        <v>2544</v>
      </c>
      <c r="X243" t="s">
        <v>2408</v>
      </c>
      <c r="Y243" t="s">
        <v>2627</v>
      </c>
      <c r="Z243" t="s">
        <v>2416</v>
      </c>
      <c r="AA243" t="s">
        <v>116</v>
      </c>
      <c r="AB243" t="s">
        <v>2318</v>
      </c>
      <c r="AC243" t="s">
        <v>5065</v>
      </c>
      <c r="AD243" t="s">
        <v>113</v>
      </c>
      <c r="AE243" t="s">
        <v>2398</v>
      </c>
      <c r="AF243" t="s">
        <v>2398</v>
      </c>
      <c r="AG243" t="s">
        <v>2290</v>
      </c>
      <c r="AH243" t="s">
        <v>2398</v>
      </c>
      <c r="AI243" t="s">
        <v>2510</v>
      </c>
      <c r="AJ243" t="s">
        <v>15</v>
      </c>
      <c r="AK243" s="56">
        <v>-20068426</v>
      </c>
      <c r="AL243" s="56">
        <v>-45825917</v>
      </c>
      <c r="AM243" s="56">
        <v>1.51000003814697E+16</v>
      </c>
      <c r="AN243" s="56">
        <v>12635</v>
      </c>
      <c r="AO243" s="56">
        <v>-20068672</v>
      </c>
      <c r="AP243" s="56">
        <v>-45825934</v>
      </c>
      <c r="AQ243" s="56">
        <v>1.51000003814697E+16</v>
      </c>
      <c r="AR243" s="56">
        <v>4632</v>
      </c>
      <c r="AS243" s="56">
        <v>-20068672</v>
      </c>
      <c r="AT243" s="56">
        <v>-45825934</v>
      </c>
      <c r="AU243" s="56">
        <v>4632</v>
      </c>
      <c r="AV243" t="s">
        <v>2399</v>
      </c>
      <c r="AW243" t="s">
        <v>2788</v>
      </c>
      <c r="AX243" t="s">
        <v>2788</v>
      </c>
      <c r="AY243">
        <v>2366</v>
      </c>
      <c r="AZ243" t="s">
        <v>2401</v>
      </c>
      <c r="BA243">
        <v>0</v>
      </c>
      <c r="BB243">
        <v>0</v>
      </c>
      <c r="BE243" t="s">
        <v>2625</v>
      </c>
      <c r="BF243">
        <v>0</v>
      </c>
      <c r="BG243">
        <v>20260528</v>
      </c>
    </row>
    <row r="244" spans="1:59">
      <c r="A244" t="s">
        <v>2801</v>
      </c>
      <c r="B244" t="s">
        <v>2802</v>
      </c>
      <c r="C244" t="s">
        <v>2803</v>
      </c>
      <c r="D244" t="s">
        <v>2625</v>
      </c>
      <c r="E244" s="13">
        <v>46174</v>
      </c>
      <c r="F244" s="56">
        <v>-20051489</v>
      </c>
      <c r="G244" s="56">
        <v>-458261395</v>
      </c>
      <c r="H244" s="56">
        <v>1.61000003814697E+16</v>
      </c>
      <c r="I244" s="56">
        <v>9441</v>
      </c>
      <c r="J244" t="s">
        <v>2337</v>
      </c>
      <c r="K244" t="s">
        <v>19</v>
      </c>
      <c r="L244" s="56">
        <v>-20051561</v>
      </c>
      <c r="M244" s="56">
        <v>-458261364</v>
      </c>
      <c r="N244" s="56">
        <v>1.61000003814697E+16</v>
      </c>
      <c r="O244" s="56">
        <v>5427</v>
      </c>
      <c r="P244" t="s">
        <v>22</v>
      </c>
      <c r="Q244" t="s">
        <v>26</v>
      </c>
      <c r="R244" t="s">
        <v>31</v>
      </c>
      <c r="S244" t="s">
        <v>40</v>
      </c>
      <c r="T244" t="s">
        <v>45</v>
      </c>
      <c r="U244" t="s">
        <v>53</v>
      </c>
      <c r="V244" t="s">
        <v>53</v>
      </c>
      <c r="W244" t="s">
        <v>118</v>
      </c>
      <c r="X244" t="s">
        <v>2408</v>
      </c>
      <c r="Y244" t="s">
        <v>2627</v>
      </c>
      <c r="Z244" t="s">
        <v>117</v>
      </c>
      <c r="AA244" t="s">
        <v>116</v>
      </c>
      <c r="AB244" t="s">
        <v>2318</v>
      </c>
      <c r="AC244" t="s">
        <v>5065</v>
      </c>
      <c r="AD244" t="s">
        <v>113</v>
      </c>
      <c r="AE244" t="s">
        <v>2398</v>
      </c>
      <c r="AF244" t="s">
        <v>2454</v>
      </c>
      <c r="AG244" t="s">
        <v>2290</v>
      </c>
      <c r="AH244" t="s">
        <v>2479</v>
      </c>
      <c r="AI244" t="s">
        <v>2479</v>
      </c>
      <c r="AJ244" t="s">
        <v>15</v>
      </c>
      <c r="AK244" s="56">
        <v>-20051489</v>
      </c>
      <c r="AL244" s="56">
        <v>-458261395</v>
      </c>
      <c r="AM244" s="56">
        <v>1.61000003814697E+16</v>
      </c>
      <c r="AN244" s="56">
        <v>9441</v>
      </c>
      <c r="AO244" s="56">
        <v>-20051561</v>
      </c>
      <c r="AP244" s="56">
        <v>-458261364</v>
      </c>
      <c r="AQ244" s="56">
        <v>1.61000003814697E+16</v>
      </c>
      <c r="AR244" s="56">
        <v>5427</v>
      </c>
      <c r="AS244" s="56">
        <v>-20051561</v>
      </c>
      <c r="AT244" s="56">
        <v>-458261364</v>
      </c>
      <c r="AU244" s="56">
        <v>5427</v>
      </c>
      <c r="AV244" t="s">
        <v>2399</v>
      </c>
      <c r="AW244" t="s">
        <v>2804</v>
      </c>
      <c r="AX244" t="s">
        <v>2804</v>
      </c>
      <c r="AY244">
        <v>2366</v>
      </c>
      <c r="AZ244" t="s">
        <v>2401</v>
      </c>
      <c r="BA244">
        <v>0</v>
      </c>
      <c r="BB244">
        <v>0</v>
      </c>
      <c r="BE244" t="s">
        <v>2625</v>
      </c>
      <c r="BF244">
        <v>0</v>
      </c>
      <c r="BG244">
        <v>20260528</v>
      </c>
    </row>
    <row r="245" spans="1:59">
      <c r="A245" t="s">
        <v>2797</v>
      </c>
      <c r="B245" t="s">
        <v>2798</v>
      </c>
      <c r="C245" t="s">
        <v>2799</v>
      </c>
      <c r="D245" t="s">
        <v>2625</v>
      </c>
      <c r="E245" s="13">
        <v>46174</v>
      </c>
      <c r="F245" s="56">
        <v>-20051563</v>
      </c>
      <c r="G245" s="56">
        <v>-458261328</v>
      </c>
      <c r="H245" s="56">
        <v>1440000057220450</v>
      </c>
      <c r="I245" s="56">
        <v>2551</v>
      </c>
      <c r="J245" t="s">
        <v>2337</v>
      </c>
      <c r="K245" t="s">
        <v>19</v>
      </c>
      <c r="L245" s="56">
        <v>-20051563</v>
      </c>
      <c r="M245" s="56">
        <v>-458261328</v>
      </c>
      <c r="N245" s="56">
        <v>1440000057220450</v>
      </c>
      <c r="O245" s="56">
        <v>2551</v>
      </c>
      <c r="P245" t="s">
        <v>22</v>
      </c>
      <c r="Q245" t="s">
        <v>26</v>
      </c>
      <c r="R245" t="s">
        <v>31</v>
      </c>
      <c r="S245" t="s">
        <v>40</v>
      </c>
      <c r="T245" t="s">
        <v>37</v>
      </c>
      <c r="U245" t="s">
        <v>53</v>
      </c>
      <c r="V245" t="s">
        <v>53</v>
      </c>
      <c r="W245" t="s">
        <v>118</v>
      </c>
      <c r="X245" t="s">
        <v>2517</v>
      </c>
      <c r="Y245" t="s">
        <v>2627</v>
      </c>
      <c r="Z245" t="s">
        <v>3369</v>
      </c>
      <c r="AA245" t="s">
        <v>5062</v>
      </c>
      <c r="AB245" t="s">
        <v>2417</v>
      </c>
      <c r="AC245" t="s">
        <v>111</v>
      </c>
      <c r="AD245" t="s">
        <v>113</v>
      </c>
      <c r="AE245" t="s">
        <v>2398</v>
      </c>
      <c r="AF245" t="s">
        <v>2398</v>
      </c>
      <c r="AG245" t="s">
        <v>2289</v>
      </c>
      <c r="AH245" t="s">
        <v>2455</v>
      </c>
      <c r="AI245" t="s">
        <v>2455</v>
      </c>
      <c r="AJ245" t="s">
        <v>15</v>
      </c>
      <c r="AK245" s="56">
        <v>-20051563</v>
      </c>
      <c r="AL245" s="56">
        <v>-458261328</v>
      </c>
      <c r="AM245" s="56">
        <v>1440000057220450</v>
      </c>
      <c r="AN245" s="56">
        <v>2551</v>
      </c>
      <c r="AO245" s="56">
        <v>-20051563</v>
      </c>
      <c r="AP245" s="56">
        <v>-458261328</v>
      </c>
      <c r="AQ245" s="56">
        <v>1440000057220450</v>
      </c>
      <c r="AR245" s="56">
        <v>2551</v>
      </c>
      <c r="AS245" s="56">
        <v>-20051563</v>
      </c>
      <c r="AT245" s="56">
        <v>-458261328</v>
      </c>
      <c r="AU245" s="56">
        <v>2551</v>
      </c>
      <c r="AV245" t="s">
        <v>2399</v>
      </c>
      <c r="AW245" t="s">
        <v>2800</v>
      </c>
      <c r="AX245" t="s">
        <v>2800</v>
      </c>
      <c r="AY245">
        <v>2366</v>
      </c>
      <c r="AZ245" t="s">
        <v>2401</v>
      </c>
      <c r="BA245">
        <v>0</v>
      </c>
      <c r="BB245">
        <v>0</v>
      </c>
      <c r="BE245" t="s">
        <v>2625</v>
      </c>
      <c r="BF245">
        <v>0</v>
      </c>
      <c r="BG245">
        <v>20260528</v>
      </c>
    </row>
    <row r="246" spans="1:59">
      <c r="A246" t="s">
        <v>2762</v>
      </c>
      <c r="B246" t="s">
        <v>2763</v>
      </c>
      <c r="C246" t="s">
        <v>2764</v>
      </c>
      <c r="D246" t="s">
        <v>2625</v>
      </c>
      <c r="E246" s="13">
        <v>46174</v>
      </c>
      <c r="F246" s="56">
        <v>-20055671</v>
      </c>
      <c r="G246" s="56">
        <v>-458275397</v>
      </c>
      <c r="H246" s="56">
        <v>1.61000003814697E+16</v>
      </c>
      <c r="I246" s="56">
        <v>5612</v>
      </c>
      <c r="J246" t="s">
        <v>2337</v>
      </c>
      <c r="K246" t="s">
        <v>19</v>
      </c>
      <c r="L246" s="56">
        <v>-20055431</v>
      </c>
      <c r="M246" s="56">
        <v>-458275307</v>
      </c>
      <c r="N246" s="56">
        <v>1703510658096200</v>
      </c>
      <c r="O246" s="56">
        <v>5102</v>
      </c>
      <c r="P246" t="s">
        <v>21</v>
      </c>
      <c r="Q246" t="s">
        <v>26</v>
      </c>
      <c r="R246" t="s">
        <v>31</v>
      </c>
      <c r="S246" t="s">
        <v>40</v>
      </c>
      <c r="T246" t="s">
        <v>45</v>
      </c>
      <c r="U246" t="s">
        <v>54</v>
      </c>
      <c r="V246" t="s">
        <v>53</v>
      </c>
      <c r="W246" t="s">
        <v>118</v>
      </c>
      <c r="X246" t="s">
        <v>2408</v>
      </c>
      <c r="Y246" t="s">
        <v>2627</v>
      </c>
      <c r="Z246" t="s">
        <v>2416</v>
      </c>
      <c r="AA246" t="s">
        <v>5062</v>
      </c>
      <c r="AB246" t="s">
        <v>2417</v>
      </c>
      <c r="AC246" t="s">
        <v>111</v>
      </c>
      <c r="AD246" t="s">
        <v>113</v>
      </c>
      <c r="AE246" t="s">
        <v>2398</v>
      </c>
      <c r="AF246" t="s">
        <v>2398</v>
      </c>
      <c r="AG246" t="s">
        <v>2289</v>
      </c>
      <c r="AH246" t="s">
        <v>2436</v>
      </c>
      <c r="AI246" t="s">
        <v>2436</v>
      </c>
      <c r="AJ246" t="s">
        <v>15</v>
      </c>
      <c r="AK246" s="56">
        <v>-20055671</v>
      </c>
      <c r="AL246" s="56">
        <v>-458275397</v>
      </c>
      <c r="AM246" s="56">
        <v>1.61000003814697E+16</v>
      </c>
      <c r="AN246" s="56">
        <v>5612</v>
      </c>
      <c r="AO246" s="56">
        <v>-20055431</v>
      </c>
      <c r="AP246" s="56">
        <v>-458275307</v>
      </c>
      <c r="AQ246" s="56">
        <v>1703510658096200</v>
      </c>
      <c r="AR246" s="56">
        <v>5102</v>
      </c>
      <c r="AS246" s="56">
        <v>-20055431</v>
      </c>
      <c r="AT246" s="56">
        <v>-458275307</v>
      </c>
      <c r="AU246" s="56">
        <v>5102</v>
      </c>
      <c r="AV246" t="s">
        <v>2399</v>
      </c>
      <c r="AW246" t="s">
        <v>2765</v>
      </c>
      <c r="AX246" t="s">
        <v>2765</v>
      </c>
      <c r="AY246">
        <v>2366</v>
      </c>
      <c r="AZ246" t="s">
        <v>2401</v>
      </c>
      <c r="BA246">
        <v>0</v>
      </c>
      <c r="BB246">
        <v>0</v>
      </c>
      <c r="BE246" t="s">
        <v>2625</v>
      </c>
      <c r="BF246">
        <v>0</v>
      </c>
      <c r="BG246">
        <v>20260528</v>
      </c>
    </row>
    <row r="247" spans="1:59">
      <c r="A247" t="s">
        <v>2766</v>
      </c>
      <c r="B247" t="s">
        <v>2767</v>
      </c>
      <c r="C247" t="s">
        <v>2768</v>
      </c>
      <c r="D247" t="s">
        <v>2625</v>
      </c>
      <c r="E247" s="13">
        <v>46174</v>
      </c>
      <c r="F247" s="56">
        <v>-20065699</v>
      </c>
      <c r="G247" s="56">
        <v>-458268009</v>
      </c>
      <c r="H247" s="56">
        <v>1.75272278047383E+16</v>
      </c>
      <c r="I247" t="s">
        <v>2769</v>
      </c>
      <c r="J247" t="s">
        <v>2337</v>
      </c>
      <c r="K247" t="s">
        <v>19</v>
      </c>
      <c r="L247" s="56">
        <v>-20065634</v>
      </c>
      <c r="M247" s="56">
        <v>-458268114</v>
      </c>
      <c r="N247" s="56">
        <v>1774626979786790</v>
      </c>
      <c r="O247" s="56">
        <v>6551</v>
      </c>
      <c r="P247" t="s">
        <v>22</v>
      </c>
      <c r="Q247" t="s">
        <v>26</v>
      </c>
      <c r="R247" t="s">
        <v>31</v>
      </c>
      <c r="S247" t="s">
        <v>40</v>
      </c>
      <c r="T247" t="s">
        <v>37</v>
      </c>
      <c r="U247" t="s">
        <v>53</v>
      </c>
      <c r="V247" t="s">
        <v>53</v>
      </c>
      <c r="W247" t="s">
        <v>118</v>
      </c>
      <c r="X247" t="s">
        <v>2408</v>
      </c>
      <c r="Y247" t="s">
        <v>2627</v>
      </c>
      <c r="Z247" t="s">
        <v>2416</v>
      </c>
      <c r="AA247" t="s">
        <v>5062</v>
      </c>
      <c r="AB247" t="s">
        <v>2289</v>
      </c>
      <c r="AC247" t="s">
        <v>2417</v>
      </c>
      <c r="AD247" t="s">
        <v>113</v>
      </c>
      <c r="AE247" t="s">
        <v>2398</v>
      </c>
      <c r="AF247" t="s">
        <v>2435</v>
      </c>
      <c r="AG247" t="s">
        <v>2410</v>
      </c>
      <c r="AH247" t="s">
        <v>2398</v>
      </c>
      <c r="AI247" t="s">
        <v>2289</v>
      </c>
      <c r="AJ247" t="s">
        <v>15</v>
      </c>
      <c r="AK247" s="56">
        <v>-20065699</v>
      </c>
      <c r="AL247" s="56">
        <v>-458268009</v>
      </c>
      <c r="AM247" s="56">
        <v>1.75272278047383E+16</v>
      </c>
      <c r="AN247" t="s">
        <v>2769</v>
      </c>
      <c r="AO247" s="56">
        <v>-20065634</v>
      </c>
      <c r="AP247" s="56">
        <v>-458268114</v>
      </c>
      <c r="AQ247" s="56">
        <v>1774626979786790</v>
      </c>
      <c r="AR247" s="56">
        <v>6551</v>
      </c>
      <c r="AS247" s="56">
        <v>-20065634</v>
      </c>
      <c r="AT247" s="56">
        <v>-458268114</v>
      </c>
      <c r="AU247" s="56">
        <v>6551</v>
      </c>
      <c r="AV247" t="s">
        <v>2399</v>
      </c>
      <c r="AW247" t="s">
        <v>2770</v>
      </c>
      <c r="AX247" t="s">
        <v>2770</v>
      </c>
      <c r="AY247">
        <v>2366</v>
      </c>
      <c r="AZ247" t="s">
        <v>2401</v>
      </c>
      <c r="BA247">
        <v>0</v>
      </c>
      <c r="BB247">
        <v>0</v>
      </c>
      <c r="BE247" t="s">
        <v>2625</v>
      </c>
      <c r="BF247">
        <v>0</v>
      </c>
      <c r="BG247">
        <v>20260528</v>
      </c>
    </row>
    <row r="248" spans="1:59">
      <c r="A248" t="s">
        <v>2974</v>
      </c>
      <c r="B248" t="s">
        <v>2975</v>
      </c>
      <c r="C248" t="s">
        <v>2976</v>
      </c>
      <c r="D248" t="s">
        <v>2808</v>
      </c>
      <c r="E248" s="13">
        <v>46174</v>
      </c>
      <c r="F248" s="56">
        <v>-20074987</v>
      </c>
      <c r="G248" s="56">
        <v>-45826033</v>
      </c>
      <c r="H248" s="56">
        <v>1.61000003814697E+16</v>
      </c>
      <c r="I248" s="56">
        <v>19146</v>
      </c>
      <c r="J248" t="s">
        <v>2337</v>
      </c>
      <c r="K248" t="s">
        <v>19</v>
      </c>
      <c r="L248" s="56">
        <v>-20074987</v>
      </c>
      <c r="M248" s="56">
        <v>-45826033</v>
      </c>
      <c r="N248" s="56">
        <v>1.61000003814697E+16</v>
      </c>
      <c r="O248" s="56">
        <v>19146</v>
      </c>
      <c r="P248" t="s">
        <v>22</v>
      </c>
      <c r="Q248" t="s">
        <v>26</v>
      </c>
      <c r="R248" t="s">
        <v>33</v>
      </c>
      <c r="S248" t="s">
        <v>37</v>
      </c>
      <c r="T248" t="s">
        <v>37</v>
      </c>
      <c r="U248" t="s">
        <v>53</v>
      </c>
      <c r="V248" t="s">
        <v>54</v>
      </c>
      <c r="W248" t="s">
        <v>118</v>
      </c>
      <c r="X248" t="s">
        <v>2289</v>
      </c>
      <c r="Y248" t="s">
        <v>2696</v>
      </c>
      <c r="Z248" t="s">
        <v>113</v>
      </c>
      <c r="AA248" t="s">
        <v>5062</v>
      </c>
      <c r="AB248" t="s">
        <v>2426</v>
      </c>
      <c r="AC248" t="s">
        <v>5066</v>
      </c>
      <c r="AD248" t="s">
        <v>2836</v>
      </c>
      <c r="AE248" t="s">
        <v>2659</v>
      </c>
      <c r="AF248" t="s">
        <v>4501</v>
      </c>
      <c r="AG248" t="s">
        <v>4501</v>
      </c>
      <c r="AH248" t="s">
        <v>2398</v>
      </c>
      <c r="AI248" t="s">
        <v>2510</v>
      </c>
      <c r="AJ248" t="s">
        <v>14</v>
      </c>
      <c r="AK248" s="56">
        <v>-20074987</v>
      </c>
      <c r="AL248" s="56">
        <v>-45826033</v>
      </c>
      <c r="AM248" s="56">
        <v>1.61000003814697E+16</v>
      </c>
      <c r="AN248" s="56">
        <v>19146</v>
      </c>
      <c r="AO248" s="56">
        <v>-20074987</v>
      </c>
      <c r="AP248" s="56">
        <v>-45826033</v>
      </c>
      <c r="AQ248" s="56">
        <v>1.61000003814697E+16</v>
      </c>
      <c r="AR248" s="56">
        <v>19146</v>
      </c>
      <c r="AS248" s="56">
        <v>-20074987</v>
      </c>
      <c r="AT248" s="56">
        <v>-45826033</v>
      </c>
      <c r="AU248" s="56">
        <v>19146</v>
      </c>
      <c r="AV248" t="s">
        <v>2399</v>
      </c>
      <c r="AW248" t="s">
        <v>2977</v>
      </c>
      <c r="AX248" t="s">
        <v>2977</v>
      </c>
      <c r="AY248">
        <v>2366</v>
      </c>
      <c r="AZ248" t="s">
        <v>2401</v>
      </c>
      <c r="BA248">
        <v>0</v>
      </c>
      <c r="BB248">
        <v>0</v>
      </c>
      <c r="BE248" t="s">
        <v>2808</v>
      </c>
      <c r="BF248">
        <v>0</v>
      </c>
      <c r="BG248">
        <v>20260528</v>
      </c>
    </row>
    <row r="249" spans="1:59">
      <c r="A249" t="s">
        <v>2986</v>
      </c>
      <c r="B249" t="s">
        <v>2987</v>
      </c>
      <c r="C249" t="s">
        <v>2988</v>
      </c>
      <c r="D249" t="s">
        <v>2808</v>
      </c>
      <c r="E249" s="13">
        <v>46174</v>
      </c>
      <c r="F249" s="56">
        <v>-2006915</v>
      </c>
      <c r="G249" s="56">
        <v>-458260383</v>
      </c>
      <c r="H249" s="56">
        <v>1.47000007629394E+16</v>
      </c>
      <c r="I249" t="s">
        <v>2989</v>
      </c>
      <c r="J249" t="s">
        <v>2337</v>
      </c>
      <c r="K249" t="s">
        <v>19</v>
      </c>
      <c r="L249" s="56">
        <v>-2006915</v>
      </c>
      <c r="M249" s="56">
        <v>-458260383</v>
      </c>
      <c r="N249" s="56">
        <v>1.47000007629394E+16</v>
      </c>
      <c r="O249" t="s">
        <v>2989</v>
      </c>
      <c r="P249" t="s">
        <v>21</v>
      </c>
      <c r="Q249" t="s">
        <v>27</v>
      </c>
      <c r="R249" t="s">
        <v>31</v>
      </c>
      <c r="S249" t="s">
        <v>37</v>
      </c>
      <c r="T249" t="s">
        <v>46</v>
      </c>
      <c r="U249" t="s">
        <v>53</v>
      </c>
      <c r="V249" t="s">
        <v>54</v>
      </c>
      <c r="W249" t="s">
        <v>113</v>
      </c>
      <c r="X249" t="s">
        <v>2289</v>
      </c>
      <c r="Y249" t="s">
        <v>2627</v>
      </c>
      <c r="Z249" t="s">
        <v>113</v>
      </c>
      <c r="AA249" t="s">
        <v>116</v>
      </c>
      <c r="AB249" t="s">
        <v>2417</v>
      </c>
      <c r="AC249" t="s">
        <v>5066</v>
      </c>
      <c r="AD249" t="s">
        <v>2990</v>
      </c>
      <c r="AE249" t="s">
        <v>2398</v>
      </c>
      <c r="AF249" t="s">
        <v>2398</v>
      </c>
      <c r="AG249" t="s">
        <v>2410</v>
      </c>
      <c r="AH249" t="s">
        <v>2398</v>
      </c>
      <c r="AI249" t="s">
        <v>2479</v>
      </c>
      <c r="AJ249" t="s">
        <v>11</v>
      </c>
      <c r="AK249" s="56">
        <v>-2006915</v>
      </c>
      <c r="AL249" s="56">
        <v>-458260383</v>
      </c>
      <c r="AM249" s="56">
        <v>1.47000007629394E+16</v>
      </c>
      <c r="AN249" t="s">
        <v>2989</v>
      </c>
      <c r="AO249" s="56">
        <v>-2006915</v>
      </c>
      <c r="AP249" s="56">
        <v>-458260383</v>
      </c>
      <c r="AQ249" s="56">
        <v>1.47000007629394E+16</v>
      </c>
      <c r="AR249" t="s">
        <v>2989</v>
      </c>
      <c r="AS249" s="56">
        <v>-2006915</v>
      </c>
      <c r="AT249" s="56">
        <v>-458260383</v>
      </c>
      <c r="AU249" t="s">
        <v>2989</v>
      </c>
      <c r="AV249" t="s">
        <v>2399</v>
      </c>
      <c r="AW249" t="s">
        <v>2991</v>
      </c>
      <c r="AX249" t="s">
        <v>2991</v>
      </c>
      <c r="AY249">
        <v>2366</v>
      </c>
      <c r="AZ249" t="s">
        <v>2401</v>
      </c>
      <c r="BA249">
        <v>0</v>
      </c>
      <c r="BB249">
        <v>0</v>
      </c>
      <c r="BE249" t="s">
        <v>2808</v>
      </c>
      <c r="BF249">
        <v>0</v>
      </c>
      <c r="BG249">
        <v>20260528</v>
      </c>
    </row>
    <row r="250" spans="1:59">
      <c r="A250" t="s">
        <v>2957</v>
      </c>
      <c r="B250" t="s">
        <v>2958</v>
      </c>
      <c r="C250" t="s">
        <v>2959</v>
      </c>
      <c r="D250" t="s">
        <v>2808</v>
      </c>
      <c r="E250" s="13">
        <v>46174</v>
      </c>
      <c r="F250" s="56">
        <v>-200602</v>
      </c>
      <c r="G250" s="56">
        <v>-458264983</v>
      </c>
      <c r="H250" s="56">
        <v>1.55000009536743E+16</v>
      </c>
      <c r="I250" t="s">
        <v>2960</v>
      </c>
      <c r="J250" t="s">
        <v>2337</v>
      </c>
      <c r="K250" t="s">
        <v>19</v>
      </c>
      <c r="L250" s="56">
        <v>-20055167</v>
      </c>
      <c r="M250" s="56">
        <v>-45827505</v>
      </c>
      <c r="N250" s="56">
        <v>1.50000009536743E+16</v>
      </c>
      <c r="O250" t="s">
        <v>2879</v>
      </c>
      <c r="P250" t="s">
        <v>21</v>
      </c>
      <c r="Q250" t="s">
        <v>27</v>
      </c>
      <c r="R250" t="s">
        <v>31</v>
      </c>
      <c r="S250" t="s">
        <v>40</v>
      </c>
      <c r="T250" t="s">
        <v>46</v>
      </c>
      <c r="U250" t="s">
        <v>53</v>
      </c>
      <c r="V250" t="s">
        <v>53</v>
      </c>
      <c r="W250" t="s">
        <v>118</v>
      </c>
      <c r="X250" t="s">
        <v>2468</v>
      </c>
      <c r="Y250" t="s">
        <v>2627</v>
      </c>
      <c r="Z250" t="s">
        <v>3262</v>
      </c>
      <c r="AA250" t="s">
        <v>554</v>
      </c>
      <c r="AB250" t="s">
        <v>2417</v>
      </c>
      <c r="AC250" t="s">
        <v>5066</v>
      </c>
      <c r="AD250" t="s">
        <v>3390</v>
      </c>
      <c r="AE250" t="s">
        <v>2398</v>
      </c>
      <c r="AF250" t="s">
        <v>2398</v>
      </c>
      <c r="AG250" t="s">
        <v>2583</v>
      </c>
      <c r="AH250" t="s">
        <v>2398</v>
      </c>
      <c r="AI250" t="s">
        <v>2479</v>
      </c>
      <c r="AJ250" t="s">
        <v>8</v>
      </c>
      <c r="AK250" s="56">
        <v>-200602</v>
      </c>
      <c r="AL250" s="56">
        <v>-458264983</v>
      </c>
      <c r="AM250" s="56">
        <v>1.55000009536743E+16</v>
      </c>
      <c r="AN250" t="s">
        <v>2960</v>
      </c>
      <c r="AO250" s="56">
        <v>-20055167</v>
      </c>
      <c r="AP250" s="56">
        <v>-45827505</v>
      </c>
      <c r="AQ250" s="56">
        <v>1.50000009536743E+16</v>
      </c>
      <c r="AR250" t="s">
        <v>2879</v>
      </c>
      <c r="AS250" s="56">
        <v>-20055167</v>
      </c>
      <c r="AT250" s="56">
        <v>-45827505</v>
      </c>
      <c r="AU250" t="s">
        <v>2879</v>
      </c>
      <c r="AV250" t="s">
        <v>2399</v>
      </c>
      <c r="AW250" t="s">
        <v>2961</v>
      </c>
      <c r="AX250" t="s">
        <v>2961</v>
      </c>
      <c r="AY250">
        <v>2366</v>
      </c>
      <c r="AZ250" t="s">
        <v>2401</v>
      </c>
      <c r="BA250">
        <v>0</v>
      </c>
      <c r="BB250">
        <v>0</v>
      </c>
      <c r="BE250" t="s">
        <v>2808</v>
      </c>
      <c r="BF250">
        <v>0</v>
      </c>
      <c r="BG250">
        <v>20260528</v>
      </c>
    </row>
    <row r="251" spans="1:59">
      <c r="A251" t="s">
        <v>2968</v>
      </c>
      <c r="B251" t="s">
        <v>2969</v>
      </c>
      <c r="C251" t="s">
        <v>2970</v>
      </c>
      <c r="D251" t="s">
        <v>2808</v>
      </c>
      <c r="E251" s="13">
        <v>46174</v>
      </c>
      <c r="F251" s="56">
        <v>-2007325</v>
      </c>
      <c r="G251" s="56">
        <v>-458266867</v>
      </c>
      <c r="H251" s="56">
        <v>1.71000003814697E+16</v>
      </c>
      <c r="I251" t="s">
        <v>2971</v>
      </c>
      <c r="J251" t="s">
        <v>2337</v>
      </c>
      <c r="K251" t="s">
        <v>19</v>
      </c>
      <c r="L251" s="56">
        <v>-20073117</v>
      </c>
      <c r="M251" s="56">
        <v>-458268017</v>
      </c>
      <c r="N251" s="56">
        <v>1.71000003814697E+16</v>
      </c>
      <c r="O251" t="s">
        <v>2972</v>
      </c>
      <c r="P251" t="s">
        <v>21</v>
      </c>
      <c r="Q251" t="s">
        <v>27</v>
      </c>
      <c r="R251" t="s">
        <v>31</v>
      </c>
      <c r="S251" t="s">
        <v>37</v>
      </c>
      <c r="T251" t="s">
        <v>46</v>
      </c>
      <c r="U251" t="s">
        <v>54</v>
      </c>
      <c r="V251" t="s">
        <v>54</v>
      </c>
      <c r="W251" t="s">
        <v>113</v>
      </c>
      <c r="X251" t="s">
        <v>2289</v>
      </c>
      <c r="Y251" t="s">
        <v>113</v>
      </c>
      <c r="Z251" t="s">
        <v>113</v>
      </c>
      <c r="AA251" t="s">
        <v>1193</v>
      </c>
      <c r="AB251" t="s">
        <v>2417</v>
      </c>
      <c r="AC251" t="s">
        <v>5066</v>
      </c>
      <c r="AD251" t="s">
        <v>5072</v>
      </c>
      <c r="AE251" t="s">
        <v>2748</v>
      </c>
      <c r="AF251" t="s">
        <v>2435</v>
      </c>
      <c r="AG251" t="s">
        <v>2410</v>
      </c>
      <c r="AH251" t="s">
        <v>2398</v>
      </c>
      <c r="AI251" t="s">
        <v>2436</v>
      </c>
      <c r="AJ251" t="s">
        <v>15</v>
      </c>
      <c r="AK251" s="56">
        <v>-2007325</v>
      </c>
      <c r="AL251" s="56">
        <v>-458266867</v>
      </c>
      <c r="AM251" s="56">
        <v>1.71000003814697E+16</v>
      </c>
      <c r="AN251" t="s">
        <v>2971</v>
      </c>
      <c r="AO251" s="56">
        <v>-20073117</v>
      </c>
      <c r="AP251" s="56">
        <v>-458268017</v>
      </c>
      <c r="AQ251" s="56">
        <v>1.71000003814697E+16</v>
      </c>
      <c r="AR251" t="s">
        <v>2972</v>
      </c>
      <c r="AS251" s="56">
        <v>-20073117</v>
      </c>
      <c r="AT251" s="56">
        <v>-458268017</v>
      </c>
      <c r="AU251" t="s">
        <v>2972</v>
      </c>
      <c r="AV251" t="s">
        <v>2399</v>
      </c>
      <c r="AW251" t="s">
        <v>2973</v>
      </c>
      <c r="AX251" t="s">
        <v>2973</v>
      </c>
      <c r="AY251">
        <v>2366</v>
      </c>
      <c r="AZ251" t="s">
        <v>2401</v>
      </c>
      <c r="BA251">
        <v>0</v>
      </c>
      <c r="BB251">
        <v>0</v>
      </c>
      <c r="BE251" t="s">
        <v>2808</v>
      </c>
      <c r="BF251">
        <v>0</v>
      </c>
      <c r="BG251">
        <v>20260528</v>
      </c>
    </row>
    <row r="252" spans="1:59">
      <c r="A252" t="s">
        <v>4981</v>
      </c>
      <c r="B252" t="s">
        <v>4982</v>
      </c>
      <c r="C252" t="s">
        <v>4983</v>
      </c>
      <c r="D252" t="s">
        <v>2395</v>
      </c>
      <c r="E252" s="13">
        <v>46171</v>
      </c>
      <c r="F252" s="56">
        <v>-21279934</v>
      </c>
      <c r="G252" s="56">
        <v>-458959485</v>
      </c>
      <c r="H252" t="s">
        <v>2595</v>
      </c>
      <c r="I252" t="s">
        <v>2442</v>
      </c>
      <c r="J252" t="s">
        <v>2332</v>
      </c>
      <c r="K252" t="s">
        <v>18</v>
      </c>
      <c r="L252" s="56">
        <v>-21281514</v>
      </c>
      <c r="M252" s="56">
        <v>-458965584</v>
      </c>
      <c r="N252" t="s">
        <v>2594</v>
      </c>
      <c r="O252" t="s">
        <v>2490</v>
      </c>
      <c r="P252" t="s">
        <v>21</v>
      </c>
      <c r="Q252" t="s">
        <v>26</v>
      </c>
      <c r="R252" t="s">
        <v>31</v>
      </c>
      <c r="S252" t="s">
        <v>40</v>
      </c>
      <c r="T252" t="s">
        <v>45</v>
      </c>
      <c r="U252" t="s">
        <v>53</v>
      </c>
      <c r="V252" t="s">
        <v>2289</v>
      </c>
      <c r="W252" t="s">
        <v>5058</v>
      </c>
      <c r="X252" t="s">
        <v>2289</v>
      </c>
      <c r="Y252" t="s">
        <v>2627</v>
      </c>
      <c r="Z252" t="s">
        <v>2485</v>
      </c>
      <c r="AA252" t="s">
        <v>477</v>
      </c>
      <c r="AB252" t="s">
        <v>2289</v>
      </c>
      <c r="AC252" t="s">
        <v>5066</v>
      </c>
      <c r="AD252" t="s">
        <v>4984</v>
      </c>
      <c r="AE252" t="s">
        <v>2398</v>
      </c>
      <c r="AF252" t="s">
        <v>4501</v>
      </c>
      <c r="AG252" t="s">
        <v>4501</v>
      </c>
      <c r="AH252" t="s">
        <v>2479</v>
      </c>
      <c r="AI252" t="s">
        <v>2479</v>
      </c>
      <c r="AJ252" t="s">
        <v>11</v>
      </c>
      <c r="AK252" s="56">
        <v>-21279934</v>
      </c>
      <c r="AL252" s="56">
        <v>-458959485</v>
      </c>
      <c r="AM252" t="s">
        <v>2595</v>
      </c>
      <c r="AN252" t="s">
        <v>2442</v>
      </c>
      <c r="AO252" s="56">
        <v>-21281514</v>
      </c>
      <c r="AP252" s="56">
        <v>-458965584</v>
      </c>
      <c r="AQ252" t="s">
        <v>2594</v>
      </c>
      <c r="AR252" t="s">
        <v>2490</v>
      </c>
      <c r="AS252" s="56">
        <v>-21281514</v>
      </c>
      <c r="AT252" s="56">
        <v>-458965584</v>
      </c>
      <c r="AU252" t="s">
        <v>2490</v>
      </c>
      <c r="AV252" t="s">
        <v>2399</v>
      </c>
      <c r="AW252" t="s">
        <v>4985</v>
      </c>
      <c r="AX252" t="s">
        <v>4985</v>
      </c>
      <c r="AY252">
        <v>2366</v>
      </c>
      <c r="AZ252" t="s">
        <v>2401</v>
      </c>
      <c r="BA252">
        <v>0</v>
      </c>
      <c r="BB252">
        <v>0</v>
      </c>
      <c r="BE252" t="s">
        <v>2395</v>
      </c>
      <c r="BF252">
        <v>0</v>
      </c>
      <c r="BG252">
        <v>20260528</v>
      </c>
    </row>
    <row r="253" spans="1:59">
      <c r="A253" t="s">
        <v>4990</v>
      </c>
      <c r="B253" t="s">
        <v>4991</v>
      </c>
      <c r="C253" t="s">
        <v>4992</v>
      </c>
      <c r="D253" t="s">
        <v>2395</v>
      </c>
      <c r="E253" s="13">
        <v>46171</v>
      </c>
      <c r="F253" s="56">
        <v>-21275536</v>
      </c>
      <c r="G253" s="56">
        <v>-458952564</v>
      </c>
      <c r="H253" t="s">
        <v>2556</v>
      </c>
      <c r="I253" t="s">
        <v>3151</v>
      </c>
      <c r="J253" t="s">
        <v>2332</v>
      </c>
      <c r="K253" t="s">
        <v>18</v>
      </c>
      <c r="L253" s="56">
        <v>-21275538</v>
      </c>
      <c r="M253" s="56">
        <v>-458952564</v>
      </c>
      <c r="N253" t="s">
        <v>2556</v>
      </c>
      <c r="O253" t="s">
        <v>3151</v>
      </c>
      <c r="P253" t="s">
        <v>21</v>
      </c>
      <c r="Q253" t="s">
        <v>27</v>
      </c>
      <c r="R253" t="s">
        <v>33</v>
      </c>
      <c r="S253" t="s">
        <v>40</v>
      </c>
      <c r="T253" t="s">
        <v>46</v>
      </c>
      <c r="U253" t="s">
        <v>53</v>
      </c>
      <c r="V253" t="s">
        <v>2289</v>
      </c>
      <c r="W253" t="s">
        <v>113</v>
      </c>
      <c r="X253" t="s">
        <v>2408</v>
      </c>
      <c r="Y253" t="s">
        <v>2627</v>
      </c>
      <c r="Z253" t="s">
        <v>2485</v>
      </c>
      <c r="AA253" t="s">
        <v>477</v>
      </c>
      <c r="AB253" t="s">
        <v>2417</v>
      </c>
      <c r="AC253" t="s">
        <v>5065</v>
      </c>
      <c r="AD253" t="s">
        <v>515</v>
      </c>
      <c r="AE253" t="s">
        <v>2398</v>
      </c>
      <c r="AF253" t="s">
        <v>2398</v>
      </c>
      <c r="AG253" t="s">
        <v>2583</v>
      </c>
      <c r="AH253" t="s">
        <v>2455</v>
      </c>
      <c r="AI253" t="s">
        <v>2455</v>
      </c>
      <c r="AJ253" t="s">
        <v>11</v>
      </c>
      <c r="AK253" s="56">
        <v>-21275536</v>
      </c>
      <c r="AL253" s="56">
        <v>-458952564</v>
      </c>
      <c r="AM253" t="s">
        <v>2556</v>
      </c>
      <c r="AN253" t="s">
        <v>3151</v>
      </c>
      <c r="AO253" s="56">
        <v>-21275538</v>
      </c>
      <c r="AP253" s="56">
        <v>-458952564</v>
      </c>
      <c r="AQ253" t="s">
        <v>2556</v>
      </c>
      <c r="AR253" t="s">
        <v>3151</v>
      </c>
      <c r="AS253" s="56">
        <v>-21275538</v>
      </c>
      <c r="AT253" s="56">
        <v>-458952564</v>
      </c>
      <c r="AU253" t="s">
        <v>3151</v>
      </c>
      <c r="AV253" t="s">
        <v>2399</v>
      </c>
      <c r="AW253" t="s">
        <v>4993</v>
      </c>
      <c r="AX253" t="s">
        <v>4993</v>
      </c>
      <c r="AY253">
        <v>2366</v>
      </c>
      <c r="AZ253" t="s">
        <v>2401</v>
      </c>
      <c r="BA253">
        <v>0</v>
      </c>
      <c r="BB253">
        <v>0</v>
      </c>
      <c r="BE253" t="s">
        <v>2395</v>
      </c>
      <c r="BF253">
        <v>0</v>
      </c>
      <c r="BG253">
        <v>20260528</v>
      </c>
    </row>
    <row r="254" spans="1:59">
      <c r="A254" t="s">
        <v>4938</v>
      </c>
      <c r="B254" t="s">
        <v>4939</v>
      </c>
      <c r="C254" t="s">
        <v>4940</v>
      </c>
      <c r="D254" t="s">
        <v>2395</v>
      </c>
      <c r="E254" s="13">
        <v>46171</v>
      </c>
      <c r="F254" s="56">
        <v>-2127427</v>
      </c>
      <c r="G254" s="56">
        <v>-458934777</v>
      </c>
      <c r="H254" t="s">
        <v>3039</v>
      </c>
      <c r="I254" s="56">
        <v>2916</v>
      </c>
      <c r="J254" t="s">
        <v>2332</v>
      </c>
      <c r="K254" t="s">
        <v>18</v>
      </c>
      <c r="L254" s="56">
        <v>-21275198</v>
      </c>
      <c r="M254" s="56">
        <v>-45893397</v>
      </c>
      <c r="N254" t="s">
        <v>3062</v>
      </c>
      <c r="O254" t="s">
        <v>2425</v>
      </c>
      <c r="P254" t="s">
        <v>21</v>
      </c>
      <c r="Q254" t="s">
        <v>26</v>
      </c>
      <c r="R254" t="s">
        <v>33</v>
      </c>
      <c r="S254" t="s">
        <v>40</v>
      </c>
      <c r="T254" t="s">
        <v>45</v>
      </c>
      <c r="U254" t="s">
        <v>53</v>
      </c>
      <c r="V254" t="s">
        <v>2289</v>
      </c>
      <c r="W254" t="s">
        <v>113</v>
      </c>
      <c r="X254" t="s">
        <v>2408</v>
      </c>
      <c r="Y254" t="s">
        <v>2627</v>
      </c>
      <c r="Z254" t="s">
        <v>4294</v>
      </c>
      <c r="AA254" t="s">
        <v>477</v>
      </c>
      <c r="AB254" t="s">
        <v>2318</v>
      </c>
      <c r="AC254" t="s">
        <v>5065</v>
      </c>
      <c r="AD254" t="s">
        <v>515</v>
      </c>
      <c r="AE254" t="s">
        <v>5044</v>
      </c>
      <c r="AF254" t="s">
        <v>2454</v>
      </c>
      <c r="AG254" t="s">
        <v>2290</v>
      </c>
      <c r="AH254" t="s">
        <v>2398</v>
      </c>
      <c r="AI254" t="s">
        <v>2479</v>
      </c>
      <c r="AJ254" t="s">
        <v>13</v>
      </c>
      <c r="AK254" s="56">
        <v>-2127427</v>
      </c>
      <c r="AL254" s="56">
        <v>-458934777</v>
      </c>
      <c r="AM254" t="s">
        <v>3039</v>
      </c>
      <c r="AN254" s="56">
        <v>2916</v>
      </c>
      <c r="AO254" s="56">
        <v>-21275198</v>
      </c>
      <c r="AP254" s="56">
        <v>-45893397</v>
      </c>
      <c r="AQ254" t="s">
        <v>3062</v>
      </c>
      <c r="AR254" t="s">
        <v>2425</v>
      </c>
      <c r="AS254" s="56">
        <v>-21275198</v>
      </c>
      <c r="AT254" s="56">
        <v>-45893397</v>
      </c>
      <c r="AU254" t="s">
        <v>2425</v>
      </c>
      <c r="AV254" t="s">
        <v>2399</v>
      </c>
      <c r="AW254" t="s">
        <v>4941</v>
      </c>
      <c r="AX254" t="s">
        <v>4941</v>
      </c>
      <c r="AY254">
        <v>2366</v>
      </c>
      <c r="AZ254" t="s">
        <v>2401</v>
      </c>
      <c r="BA254">
        <v>0</v>
      </c>
      <c r="BB254">
        <v>0</v>
      </c>
      <c r="BE254" t="s">
        <v>2395</v>
      </c>
      <c r="BF254">
        <v>0</v>
      </c>
      <c r="BG254">
        <v>20260528</v>
      </c>
    </row>
    <row r="255" spans="1:59">
      <c r="A255" t="s">
        <v>4942</v>
      </c>
      <c r="B255" t="s">
        <v>4943</v>
      </c>
      <c r="C255" t="s">
        <v>4944</v>
      </c>
      <c r="D255" t="s">
        <v>2395</v>
      </c>
      <c r="E255" s="13">
        <v>46171</v>
      </c>
      <c r="F255" s="56">
        <v>-2127778</v>
      </c>
      <c r="G255" s="56">
        <v>-458943745</v>
      </c>
      <c r="H255" t="s">
        <v>2606</v>
      </c>
      <c r="I255" t="s">
        <v>2509</v>
      </c>
      <c r="J255" t="s">
        <v>2332</v>
      </c>
      <c r="K255" t="s">
        <v>18</v>
      </c>
      <c r="L255" s="56">
        <v>-21277442</v>
      </c>
      <c r="M255" s="56">
        <v>-458943327</v>
      </c>
      <c r="N255" t="s">
        <v>2595</v>
      </c>
      <c r="O255" s="56">
        <v>2583</v>
      </c>
      <c r="P255" t="s">
        <v>22</v>
      </c>
      <c r="Q255" t="s">
        <v>27</v>
      </c>
      <c r="R255" t="s">
        <v>31</v>
      </c>
      <c r="S255" t="s">
        <v>40</v>
      </c>
      <c r="T255" t="s">
        <v>46</v>
      </c>
      <c r="U255" t="s">
        <v>53</v>
      </c>
      <c r="V255" t="s">
        <v>53</v>
      </c>
      <c r="W255" t="s">
        <v>113</v>
      </c>
      <c r="X255" t="s">
        <v>2468</v>
      </c>
      <c r="Y255" t="s">
        <v>2627</v>
      </c>
      <c r="Z255" t="s">
        <v>5060</v>
      </c>
      <c r="AA255" t="s">
        <v>5062</v>
      </c>
      <c r="AB255" t="s">
        <v>2318</v>
      </c>
      <c r="AC255" t="s">
        <v>5065</v>
      </c>
      <c r="AD255" t="s">
        <v>515</v>
      </c>
      <c r="AE255" t="s">
        <v>2398</v>
      </c>
      <c r="AF255" t="s">
        <v>2398</v>
      </c>
      <c r="AG255" t="s">
        <v>2289</v>
      </c>
      <c r="AH255" t="s">
        <v>2398</v>
      </c>
      <c r="AI255" t="s">
        <v>2289</v>
      </c>
      <c r="AJ255" t="s">
        <v>14</v>
      </c>
      <c r="AK255" s="56">
        <v>-2127778</v>
      </c>
      <c r="AL255" s="56">
        <v>-458943745</v>
      </c>
      <c r="AM255" t="s">
        <v>2606</v>
      </c>
      <c r="AN255" t="s">
        <v>2509</v>
      </c>
      <c r="AO255" s="56">
        <v>-21277442</v>
      </c>
      <c r="AP255" s="56">
        <v>-458943327</v>
      </c>
      <c r="AQ255" t="s">
        <v>2595</v>
      </c>
      <c r="AR255" s="56">
        <v>2583</v>
      </c>
      <c r="AS255" s="56">
        <v>-21277442</v>
      </c>
      <c r="AT255" s="56">
        <v>-458943327</v>
      </c>
      <c r="AU255" s="56">
        <v>2583</v>
      </c>
      <c r="AV255" t="s">
        <v>2399</v>
      </c>
      <c r="AW255" t="s">
        <v>4945</v>
      </c>
      <c r="AX255" t="s">
        <v>4945</v>
      </c>
      <c r="AY255">
        <v>2366</v>
      </c>
      <c r="AZ255" t="s">
        <v>2401</v>
      </c>
      <c r="BA255">
        <v>0</v>
      </c>
      <c r="BB255">
        <v>0</v>
      </c>
      <c r="BE255" t="s">
        <v>2395</v>
      </c>
      <c r="BF255">
        <v>0</v>
      </c>
      <c r="BG255">
        <v>20260528</v>
      </c>
    </row>
    <row r="256" spans="1:59">
      <c r="A256" t="s">
        <v>4964</v>
      </c>
      <c r="B256" t="s">
        <v>4965</v>
      </c>
      <c r="C256" t="s">
        <v>4966</v>
      </c>
      <c r="D256" t="s">
        <v>2395</v>
      </c>
      <c r="E256" s="13">
        <v>46171</v>
      </c>
      <c r="F256" s="56">
        <v>-21285122</v>
      </c>
      <c r="G256" s="56">
        <v>-458995375</v>
      </c>
      <c r="H256" t="s">
        <v>2554</v>
      </c>
      <c r="I256" t="s">
        <v>2509</v>
      </c>
      <c r="J256" t="s">
        <v>2332</v>
      </c>
      <c r="K256" t="s">
        <v>18</v>
      </c>
      <c r="L256" s="56">
        <v>-21285365</v>
      </c>
      <c r="M256" s="56">
        <v>-45900151</v>
      </c>
      <c r="N256" t="s">
        <v>3106</v>
      </c>
      <c r="O256" s="56">
        <v>6666</v>
      </c>
      <c r="P256" t="s">
        <v>21</v>
      </c>
      <c r="Q256" t="s">
        <v>25</v>
      </c>
      <c r="R256" t="s">
        <v>33</v>
      </c>
      <c r="S256" t="s">
        <v>37</v>
      </c>
      <c r="T256" t="s">
        <v>45</v>
      </c>
      <c r="U256" t="s">
        <v>54</v>
      </c>
      <c r="V256" t="s">
        <v>54</v>
      </c>
      <c r="W256" t="s">
        <v>118</v>
      </c>
      <c r="X256" t="s">
        <v>2289</v>
      </c>
      <c r="Y256" t="s">
        <v>2696</v>
      </c>
      <c r="Z256" t="s">
        <v>2485</v>
      </c>
      <c r="AA256" t="s">
        <v>3228</v>
      </c>
      <c r="AB256" t="s">
        <v>2426</v>
      </c>
      <c r="AC256" t="s">
        <v>5066</v>
      </c>
      <c r="AD256" t="s">
        <v>4967</v>
      </c>
      <c r="AE256" t="s">
        <v>2398</v>
      </c>
      <c r="AF256" t="s">
        <v>4501</v>
      </c>
      <c r="AG256" t="s">
        <v>4501</v>
      </c>
      <c r="AH256" t="s">
        <v>2398</v>
      </c>
      <c r="AI256" t="s">
        <v>2436</v>
      </c>
      <c r="AJ256" t="s">
        <v>13</v>
      </c>
      <c r="AK256" s="56">
        <v>-21285122</v>
      </c>
      <c r="AL256" s="56">
        <v>-458995375</v>
      </c>
      <c r="AM256" t="s">
        <v>2554</v>
      </c>
      <c r="AN256" t="s">
        <v>2509</v>
      </c>
      <c r="AO256" s="56">
        <v>-21285365</v>
      </c>
      <c r="AP256" s="56">
        <v>-45900151</v>
      </c>
      <c r="AQ256" t="s">
        <v>3106</v>
      </c>
      <c r="AR256" s="56">
        <v>6666</v>
      </c>
      <c r="AS256" s="56">
        <v>-21285365</v>
      </c>
      <c r="AT256" s="56">
        <v>-45900151</v>
      </c>
      <c r="AU256" s="56">
        <v>6666</v>
      </c>
      <c r="AV256" t="s">
        <v>2399</v>
      </c>
      <c r="AW256" t="s">
        <v>4968</v>
      </c>
      <c r="AX256" t="s">
        <v>4968</v>
      </c>
      <c r="AY256">
        <v>2366</v>
      </c>
      <c r="AZ256" t="s">
        <v>2401</v>
      </c>
      <c r="BA256">
        <v>0</v>
      </c>
      <c r="BB256">
        <v>0</v>
      </c>
      <c r="BE256" t="s">
        <v>2395</v>
      </c>
      <c r="BF256">
        <v>0</v>
      </c>
      <c r="BG256">
        <v>20260528</v>
      </c>
    </row>
    <row r="257" spans="1:59">
      <c r="A257" t="s">
        <v>4986</v>
      </c>
      <c r="B257" t="s">
        <v>4987</v>
      </c>
      <c r="C257" t="s">
        <v>4988</v>
      </c>
      <c r="D257" t="s">
        <v>2395</v>
      </c>
      <c r="E257" s="13">
        <v>46171</v>
      </c>
      <c r="F257" s="56">
        <v>-21279665</v>
      </c>
      <c r="G257" s="56">
        <v>-458956694</v>
      </c>
      <c r="H257" t="s">
        <v>2572</v>
      </c>
      <c r="I257" s="56">
        <v>4583</v>
      </c>
      <c r="J257" t="s">
        <v>2332</v>
      </c>
      <c r="K257" t="s">
        <v>18</v>
      </c>
      <c r="L257" s="56">
        <v>-21279218</v>
      </c>
      <c r="M257" s="56">
        <v>-458956699</v>
      </c>
      <c r="N257" t="s">
        <v>3106</v>
      </c>
      <c r="O257" t="s">
        <v>3195</v>
      </c>
      <c r="P257" t="s">
        <v>21</v>
      </c>
      <c r="Q257" t="s">
        <v>27</v>
      </c>
      <c r="R257" t="s">
        <v>33</v>
      </c>
      <c r="S257" t="s">
        <v>41</v>
      </c>
      <c r="T257" t="s">
        <v>46</v>
      </c>
      <c r="U257" t="s">
        <v>53</v>
      </c>
      <c r="V257" t="s">
        <v>53</v>
      </c>
      <c r="W257" t="s">
        <v>113</v>
      </c>
      <c r="X257" t="s">
        <v>2408</v>
      </c>
      <c r="Y257" t="s">
        <v>2627</v>
      </c>
      <c r="Z257" t="s">
        <v>2485</v>
      </c>
      <c r="AA257" t="s">
        <v>5062</v>
      </c>
      <c r="AB257" t="s">
        <v>2318</v>
      </c>
      <c r="AC257" t="s">
        <v>5065</v>
      </c>
      <c r="AD257" t="s">
        <v>2646</v>
      </c>
      <c r="AE257" t="s">
        <v>5044</v>
      </c>
      <c r="AF257" t="s">
        <v>2290</v>
      </c>
      <c r="AG257" t="s">
        <v>2290</v>
      </c>
      <c r="AH257" t="s">
        <v>2455</v>
      </c>
      <c r="AI257" t="s">
        <v>2455</v>
      </c>
      <c r="AJ257" t="s">
        <v>10</v>
      </c>
      <c r="AK257" s="56">
        <v>-21279665</v>
      </c>
      <c r="AL257" s="56">
        <v>-458956694</v>
      </c>
      <c r="AM257" t="s">
        <v>2572</v>
      </c>
      <c r="AN257" s="56">
        <v>4583</v>
      </c>
      <c r="AO257" s="56">
        <v>-21279218</v>
      </c>
      <c r="AP257" s="56">
        <v>-458956699</v>
      </c>
      <c r="AQ257" t="s">
        <v>3106</v>
      </c>
      <c r="AR257" t="s">
        <v>3195</v>
      </c>
      <c r="AS257" s="56">
        <v>-21279218</v>
      </c>
      <c r="AT257" s="56">
        <v>-458956699</v>
      </c>
      <c r="AU257" t="s">
        <v>3195</v>
      </c>
      <c r="AV257" t="s">
        <v>2399</v>
      </c>
      <c r="AW257" t="s">
        <v>4989</v>
      </c>
      <c r="AX257" t="s">
        <v>4989</v>
      </c>
      <c r="AY257">
        <v>2366</v>
      </c>
      <c r="AZ257" t="s">
        <v>2401</v>
      </c>
      <c r="BA257">
        <v>0</v>
      </c>
      <c r="BB257">
        <v>0</v>
      </c>
      <c r="BE257" t="s">
        <v>2395</v>
      </c>
      <c r="BF257">
        <v>0</v>
      </c>
      <c r="BG257">
        <v>20260528</v>
      </c>
    </row>
    <row r="258" spans="1:59">
      <c r="A258" t="s">
        <v>4956</v>
      </c>
      <c r="B258" t="s">
        <v>4957</v>
      </c>
      <c r="C258" t="s">
        <v>4958</v>
      </c>
      <c r="D258" t="s">
        <v>2395</v>
      </c>
      <c r="E258" s="13">
        <v>46171</v>
      </c>
      <c r="F258" s="56">
        <v>-21286016</v>
      </c>
      <c r="G258" s="56">
        <v>-459007301</v>
      </c>
      <c r="H258" t="s">
        <v>2578</v>
      </c>
      <c r="I258" s="56">
        <v>3333</v>
      </c>
      <c r="J258" t="s">
        <v>2332</v>
      </c>
      <c r="K258" t="s">
        <v>18</v>
      </c>
      <c r="L258" s="56">
        <v>-21285939</v>
      </c>
      <c r="M258" s="56">
        <v>-459006978</v>
      </c>
      <c r="N258" t="s">
        <v>2562</v>
      </c>
      <c r="O258" t="s">
        <v>2442</v>
      </c>
      <c r="P258" t="s">
        <v>22</v>
      </c>
      <c r="Q258" t="s">
        <v>26</v>
      </c>
      <c r="R258" t="s">
        <v>33</v>
      </c>
      <c r="S258" t="s">
        <v>40</v>
      </c>
      <c r="T258" t="s">
        <v>45</v>
      </c>
      <c r="U258" t="s">
        <v>54</v>
      </c>
      <c r="V258" t="s">
        <v>53</v>
      </c>
      <c r="W258" t="s">
        <v>3078</v>
      </c>
      <c r="X258" t="s">
        <v>2408</v>
      </c>
      <c r="Y258" t="s">
        <v>2627</v>
      </c>
      <c r="Z258" t="s">
        <v>2416</v>
      </c>
      <c r="AA258" t="s">
        <v>477</v>
      </c>
      <c r="AB258" t="s">
        <v>2318</v>
      </c>
      <c r="AC258" t="s">
        <v>5065</v>
      </c>
      <c r="AD258" t="s">
        <v>2646</v>
      </c>
      <c r="AE258" t="s">
        <v>5044</v>
      </c>
      <c r="AF258" t="s">
        <v>2290</v>
      </c>
      <c r="AG258" t="s">
        <v>2290</v>
      </c>
      <c r="AH258" t="s">
        <v>2455</v>
      </c>
      <c r="AI258" t="s">
        <v>2455</v>
      </c>
      <c r="AJ258" t="s">
        <v>13</v>
      </c>
      <c r="AK258" s="56">
        <v>-21286016</v>
      </c>
      <c r="AL258" s="56">
        <v>-459007301</v>
      </c>
      <c r="AM258" t="s">
        <v>2578</v>
      </c>
      <c r="AN258" s="56">
        <v>3333</v>
      </c>
      <c r="AO258" s="56">
        <v>-21285939</v>
      </c>
      <c r="AP258" s="56">
        <v>-459006978</v>
      </c>
      <c r="AQ258" t="s">
        <v>2562</v>
      </c>
      <c r="AR258" t="s">
        <v>2442</v>
      </c>
      <c r="AS258" s="56">
        <v>-21285939</v>
      </c>
      <c r="AT258" s="56">
        <v>-459006978</v>
      </c>
      <c r="AU258" t="s">
        <v>2442</v>
      </c>
      <c r="AV258" t="s">
        <v>2399</v>
      </c>
      <c r="AW258" t="s">
        <v>4959</v>
      </c>
      <c r="AX258" t="s">
        <v>4959</v>
      </c>
      <c r="AY258">
        <v>2366</v>
      </c>
      <c r="AZ258" t="s">
        <v>2401</v>
      </c>
      <c r="BA258">
        <v>0</v>
      </c>
      <c r="BB258">
        <v>0</v>
      </c>
      <c r="BE258" t="s">
        <v>2395</v>
      </c>
      <c r="BF258">
        <v>0</v>
      </c>
      <c r="BG258">
        <v>20260528</v>
      </c>
    </row>
    <row r="259" spans="1:59">
      <c r="A259" t="s">
        <v>4951</v>
      </c>
      <c r="B259" t="s">
        <v>4952</v>
      </c>
      <c r="C259" t="s">
        <v>4953</v>
      </c>
      <c r="D259" t="s">
        <v>2395</v>
      </c>
      <c r="E259" s="13">
        <v>46171</v>
      </c>
      <c r="F259" s="56">
        <v>-21285576</v>
      </c>
      <c r="G259" s="56">
        <v>-458999424</v>
      </c>
      <c r="H259" t="s">
        <v>2572</v>
      </c>
      <c r="I259" t="s">
        <v>4954</v>
      </c>
      <c r="J259" t="s">
        <v>2332</v>
      </c>
      <c r="K259" t="s">
        <v>18</v>
      </c>
      <c r="L259" s="56">
        <v>-21289785</v>
      </c>
      <c r="M259" s="56">
        <v>-458966957</v>
      </c>
      <c r="N259" t="s">
        <v>2823</v>
      </c>
      <c r="O259" t="s">
        <v>3105</v>
      </c>
      <c r="P259" t="s">
        <v>22</v>
      </c>
      <c r="Q259" t="s">
        <v>25</v>
      </c>
      <c r="R259" t="s">
        <v>33</v>
      </c>
      <c r="S259" t="s">
        <v>37</v>
      </c>
      <c r="T259" t="s">
        <v>45</v>
      </c>
      <c r="U259" t="s">
        <v>2289</v>
      </c>
      <c r="V259" t="s">
        <v>53</v>
      </c>
      <c r="W259" t="s">
        <v>3466</v>
      </c>
      <c r="X259" t="s">
        <v>2468</v>
      </c>
      <c r="Y259" t="s">
        <v>2627</v>
      </c>
      <c r="Z259" t="s">
        <v>2443</v>
      </c>
      <c r="AA259" t="s">
        <v>477</v>
      </c>
      <c r="AB259" t="s">
        <v>2318</v>
      </c>
      <c r="AC259" t="s">
        <v>5065</v>
      </c>
      <c r="AD259" t="s">
        <v>2646</v>
      </c>
      <c r="AE259" t="s">
        <v>2454</v>
      </c>
      <c r="AF259" t="s">
        <v>2290</v>
      </c>
      <c r="AG259" t="s">
        <v>2290</v>
      </c>
      <c r="AH259" t="s">
        <v>2398</v>
      </c>
      <c r="AI259" t="s">
        <v>2479</v>
      </c>
      <c r="AJ259" t="s">
        <v>14</v>
      </c>
      <c r="AK259" s="56">
        <v>-21285576</v>
      </c>
      <c r="AL259" s="56">
        <v>-458999424</v>
      </c>
      <c r="AM259" t="s">
        <v>2572</v>
      </c>
      <c r="AN259" t="s">
        <v>4954</v>
      </c>
      <c r="AO259" s="56">
        <v>-21289785</v>
      </c>
      <c r="AP259" s="56">
        <v>-458966957</v>
      </c>
      <c r="AQ259" t="s">
        <v>2823</v>
      </c>
      <c r="AR259" t="s">
        <v>3105</v>
      </c>
      <c r="AS259" s="56">
        <v>-21289785</v>
      </c>
      <c r="AT259" s="56">
        <v>-458966957</v>
      </c>
      <c r="AU259" t="s">
        <v>3105</v>
      </c>
      <c r="AV259" t="s">
        <v>2399</v>
      </c>
      <c r="AW259" t="s">
        <v>4955</v>
      </c>
      <c r="AX259" t="s">
        <v>4955</v>
      </c>
      <c r="AY259">
        <v>2366</v>
      </c>
      <c r="AZ259" t="s">
        <v>2401</v>
      </c>
      <c r="BA259">
        <v>0</v>
      </c>
      <c r="BB259">
        <v>0</v>
      </c>
      <c r="BE259" t="s">
        <v>2395</v>
      </c>
      <c r="BF259">
        <v>0</v>
      </c>
      <c r="BG259">
        <v>20260528</v>
      </c>
    </row>
    <row r="260" spans="1:59">
      <c r="A260" t="s">
        <v>4960</v>
      </c>
      <c r="B260" t="s">
        <v>4961</v>
      </c>
      <c r="C260" t="s">
        <v>4962</v>
      </c>
      <c r="D260" t="s">
        <v>2395</v>
      </c>
      <c r="E260" s="13">
        <v>46171</v>
      </c>
      <c r="F260" s="56">
        <v>-21286246</v>
      </c>
      <c r="G260" s="56">
        <v>-459001371</v>
      </c>
      <c r="H260" t="s">
        <v>3287</v>
      </c>
      <c r="I260" t="s">
        <v>2415</v>
      </c>
      <c r="J260" t="s">
        <v>2332</v>
      </c>
      <c r="K260" t="s">
        <v>18</v>
      </c>
      <c r="L260" s="56">
        <v>-21286086</v>
      </c>
      <c r="M260" s="56">
        <v>-45900168</v>
      </c>
      <c r="N260" t="s">
        <v>2588</v>
      </c>
      <c r="O260" s="56">
        <v>4333</v>
      </c>
      <c r="P260" t="s">
        <v>21</v>
      </c>
      <c r="Q260" t="s">
        <v>27</v>
      </c>
      <c r="R260" t="s">
        <v>31</v>
      </c>
      <c r="S260" t="s">
        <v>40</v>
      </c>
      <c r="T260" t="s">
        <v>45</v>
      </c>
      <c r="U260" t="s">
        <v>53</v>
      </c>
      <c r="V260" t="s">
        <v>53</v>
      </c>
      <c r="W260" t="s">
        <v>5059</v>
      </c>
      <c r="X260" t="s">
        <v>2408</v>
      </c>
      <c r="Y260" t="s">
        <v>2627</v>
      </c>
      <c r="Z260" t="s">
        <v>2452</v>
      </c>
      <c r="AA260" t="s">
        <v>3228</v>
      </c>
      <c r="AB260" t="s">
        <v>2318</v>
      </c>
      <c r="AC260" t="s">
        <v>5065</v>
      </c>
      <c r="AD260" t="s">
        <v>2646</v>
      </c>
      <c r="AE260" t="s">
        <v>5044</v>
      </c>
      <c r="AF260" t="s">
        <v>2290</v>
      </c>
      <c r="AG260" t="s">
        <v>2290</v>
      </c>
      <c r="AH260" t="s">
        <v>2398</v>
      </c>
      <c r="AI260" t="s">
        <v>2510</v>
      </c>
      <c r="AJ260" t="s">
        <v>14</v>
      </c>
      <c r="AK260" s="56">
        <v>-21286246</v>
      </c>
      <c r="AL260" s="56">
        <v>-459001371</v>
      </c>
      <c r="AM260" t="s">
        <v>3287</v>
      </c>
      <c r="AN260" t="s">
        <v>2415</v>
      </c>
      <c r="AO260" s="56">
        <v>-21286086</v>
      </c>
      <c r="AP260" s="56">
        <v>-45900168</v>
      </c>
      <c r="AQ260" t="s">
        <v>2588</v>
      </c>
      <c r="AR260" s="56">
        <v>4333</v>
      </c>
      <c r="AS260" s="56">
        <v>-21286086</v>
      </c>
      <c r="AT260" s="56">
        <v>-45900168</v>
      </c>
      <c r="AU260" s="56">
        <v>4333</v>
      </c>
      <c r="AV260" t="s">
        <v>2399</v>
      </c>
      <c r="AW260" t="s">
        <v>4963</v>
      </c>
      <c r="AX260" t="s">
        <v>4963</v>
      </c>
      <c r="AY260">
        <v>2366</v>
      </c>
      <c r="AZ260" t="s">
        <v>2401</v>
      </c>
      <c r="BA260">
        <v>0</v>
      </c>
      <c r="BB260">
        <v>0</v>
      </c>
      <c r="BE260" t="s">
        <v>2395</v>
      </c>
      <c r="BF260">
        <v>0</v>
      </c>
      <c r="BG260">
        <v>20260528</v>
      </c>
    </row>
    <row r="261" spans="1:59">
      <c r="A261" t="s">
        <v>4977</v>
      </c>
      <c r="B261" t="s">
        <v>4978</v>
      </c>
      <c r="C261" t="s">
        <v>4979</v>
      </c>
      <c r="D261" t="s">
        <v>2395</v>
      </c>
      <c r="E261" s="13">
        <v>46171</v>
      </c>
      <c r="F261" s="56">
        <v>-21282251</v>
      </c>
      <c r="G261" s="56">
        <v>-458967589</v>
      </c>
      <c r="H261" t="s">
        <v>2554</v>
      </c>
      <c r="I261" t="s">
        <v>2451</v>
      </c>
      <c r="J261" t="s">
        <v>2332</v>
      </c>
      <c r="K261" t="s">
        <v>18</v>
      </c>
      <c r="L261" s="56">
        <v>-2128226</v>
      </c>
      <c r="M261" s="56">
        <v>-458967528</v>
      </c>
      <c r="N261" t="s">
        <v>2554</v>
      </c>
      <c r="O261" s="56">
        <v>4166</v>
      </c>
      <c r="P261" t="s">
        <v>21</v>
      </c>
      <c r="Q261" t="s">
        <v>26</v>
      </c>
      <c r="R261" t="s">
        <v>33</v>
      </c>
      <c r="S261" t="s">
        <v>40</v>
      </c>
      <c r="T261" t="s">
        <v>45</v>
      </c>
      <c r="U261" t="s">
        <v>53</v>
      </c>
      <c r="V261" t="s">
        <v>53</v>
      </c>
      <c r="W261" t="s">
        <v>3078</v>
      </c>
      <c r="X261" t="s">
        <v>2408</v>
      </c>
      <c r="Y261" t="s">
        <v>2627</v>
      </c>
      <c r="Z261" t="s">
        <v>2443</v>
      </c>
      <c r="AA261" t="s">
        <v>113</v>
      </c>
      <c r="AB261" t="s">
        <v>2318</v>
      </c>
      <c r="AC261" t="s">
        <v>5065</v>
      </c>
      <c r="AD261" t="s">
        <v>2646</v>
      </c>
      <c r="AE261" t="s">
        <v>5044</v>
      </c>
      <c r="AF261" t="s">
        <v>2290</v>
      </c>
      <c r="AG261" t="s">
        <v>2290</v>
      </c>
      <c r="AH261" t="s">
        <v>2398</v>
      </c>
      <c r="AI261" t="s">
        <v>2510</v>
      </c>
      <c r="AJ261" t="s">
        <v>13</v>
      </c>
      <c r="AK261" s="56">
        <v>-21282251</v>
      </c>
      <c r="AL261" s="56">
        <v>-458967589</v>
      </c>
      <c r="AM261" t="s">
        <v>2554</v>
      </c>
      <c r="AN261" t="s">
        <v>2451</v>
      </c>
      <c r="AO261" s="56">
        <v>-2128226</v>
      </c>
      <c r="AP261" s="56">
        <v>-458967528</v>
      </c>
      <c r="AQ261" t="s">
        <v>2554</v>
      </c>
      <c r="AR261" s="56">
        <v>4166</v>
      </c>
      <c r="AS261" s="56">
        <v>-2128226</v>
      </c>
      <c r="AT261" s="56">
        <v>-458967528</v>
      </c>
      <c r="AU261" s="56">
        <v>4166</v>
      </c>
      <c r="AV261" t="s">
        <v>2399</v>
      </c>
      <c r="AW261" t="s">
        <v>4980</v>
      </c>
      <c r="AX261" t="s">
        <v>4980</v>
      </c>
      <c r="AY261">
        <v>2366</v>
      </c>
      <c r="AZ261" t="s">
        <v>2401</v>
      </c>
      <c r="BA261">
        <v>0</v>
      </c>
      <c r="BB261">
        <v>0</v>
      </c>
      <c r="BE261" t="s">
        <v>2395</v>
      </c>
      <c r="BF261">
        <v>0</v>
      </c>
      <c r="BG261">
        <v>20260528</v>
      </c>
    </row>
    <row r="262" spans="1:59">
      <c r="A262" t="s">
        <v>4946</v>
      </c>
      <c r="B262" t="s">
        <v>4947</v>
      </c>
      <c r="C262" t="s">
        <v>4948</v>
      </c>
      <c r="D262" t="s">
        <v>2395</v>
      </c>
      <c r="E262" s="13">
        <v>46171</v>
      </c>
      <c r="F262" s="56">
        <v>-21292624</v>
      </c>
      <c r="G262" s="56">
        <v>-458963875</v>
      </c>
      <c r="H262" t="s">
        <v>2588</v>
      </c>
      <c r="I262" s="56">
        <v>3833</v>
      </c>
      <c r="J262" t="s">
        <v>2332</v>
      </c>
      <c r="K262" t="s">
        <v>18</v>
      </c>
      <c r="L262" s="56">
        <v>-21281069</v>
      </c>
      <c r="M262" s="56">
        <v>-458946803</v>
      </c>
      <c r="N262" t="s">
        <v>3062</v>
      </c>
      <c r="O262" t="s">
        <v>4949</v>
      </c>
      <c r="P262" t="s">
        <v>22</v>
      </c>
      <c r="Q262" t="s">
        <v>26</v>
      </c>
      <c r="R262" t="s">
        <v>33</v>
      </c>
      <c r="S262" t="s">
        <v>37</v>
      </c>
      <c r="T262" t="s">
        <v>45</v>
      </c>
      <c r="U262" t="s">
        <v>53</v>
      </c>
      <c r="V262" t="s">
        <v>53</v>
      </c>
      <c r="W262" t="s">
        <v>5059</v>
      </c>
      <c r="X262" t="s">
        <v>2408</v>
      </c>
      <c r="Y262" t="s">
        <v>2627</v>
      </c>
      <c r="Z262" t="s">
        <v>2443</v>
      </c>
      <c r="AA262" t="s">
        <v>477</v>
      </c>
      <c r="AB262" t="s">
        <v>2318</v>
      </c>
      <c r="AC262" t="s">
        <v>5065</v>
      </c>
      <c r="AD262" t="s">
        <v>2646</v>
      </c>
      <c r="AE262" t="s">
        <v>2454</v>
      </c>
      <c r="AF262" t="s">
        <v>2290</v>
      </c>
      <c r="AG262" t="s">
        <v>2290</v>
      </c>
      <c r="AH262" t="s">
        <v>2398</v>
      </c>
      <c r="AI262" t="s">
        <v>2289</v>
      </c>
      <c r="AJ262" t="s">
        <v>11</v>
      </c>
      <c r="AK262" s="56">
        <v>-21292624</v>
      </c>
      <c r="AL262" s="56">
        <v>-458963875</v>
      </c>
      <c r="AM262" t="s">
        <v>2588</v>
      </c>
      <c r="AN262" s="56">
        <v>3833</v>
      </c>
      <c r="AO262" s="56">
        <v>-21281069</v>
      </c>
      <c r="AP262" s="56">
        <v>-458946803</v>
      </c>
      <c r="AQ262" t="s">
        <v>3062</v>
      </c>
      <c r="AR262" t="s">
        <v>4949</v>
      </c>
      <c r="AS262" s="56">
        <v>-21281069</v>
      </c>
      <c r="AT262" s="56">
        <v>-458946803</v>
      </c>
      <c r="AU262" t="s">
        <v>4949</v>
      </c>
      <c r="AV262" t="s">
        <v>2399</v>
      </c>
      <c r="AW262" t="s">
        <v>4950</v>
      </c>
      <c r="AX262" t="s">
        <v>4950</v>
      </c>
      <c r="AY262">
        <v>2366</v>
      </c>
      <c r="AZ262" t="s">
        <v>2401</v>
      </c>
      <c r="BA262">
        <v>0</v>
      </c>
      <c r="BB262">
        <v>0</v>
      </c>
      <c r="BE262" t="s">
        <v>2395</v>
      </c>
      <c r="BF262">
        <v>0</v>
      </c>
      <c r="BG262">
        <v>20260528</v>
      </c>
    </row>
    <row r="263" spans="1:59">
      <c r="A263" t="s">
        <v>4999</v>
      </c>
      <c r="B263" t="s">
        <v>5000</v>
      </c>
      <c r="C263" t="s">
        <v>5001</v>
      </c>
      <c r="D263" t="s">
        <v>2395</v>
      </c>
      <c r="E263" s="13">
        <v>46171</v>
      </c>
      <c r="F263" s="56">
        <v>-21277568</v>
      </c>
      <c r="G263" s="56">
        <v>-458948145</v>
      </c>
      <c r="H263" t="s">
        <v>2595</v>
      </c>
      <c r="I263" s="56">
        <v>2416</v>
      </c>
      <c r="J263" t="s">
        <v>2332</v>
      </c>
      <c r="K263" t="s">
        <v>18</v>
      </c>
      <c r="L263" s="56">
        <v>-21277543</v>
      </c>
      <c r="M263" s="56">
        <v>-458948693</v>
      </c>
      <c r="N263" t="s">
        <v>2556</v>
      </c>
      <c r="O263" t="s">
        <v>2425</v>
      </c>
      <c r="P263" t="s">
        <v>21</v>
      </c>
      <c r="Q263" t="s">
        <v>27</v>
      </c>
      <c r="R263" t="s">
        <v>31</v>
      </c>
      <c r="S263" t="s">
        <v>40</v>
      </c>
      <c r="T263" t="s">
        <v>46</v>
      </c>
      <c r="U263" t="s">
        <v>2289</v>
      </c>
      <c r="V263" t="s">
        <v>53</v>
      </c>
      <c r="W263" t="s">
        <v>113</v>
      </c>
      <c r="X263" t="s">
        <v>2289</v>
      </c>
      <c r="Y263" t="s">
        <v>2627</v>
      </c>
      <c r="Z263" t="s">
        <v>2443</v>
      </c>
      <c r="AA263" t="s">
        <v>5062</v>
      </c>
      <c r="AB263" t="s">
        <v>2318</v>
      </c>
      <c r="AC263" t="s">
        <v>5065</v>
      </c>
      <c r="AD263" t="s">
        <v>2646</v>
      </c>
      <c r="AE263" t="s">
        <v>2398</v>
      </c>
      <c r="AF263" t="s">
        <v>2398</v>
      </c>
      <c r="AG263" t="s">
        <v>2290</v>
      </c>
      <c r="AH263" t="s">
        <v>2398</v>
      </c>
      <c r="AI263" t="s">
        <v>2289</v>
      </c>
      <c r="AJ263" t="s">
        <v>12</v>
      </c>
      <c r="AK263" s="56">
        <v>-21277568</v>
      </c>
      <c r="AL263" s="56">
        <v>-458948145</v>
      </c>
      <c r="AM263" t="s">
        <v>2595</v>
      </c>
      <c r="AN263" s="56">
        <v>2416</v>
      </c>
      <c r="AO263" s="56">
        <v>-21277543</v>
      </c>
      <c r="AP263" s="56">
        <v>-458948693</v>
      </c>
      <c r="AQ263" t="s">
        <v>2556</v>
      </c>
      <c r="AR263" t="s">
        <v>2425</v>
      </c>
      <c r="AS263" s="56">
        <v>-21277543</v>
      </c>
      <c r="AT263" s="56">
        <v>-458948693</v>
      </c>
      <c r="AU263" t="s">
        <v>2425</v>
      </c>
      <c r="AV263" t="s">
        <v>2399</v>
      </c>
      <c r="AW263" t="s">
        <v>5002</v>
      </c>
      <c r="AX263" t="s">
        <v>5002</v>
      </c>
      <c r="AY263">
        <v>2366</v>
      </c>
      <c r="AZ263" t="s">
        <v>2401</v>
      </c>
      <c r="BA263">
        <v>0</v>
      </c>
      <c r="BB263">
        <v>0</v>
      </c>
      <c r="BE263" t="s">
        <v>2395</v>
      </c>
      <c r="BF263">
        <v>0</v>
      </c>
      <c r="BG263">
        <v>20260528</v>
      </c>
    </row>
    <row r="264" spans="1:59">
      <c r="A264" t="s">
        <v>4969</v>
      </c>
      <c r="B264" t="s">
        <v>4970</v>
      </c>
      <c r="C264" t="s">
        <v>4971</v>
      </c>
      <c r="D264" t="s">
        <v>2395</v>
      </c>
      <c r="E264" s="13">
        <v>46171</v>
      </c>
      <c r="F264" s="56">
        <v>-21283775</v>
      </c>
      <c r="G264" s="56">
        <v>-458986225</v>
      </c>
      <c r="H264" t="s">
        <v>3015</v>
      </c>
      <c r="I264" t="s">
        <v>2406</v>
      </c>
      <c r="J264" t="s">
        <v>2332</v>
      </c>
      <c r="K264" t="s">
        <v>18</v>
      </c>
      <c r="L264" s="56">
        <v>-21283784</v>
      </c>
      <c r="M264" s="56">
        <v>-458986236</v>
      </c>
      <c r="N264" t="s">
        <v>3912</v>
      </c>
      <c r="O264" t="s">
        <v>2442</v>
      </c>
      <c r="P264" t="s">
        <v>21</v>
      </c>
      <c r="Q264" t="s">
        <v>26</v>
      </c>
      <c r="R264" t="s">
        <v>33</v>
      </c>
      <c r="S264" t="s">
        <v>40</v>
      </c>
      <c r="T264" t="s">
        <v>46</v>
      </c>
      <c r="U264" t="s">
        <v>53</v>
      </c>
      <c r="V264" t="s">
        <v>53</v>
      </c>
      <c r="W264" t="s">
        <v>5059</v>
      </c>
      <c r="X264" t="s">
        <v>2408</v>
      </c>
      <c r="Y264" t="s">
        <v>2627</v>
      </c>
      <c r="Z264" t="s">
        <v>2485</v>
      </c>
      <c r="AA264" t="s">
        <v>113</v>
      </c>
      <c r="AB264" t="s">
        <v>2318</v>
      </c>
      <c r="AC264" t="s">
        <v>5065</v>
      </c>
      <c r="AD264" t="s">
        <v>2646</v>
      </c>
      <c r="AE264" t="s">
        <v>5044</v>
      </c>
      <c r="AF264" t="s">
        <v>2290</v>
      </c>
      <c r="AG264" t="s">
        <v>2290</v>
      </c>
      <c r="AH264" t="s">
        <v>2436</v>
      </c>
      <c r="AI264" t="s">
        <v>2436</v>
      </c>
      <c r="AJ264" t="s">
        <v>11</v>
      </c>
      <c r="AK264" s="56">
        <v>-21283775</v>
      </c>
      <c r="AL264" s="56">
        <v>-458986225</v>
      </c>
      <c r="AM264" t="s">
        <v>3015</v>
      </c>
      <c r="AN264" t="s">
        <v>2406</v>
      </c>
      <c r="AO264" s="56">
        <v>-21283784</v>
      </c>
      <c r="AP264" s="56">
        <v>-458986236</v>
      </c>
      <c r="AQ264" t="s">
        <v>3912</v>
      </c>
      <c r="AR264" t="s">
        <v>2442</v>
      </c>
      <c r="AS264" s="56">
        <v>-21283784</v>
      </c>
      <c r="AT264" s="56">
        <v>-458986236</v>
      </c>
      <c r="AU264" t="s">
        <v>2442</v>
      </c>
      <c r="AV264" t="s">
        <v>2399</v>
      </c>
      <c r="AW264" t="s">
        <v>4972</v>
      </c>
      <c r="AX264" t="s">
        <v>4972</v>
      </c>
      <c r="AY264">
        <v>2366</v>
      </c>
      <c r="AZ264" t="s">
        <v>2401</v>
      </c>
      <c r="BA264">
        <v>0</v>
      </c>
      <c r="BB264">
        <v>0</v>
      </c>
      <c r="BE264" t="s">
        <v>2395</v>
      </c>
      <c r="BF264">
        <v>0</v>
      </c>
      <c r="BG264">
        <v>20260528</v>
      </c>
    </row>
    <row r="265" spans="1:59">
      <c r="A265" t="s">
        <v>5007</v>
      </c>
      <c r="B265" t="s">
        <v>5008</v>
      </c>
      <c r="C265" t="s">
        <v>5009</v>
      </c>
      <c r="D265" t="s">
        <v>2395</v>
      </c>
      <c r="E265" s="13">
        <v>46171</v>
      </c>
      <c r="F265" s="56">
        <v>-21276512</v>
      </c>
      <c r="G265" s="56">
        <v>-458944487</v>
      </c>
      <c r="H265" t="s">
        <v>2595</v>
      </c>
      <c r="I265" t="s">
        <v>3045</v>
      </c>
      <c r="J265" t="s">
        <v>2332</v>
      </c>
      <c r="K265" t="s">
        <v>18</v>
      </c>
      <c r="L265" s="56">
        <v>-21276512</v>
      </c>
      <c r="M265" s="56">
        <v>-458944487</v>
      </c>
      <c r="N265" t="s">
        <v>2595</v>
      </c>
      <c r="O265" s="56">
        <v>2833</v>
      </c>
      <c r="P265" t="s">
        <v>21</v>
      </c>
      <c r="Q265" t="s">
        <v>27</v>
      </c>
      <c r="R265" t="s">
        <v>31</v>
      </c>
      <c r="S265" t="s">
        <v>40</v>
      </c>
      <c r="T265" t="s">
        <v>45</v>
      </c>
      <c r="U265" t="s">
        <v>53</v>
      </c>
      <c r="V265" t="s">
        <v>53</v>
      </c>
      <c r="W265" t="s">
        <v>3466</v>
      </c>
      <c r="X265" t="s">
        <v>2408</v>
      </c>
      <c r="Y265" t="s">
        <v>2627</v>
      </c>
      <c r="Z265" t="s">
        <v>2452</v>
      </c>
      <c r="AA265" t="s">
        <v>5062</v>
      </c>
      <c r="AB265" t="s">
        <v>2318</v>
      </c>
      <c r="AC265" t="s">
        <v>5065</v>
      </c>
      <c r="AD265" t="s">
        <v>2646</v>
      </c>
      <c r="AE265" t="s">
        <v>2454</v>
      </c>
      <c r="AF265" t="s">
        <v>2290</v>
      </c>
      <c r="AG265" t="s">
        <v>2290</v>
      </c>
      <c r="AH265" t="s">
        <v>2479</v>
      </c>
      <c r="AI265" t="s">
        <v>2479</v>
      </c>
      <c r="AJ265" t="s">
        <v>14</v>
      </c>
      <c r="AK265" s="56">
        <v>-21276512</v>
      </c>
      <c r="AL265" s="56">
        <v>-458944487</v>
      </c>
      <c r="AM265" t="s">
        <v>2595</v>
      </c>
      <c r="AN265" t="s">
        <v>3045</v>
      </c>
      <c r="AO265" s="56">
        <v>-21276512</v>
      </c>
      <c r="AP265" s="56">
        <v>-458944487</v>
      </c>
      <c r="AQ265" t="s">
        <v>2595</v>
      </c>
      <c r="AR265" s="56">
        <v>2833</v>
      </c>
      <c r="AS265" s="56">
        <v>-21276512</v>
      </c>
      <c r="AT265" s="56">
        <v>-458944487</v>
      </c>
      <c r="AU265" s="56">
        <v>2833</v>
      </c>
      <c r="AV265" t="s">
        <v>2399</v>
      </c>
      <c r="AW265" t="s">
        <v>5010</v>
      </c>
      <c r="AX265" t="s">
        <v>5010</v>
      </c>
      <c r="AY265">
        <v>2366</v>
      </c>
      <c r="AZ265" t="s">
        <v>2401</v>
      </c>
      <c r="BA265">
        <v>0</v>
      </c>
      <c r="BB265">
        <v>0</v>
      </c>
      <c r="BE265" t="s">
        <v>2395</v>
      </c>
      <c r="BF265">
        <v>0</v>
      </c>
      <c r="BG265">
        <v>20260528</v>
      </c>
    </row>
    <row r="266" spans="1:59">
      <c r="A266" t="s">
        <v>4930</v>
      </c>
      <c r="B266" t="s">
        <v>4931</v>
      </c>
      <c r="C266" t="s">
        <v>4932</v>
      </c>
      <c r="D266" t="s">
        <v>2395</v>
      </c>
      <c r="E266" s="13">
        <v>46171</v>
      </c>
      <c r="F266" s="56">
        <v>-21275752</v>
      </c>
      <c r="G266" s="56">
        <v>-458933731</v>
      </c>
      <c r="H266" t="s">
        <v>2595</v>
      </c>
      <c r="I266" s="56">
        <v>6416</v>
      </c>
      <c r="J266" t="s">
        <v>2332</v>
      </c>
      <c r="K266" t="s">
        <v>18</v>
      </c>
      <c r="L266" s="56">
        <v>-21276058</v>
      </c>
      <c r="M266" s="56">
        <v>-458933584</v>
      </c>
      <c r="N266" t="s">
        <v>3129</v>
      </c>
      <c r="O266" t="s">
        <v>3067</v>
      </c>
      <c r="P266" t="s">
        <v>22</v>
      </c>
      <c r="Q266" t="s">
        <v>25</v>
      </c>
      <c r="R266" t="s">
        <v>33</v>
      </c>
      <c r="S266" t="s">
        <v>40</v>
      </c>
      <c r="T266" t="s">
        <v>46</v>
      </c>
      <c r="U266" t="s">
        <v>2289</v>
      </c>
      <c r="V266" t="s">
        <v>53</v>
      </c>
      <c r="W266" t="s">
        <v>3466</v>
      </c>
      <c r="X266" t="s">
        <v>2408</v>
      </c>
      <c r="Y266" t="s">
        <v>2627</v>
      </c>
      <c r="Z266" t="s">
        <v>5060</v>
      </c>
      <c r="AA266" t="s">
        <v>5062</v>
      </c>
      <c r="AB266" t="s">
        <v>2318</v>
      </c>
      <c r="AC266" t="s">
        <v>5065</v>
      </c>
      <c r="AD266" t="s">
        <v>2646</v>
      </c>
      <c r="AE266" t="s">
        <v>5044</v>
      </c>
      <c r="AF266" t="s">
        <v>2290</v>
      </c>
      <c r="AG266" t="s">
        <v>2290</v>
      </c>
      <c r="AH266" t="s">
        <v>2479</v>
      </c>
      <c r="AI266" t="s">
        <v>2479</v>
      </c>
      <c r="AJ266" t="s">
        <v>13</v>
      </c>
      <c r="AK266" s="56">
        <v>-21275752</v>
      </c>
      <c r="AL266" s="56">
        <v>-458933731</v>
      </c>
      <c r="AM266" t="s">
        <v>2595</v>
      </c>
      <c r="AN266" s="56">
        <v>6416</v>
      </c>
      <c r="AO266" s="56">
        <v>-21276058</v>
      </c>
      <c r="AP266" s="56">
        <v>-458933584</v>
      </c>
      <c r="AQ266" t="s">
        <v>3129</v>
      </c>
      <c r="AR266" t="s">
        <v>3067</v>
      </c>
      <c r="AS266" s="56">
        <v>-21276058</v>
      </c>
      <c r="AT266" s="56">
        <v>-458933584</v>
      </c>
      <c r="AU266" t="s">
        <v>3067</v>
      </c>
      <c r="AV266" t="s">
        <v>2399</v>
      </c>
      <c r="AW266" t="s">
        <v>4933</v>
      </c>
      <c r="AX266" t="s">
        <v>4933</v>
      </c>
      <c r="AY266">
        <v>2366</v>
      </c>
      <c r="AZ266" t="s">
        <v>2401</v>
      </c>
      <c r="BA266">
        <v>0</v>
      </c>
      <c r="BB266">
        <v>0</v>
      </c>
      <c r="BE266" t="s">
        <v>2395</v>
      </c>
      <c r="BF266">
        <v>0</v>
      </c>
      <c r="BG266">
        <v>20260528</v>
      </c>
    </row>
    <row r="267" spans="1:59">
      <c r="A267" t="s">
        <v>5011</v>
      </c>
      <c r="B267" t="s">
        <v>5012</v>
      </c>
      <c r="C267" t="s">
        <v>5013</v>
      </c>
      <c r="D267" t="s">
        <v>2395</v>
      </c>
      <c r="E267" s="13">
        <v>46171</v>
      </c>
      <c r="F267" s="56">
        <v>-21257993</v>
      </c>
      <c r="G267" s="56">
        <v>-458927337</v>
      </c>
      <c r="H267" t="s">
        <v>3062</v>
      </c>
      <c r="I267" t="s">
        <v>2527</v>
      </c>
      <c r="J267" t="s">
        <v>2332</v>
      </c>
      <c r="K267" t="s">
        <v>18</v>
      </c>
      <c r="L267" s="56">
        <v>-21259252</v>
      </c>
      <c r="M267" s="56">
        <v>-458928144</v>
      </c>
      <c r="N267" t="s">
        <v>2823</v>
      </c>
      <c r="O267" t="s">
        <v>2442</v>
      </c>
      <c r="P267" t="s">
        <v>22</v>
      </c>
      <c r="Q267" t="s">
        <v>27</v>
      </c>
      <c r="R267" t="s">
        <v>31</v>
      </c>
      <c r="S267" t="s">
        <v>40</v>
      </c>
      <c r="T267" t="s">
        <v>45</v>
      </c>
      <c r="U267" t="s">
        <v>53</v>
      </c>
      <c r="V267" t="s">
        <v>53</v>
      </c>
      <c r="W267" t="s">
        <v>118</v>
      </c>
      <c r="X267" t="s">
        <v>2408</v>
      </c>
      <c r="Y267" t="s">
        <v>2627</v>
      </c>
      <c r="Z267" t="s">
        <v>2416</v>
      </c>
      <c r="AA267" t="s">
        <v>477</v>
      </c>
      <c r="AB267" t="s">
        <v>2318</v>
      </c>
      <c r="AC267" t="s">
        <v>111</v>
      </c>
      <c r="AD267" t="s">
        <v>2646</v>
      </c>
      <c r="AE267" t="s">
        <v>2398</v>
      </c>
      <c r="AF267" t="s">
        <v>2398</v>
      </c>
      <c r="AG267" t="s">
        <v>2289</v>
      </c>
      <c r="AH267" t="s">
        <v>2398</v>
      </c>
      <c r="AI267" t="s">
        <v>2289</v>
      </c>
      <c r="AJ267" t="s">
        <v>13</v>
      </c>
      <c r="AK267" s="56">
        <v>-21257993</v>
      </c>
      <c r="AL267" s="56">
        <v>-458927337</v>
      </c>
      <c r="AM267" t="s">
        <v>3062</v>
      </c>
      <c r="AN267" t="s">
        <v>2527</v>
      </c>
      <c r="AO267" s="56">
        <v>-21259252</v>
      </c>
      <c r="AP267" s="56">
        <v>-458928144</v>
      </c>
      <c r="AQ267" t="s">
        <v>2823</v>
      </c>
      <c r="AR267" t="s">
        <v>2442</v>
      </c>
      <c r="AS267" s="56">
        <v>-21259252</v>
      </c>
      <c r="AT267" s="56">
        <v>-458928144</v>
      </c>
      <c r="AU267" t="s">
        <v>2442</v>
      </c>
      <c r="AV267" t="s">
        <v>2399</v>
      </c>
      <c r="AW267" t="s">
        <v>5014</v>
      </c>
      <c r="AX267" t="s">
        <v>5014</v>
      </c>
      <c r="AY267">
        <v>2366</v>
      </c>
      <c r="AZ267" t="s">
        <v>2401</v>
      </c>
      <c r="BA267">
        <v>0</v>
      </c>
      <c r="BB267">
        <v>0</v>
      </c>
      <c r="BE267" t="s">
        <v>2395</v>
      </c>
      <c r="BF267">
        <v>0</v>
      </c>
      <c r="BG267">
        <v>20260528</v>
      </c>
    </row>
    <row r="268" spans="1:59">
      <c r="A268" t="s">
        <v>4973</v>
      </c>
      <c r="B268" t="s">
        <v>4974</v>
      </c>
      <c r="C268" t="s">
        <v>4975</v>
      </c>
      <c r="D268" t="s">
        <v>2395</v>
      </c>
      <c r="E268" s="13">
        <v>46171</v>
      </c>
      <c r="F268" s="56">
        <v>-21282114</v>
      </c>
      <c r="G268" s="56">
        <v>-458967462</v>
      </c>
      <c r="H268" t="s">
        <v>2595</v>
      </c>
      <c r="I268" t="s">
        <v>3021</v>
      </c>
      <c r="J268" t="s">
        <v>2332</v>
      </c>
      <c r="K268" t="s">
        <v>18</v>
      </c>
      <c r="L268" s="56">
        <v>-21283354</v>
      </c>
      <c r="M268" s="56">
        <v>-458986635</v>
      </c>
      <c r="N268" t="s">
        <v>2554</v>
      </c>
      <c r="O268" s="56">
        <v>3583</v>
      </c>
      <c r="P268" t="s">
        <v>21</v>
      </c>
      <c r="Q268" t="s">
        <v>27</v>
      </c>
      <c r="R268" t="s">
        <v>31</v>
      </c>
      <c r="S268" t="s">
        <v>41</v>
      </c>
      <c r="T268" t="s">
        <v>45</v>
      </c>
      <c r="U268" t="s">
        <v>54</v>
      </c>
      <c r="V268" t="s">
        <v>53</v>
      </c>
      <c r="W268" t="s">
        <v>113</v>
      </c>
      <c r="X268" t="s">
        <v>2408</v>
      </c>
      <c r="Y268" t="s">
        <v>2627</v>
      </c>
      <c r="Z268" t="s">
        <v>2485</v>
      </c>
      <c r="AA268" t="s">
        <v>477</v>
      </c>
      <c r="AB268" t="s">
        <v>2318</v>
      </c>
      <c r="AC268" t="s">
        <v>111</v>
      </c>
      <c r="AD268" t="s">
        <v>113</v>
      </c>
      <c r="AE268" t="s">
        <v>2398</v>
      </c>
      <c r="AF268" t="s">
        <v>2398</v>
      </c>
      <c r="AG268" t="s">
        <v>2290</v>
      </c>
      <c r="AH268" t="s">
        <v>2398</v>
      </c>
      <c r="AI268" t="s">
        <v>2479</v>
      </c>
      <c r="AJ268" t="s">
        <v>12</v>
      </c>
      <c r="AK268" s="56">
        <v>-21282114</v>
      </c>
      <c r="AL268" s="56">
        <v>-458967462</v>
      </c>
      <c r="AM268" t="s">
        <v>2595</v>
      </c>
      <c r="AN268" t="s">
        <v>3021</v>
      </c>
      <c r="AO268" s="56">
        <v>-21283354</v>
      </c>
      <c r="AP268" s="56">
        <v>-458986635</v>
      </c>
      <c r="AQ268" t="s">
        <v>2554</v>
      </c>
      <c r="AR268" s="56">
        <v>3583</v>
      </c>
      <c r="AS268" s="56">
        <v>-21283354</v>
      </c>
      <c r="AT268" s="56">
        <v>-458986635</v>
      </c>
      <c r="AU268" s="56">
        <v>3583</v>
      </c>
      <c r="AV268" t="s">
        <v>2399</v>
      </c>
      <c r="AW268" t="s">
        <v>4976</v>
      </c>
      <c r="AX268" t="s">
        <v>4976</v>
      </c>
      <c r="AY268">
        <v>2366</v>
      </c>
      <c r="AZ268" t="s">
        <v>2401</v>
      </c>
      <c r="BA268">
        <v>0</v>
      </c>
      <c r="BB268">
        <v>0</v>
      </c>
      <c r="BE268" t="s">
        <v>2395</v>
      </c>
      <c r="BF268">
        <v>0</v>
      </c>
      <c r="BG268">
        <v>20260528</v>
      </c>
    </row>
    <row r="269" spans="1:59">
      <c r="A269" t="s">
        <v>5003</v>
      </c>
      <c r="B269" t="s">
        <v>5004</v>
      </c>
      <c r="C269" t="s">
        <v>5005</v>
      </c>
      <c r="D269" t="s">
        <v>2395</v>
      </c>
      <c r="E269" s="13">
        <v>46171</v>
      </c>
      <c r="F269" s="56">
        <v>-21276229</v>
      </c>
      <c r="G269" s="56">
        <v>-458944577</v>
      </c>
      <c r="H269" t="s">
        <v>3039</v>
      </c>
      <c r="I269" s="56">
        <v>6916</v>
      </c>
      <c r="J269" t="s">
        <v>2332</v>
      </c>
      <c r="K269" t="s">
        <v>18</v>
      </c>
      <c r="L269" s="56">
        <v>-21276251</v>
      </c>
      <c r="M269" s="56">
        <v>-458944577</v>
      </c>
      <c r="N269" t="s">
        <v>3039</v>
      </c>
      <c r="O269" s="56">
        <v>6916</v>
      </c>
      <c r="P269" t="s">
        <v>21</v>
      </c>
      <c r="Q269" t="s">
        <v>27</v>
      </c>
      <c r="R269" t="s">
        <v>31</v>
      </c>
      <c r="S269" t="s">
        <v>37</v>
      </c>
      <c r="T269" t="s">
        <v>46</v>
      </c>
      <c r="U269" t="s">
        <v>2289</v>
      </c>
      <c r="V269" t="s">
        <v>2289</v>
      </c>
      <c r="W269" t="s">
        <v>113</v>
      </c>
      <c r="X269" t="s">
        <v>2289</v>
      </c>
      <c r="Y269" t="s">
        <v>2627</v>
      </c>
      <c r="Z269" t="s">
        <v>113</v>
      </c>
      <c r="AA269" t="s">
        <v>113</v>
      </c>
      <c r="AB269" t="s">
        <v>2417</v>
      </c>
      <c r="AC269" t="s">
        <v>111</v>
      </c>
      <c r="AD269" t="s">
        <v>113</v>
      </c>
      <c r="AE269" t="s">
        <v>2398</v>
      </c>
      <c r="AF269" t="s">
        <v>2398</v>
      </c>
      <c r="AG269" t="s">
        <v>2289</v>
      </c>
      <c r="AH269" t="s">
        <v>2398</v>
      </c>
      <c r="AI269" t="s">
        <v>2289</v>
      </c>
      <c r="AJ269" t="s">
        <v>10</v>
      </c>
      <c r="AK269" s="56">
        <v>-21276229</v>
      </c>
      <c r="AL269" s="56">
        <v>-458944577</v>
      </c>
      <c r="AM269" t="s">
        <v>3039</v>
      </c>
      <c r="AN269" s="56">
        <v>6916</v>
      </c>
      <c r="AO269" s="56">
        <v>-21276251</v>
      </c>
      <c r="AP269" s="56">
        <v>-458944577</v>
      </c>
      <c r="AQ269" t="s">
        <v>3039</v>
      </c>
      <c r="AR269" s="56">
        <v>6916</v>
      </c>
      <c r="AS269" s="56">
        <v>-21276251</v>
      </c>
      <c r="AT269" s="56">
        <v>-458944577</v>
      </c>
      <c r="AU269" s="56">
        <v>6916</v>
      </c>
      <c r="AV269" t="s">
        <v>2399</v>
      </c>
      <c r="AW269" t="s">
        <v>5006</v>
      </c>
      <c r="AX269" t="s">
        <v>5006</v>
      </c>
      <c r="AY269">
        <v>2366</v>
      </c>
      <c r="AZ269" t="s">
        <v>2401</v>
      </c>
      <c r="BA269">
        <v>0</v>
      </c>
      <c r="BB269">
        <v>0</v>
      </c>
      <c r="BE269" t="s">
        <v>2395</v>
      </c>
      <c r="BF269">
        <v>0</v>
      </c>
      <c r="BG269">
        <v>20260528</v>
      </c>
    </row>
    <row r="270" spans="1:59">
      <c r="A270" t="s">
        <v>4934</v>
      </c>
      <c r="B270" t="s">
        <v>4935</v>
      </c>
      <c r="C270" t="s">
        <v>4936</v>
      </c>
      <c r="D270" t="s">
        <v>2395</v>
      </c>
      <c r="E270" s="13">
        <v>46171</v>
      </c>
      <c r="F270" s="56">
        <v>-21275907</v>
      </c>
      <c r="G270" s="56">
        <v>-458933589</v>
      </c>
      <c r="H270" t="s">
        <v>2595</v>
      </c>
      <c r="I270" t="s">
        <v>3067</v>
      </c>
      <c r="J270" t="s">
        <v>2332</v>
      </c>
      <c r="K270" t="s">
        <v>18</v>
      </c>
      <c r="L270" s="56">
        <v>-21275904</v>
      </c>
      <c r="M270" s="56">
        <v>-458933589</v>
      </c>
      <c r="N270" t="s">
        <v>2595</v>
      </c>
      <c r="O270" t="s">
        <v>2451</v>
      </c>
      <c r="P270" t="s">
        <v>22</v>
      </c>
      <c r="Q270" t="s">
        <v>26</v>
      </c>
      <c r="R270" t="s">
        <v>33</v>
      </c>
      <c r="S270" t="s">
        <v>37</v>
      </c>
      <c r="T270" t="s">
        <v>45</v>
      </c>
      <c r="U270" t="s">
        <v>54</v>
      </c>
      <c r="V270" t="s">
        <v>54</v>
      </c>
      <c r="W270" t="s">
        <v>118</v>
      </c>
      <c r="X270" t="s">
        <v>2408</v>
      </c>
      <c r="Y270" t="s">
        <v>113</v>
      </c>
      <c r="Z270" t="s">
        <v>113</v>
      </c>
      <c r="AA270" t="s">
        <v>477</v>
      </c>
      <c r="AB270" t="s">
        <v>2289</v>
      </c>
      <c r="AC270" t="s">
        <v>111</v>
      </c>
      <c r="AD270" t="s">
        <v>113</v>
      </c>
      <c r="AE270" t="s">
        <v>2398</v>
      </c>
      <c r="AF270" t="s">
        <v>2398</v>
      </c>
      <c r="AG270" t="s">
        <v>2289</v>
      </c>
      <c r="AH270" t="s">
        <v>2398</v>
      </c>
      <c r="AI270" t="s">
        <v>2436</v>
      </c>
      <c r="AJ270" t="s">
        <v>11</v>
      </c>
      <c r="AK270" s="56">
        <v>-21275907</v>
      </c>
      <c r="AL270" s="56">
        <v>-458933589</v>
      </c>
      <c r="AM270" t="s">
        <v>2595</v>
      </c>
      <c r="AN270" t="s">
        <v>3067</v>
      </c>
      <c r="AO270" s="56">
        <v>-21275904</v>
      </c>
      <c r="AP270" s="56">
        <v>-458933589</v>
      </c>
      <c r="AQ270" t="s">
        <v>2595</v>
      </c>
      <c r="AR270" t="s">
        <v>2451</v>
      </c>
      <c r="AS270" s="56">
        <v>-21275904</v>
      </c>
      <c r="AT270" s="56">
        <v>-458933589</v>
      </c>
      <c r="AU270" t="s">
        <v>2451</v>
      </c>
      <c r="AV270" t="s">
        <v>2399</v>
      </c>
      <c r="AW270" t="s">
        <v>4937</v>
      </c>
      <c r="AX270" t="s">
        <v>4937</v>
      </c>
      <c r="AY270">
        <v>2366</v>
      </c>
      <c r="AZ270" t="s">
        <v>2401</v>
      </c>
      <c r="BA270">
        <v>0</v>
      </c>
      <c r="BB270">
        <v>0</v>
      </c>
      <c r="BE270" t="s">
        <v>2395</v>
      </c>
      <c r="BF270">
        <v>0</v>
      </c>
      <c r="BG270">
        <v>20260528</v>
      </c>
    </row>
    <row r="271" spans="1:59">
      <c r="A271" t="s">
        <v>4994</v>
      </c>
      <c r="B271" t="s">
        <v>4995</v>
      </c>
      <c r="C271" t="s">
        <v>4996</v>
      </c>
      <c r="D271" t="s">
        <v>2395</v>
      </c>
      <c r="E271" s="13">
        <v>46171</v>
      </c>
      <c r="F271" s="56">
        <v>-21272519</v>
      </c>
      <c r="G271" s="56">
        <v>-458954851</v>
      </c>
      <c r="H271" t="s">
        <v>2562</v>
      </c>
      <c r="I271" t="s">
        <v>3073</v>
      </c>
      <c r="J271" t="s">
        <v>2332</v>
      </c>
      <c r="K271" t="s">
        <v>18</v>
      </c>
      <c r="L271" s="56">
        <v>-21274708</v>
      </c>
      <c r="M271" s="56">
        <v>-458953143</v>
      </c>
      <c r="N271" t="s">
        <v>2556</v>
      </c>
      <c r="O271" t="s">
        <v>2442</v>
      </c>
      <c r="P271" t="s">
        <v>21</v>
      </c>
      <c r="Q271" t="s">
        <v>25</v>
      </c>
      <c r="R271" t="s">
        <v>33</v>
      </c>
      <c r="S271" t="s">
        <v>37</v>
      </c>
      <c r="T271" t="s">
        <v>45</v>
      </c>
      <c r="U271" t="s">
        <v>54</v>
      </c>
      <c r="V271" t="s">
        <v>54</v>
      </c>
      <c r="W271" t="s">
        <v>3466</v>
      </c>
      <c r="X271" t="s">
        <v>2408</v>
      </c>
      <c r="Y271" t="s">
        <v>113</v>
      </c>
      <c r="Z271" t="s">
        <v>2416</v>
      </c>
      <c r="AA271" t="s">
        <v>5062</v>
      </c>
      <c r="AB271" t="s">
        <v>2289</v>
      </c>
      <c r="AC271" t="s">
        <v>5066</v>
      </c>
      <c r="AD271" t="s">
        <v>4997</v>
      </c>
      <c r="AE271" t="s">
        <v>2398</v>
      </c>
      <c r="AF271" t="s">
        <v>2435</v>
      </c>
      <c r="AG271" t="s">
        <v>2410</v>
      </c>
      <c r="AH271" t="s">
        <v>2436</v>
      </c>
      <c r="AI271" t="s">
        <v>2436</v>
      </c>
      <c r="AJ271" t="s">
        <v>9</v>
      </c>
      <c r="AK271" s="56">
        <v>-21272519</v>
      </c>
      <c r="AL271" s="56">
        <v>-458954851</v>
      </c>
      <c r="AM271" t="s">
        <v>2562</v>
      </c>
      <c r="AN271" t="s">
        <v>3073</v>
      </c>
      <c r="AO271" s="56">
        <v>-21274708</v>
      </c>
      <c r="AP271" s="56">
        <v>-458953143</v>
      </c>
      <c r="AQ271" t="s">
        <v>2556</v>
      </c>
      <c r="AR271" t="s">
        <v>2442</v>
      </c>
      <c r="AS271" s="56">
        <v>-21274708</v>
      </c>
      <c r="AT271" s="56">
        <v>-458953143</v>
      </c>
      <c r="AU271" t="s">
        <v>2442</v>
      </c>
      <c r="AV271" t="s">
        <v>2399</v>
      </c>
      <c r="AW271" t="s">
        <v>4998</v>
      </c>
      <c r="AX271" t="s">
        <v>4998</v>
      </c>
      <c r="AY271">
        <v>2366</v>
      </c>
      <c r="AZ271" t="s">
        <v>2401</v>
      </c>
      <c r="BA271">
        <v>0</v>
      </c>
      <c r="BB271">
        <v>0</v>
      </c>
      <c r="BE271" t="s">
        <v>2395</v>
      </c>
      <c r="BF271">
        <v>0</v>
      </c>
      <c r="BG271">
        <v>20260528</v>
      </c>
    </row>
    <row r="272" spans="1:59">
      <c r="A272" t="s">
        <v>4134</v>
      </c>
      <c r="B272" t="s">
        <v>4135</v>
      </c>
      <c r="C272" t="s">
        <v>4136</v>
      </c>
      <c r="D272" t="s">
        <v>2395</v>
      </c>
      <c r="E272" s="13">
        <v>46173</v>
      </c>
      <c r="J272" t="s">
        <v>2326</v>
      </c>
      <c r="K272" t="s">
        <v>18</v>
      </c>
      <c r="P272" t="s">
        <v>22</v>
      </c>
      <c r="Q272" t="s">
        <v>25</v>
      </c>
      <c r="R272" t="s">
        <v>33</v>
      </c>
      <c r="S272" t="s">
        <v>40</v>
      </c>
      <c r="T272" t="s">
        <v>45</v>
      </c>
      <c r="U272" t="s">
        <v>54</v>
      </c>
      <c r="V272" t="s">
        <v>54</v>
      </c>
      <c r="W272" t="s">
        <v>5058</v>
      </c>
      <c r="X272" t="s">
        <v>2408</v>
      </c>
      <c r="Y272" t="s">
        <v>3943</v>
      </c>
      <c r="Z272" t="s">
        <v>113</v>
      </c>
      <c r="AA272" t="s">
        <v>112</v>
      </c>
      <c r="AB272" t="s">
        <v>2426</v>
      </c>
      <c r="AC272" t="s">
        <v>5066</v>
      </c>
      <c r="AD272" t="s">
        <v>4137</v>
      </c>
      <c r="AE272" t="s">
        <v>2748</v>
      </c>
      <c r="AF272" t="s">
        <v>2435</v>
      </c>
      <c r="AG272" t="s">
        <v>2410</v>
      </c>
      <c r="AH272" t="s">
        <v>2455</v>
      </c>
      <c r="AI272" t="s">
        <v>2455</v>
      </c>
      <c r="AJ272" t="s">
        <v>10</v>
      </c>
      <c r="AV272" t="s">
        <v>3616</v>
      </c>
      <c r="AW272" t="s">
        <v>4138</v>
      </c>
      <c r="AX272" t="s">
        <v>4138</v>
      </c>
      <c r="AY272">
        <v>2366</v>
      </c>
      <c r="AZ272" t="s">
        <v>2401</v>
      </c>
      <c r="BA272">
        <v>0</v>
      </c>
      <c r="BB272">
        <v>0</v>
      </c>
      <c r="BE272" t="s">
        <v>2395</v>
      </c>
      <c r="BF272">
        <v>0</v>
      </c>
      <c r="BG272">
        <v>20260528</v>
      </c>
    </row>
    <row r="273" spans="1:59">
      <c r="A273" t="s">
        <v>4187</v>
      </c>
      <c r="B273" t="s">
        <v>4188</v>
      </c>
      <c r="C273" t="s">
        <v>4189</v>
      </c>
      <c r="D273" t="s">
        <v>2395</v>
      </c>
      <c r="E273" s="13">
        <v>46173</v>
      </c>
      <c r="J273" t="s">
        <v>2326</v>
      </c>
      <c r="K273" t="s">
        <v>18</v>
      </c>
      <c r="P273" t="s">
        <v>21</v>
      </c>
      <c r="Q273" t="s">
        <v>25</v>
      </c>
      <c r="R273" t="s">
        <v>33</v>
      </c>
      <c r="S273" t="s">
        <v>40</v>
      </c>
      <c r="T273" t="s">
        <v>46</v>
      </c>
      <c r="U273" t="s">
        <v>54</v>
      </c>
      <c r="V273" t="s">
        <v>54</v>
      </c>
      <c r="W273" t="s">
        <v>2407</v>
      </c>
      <c r="X273" t="s">
        <v>2289</v>
      </c>
      <c r="Y273" t="s">
        <v>2696</v>
      </c>
      <c r="Z273" t="s">
        <v>5060</v>
      </c>
      <c r="AA273" t="s">
        <v>477</v>
      </c>
      <c r="AB273" t="s">
        <v>2426</v>
      </c>
      <c r="AC273" t="s">
        <v>5066</v>
      </c>
      <c r="AD273" t="s">
        <v>5067</v>
      </c>
      <c r="AE273" t="s">
        <v>3079</v>
      </c>
      <c r="AF273" t="s">
        <v>2435</v>
      </c>
      <c r="AG273" t="s">
        <v>2410</v>
      </c>
      <c r="AH273" t="s">
        <v>2455</v>
      </c>
      <c r="AI273" t="s">
        <v>2455</v>
      </c>
      <c r="AJ273" t="s">
        <v>12</v>
      </c>
      <c r="AV273" t="s">
        <v>3616</v>
      </c>
      <c r="AW273" t="s">
        <v>4190</v>
      </c>
      <c r="AX273" t="s">
        <v>4190</v>
      </c>
      <c r="AY273">
        <v>2366</v>
      </c>
      <c r="AZ273" t="s">
        <v>2401</v>
      </c>
      <c r="BA273">
        <v>0</v>
      </c>
      <c r="BB273">
        <v>0</v>
      </c>
      <c r="BE273" t="s">
        <v>2395</v>
      </c>
      <c r="BF273">
        <v>0</v>
      </c>
      <c r="BG273">
        <v>20260528</v>
      </c>
    </row>
    <row r="274" spans="1:59">
      <c r="A274" t="s">
        <v>4163</v>
      </c>
      <c r="B274" t="s">
        <v>4164</v>
      </c>
      <c r="C274" t="s">
        <v>4165</v>
      </c>
      <c r="D274" t="s">
        <v>2395</v>
      </c>
      <c r="E274" s="13">
        <v>46173</v>
      </c>
      <c r="J274" t="s">
        <v>2326</v>
      </c>
      <c r="K274" t="s">
        <v>18</v>
      </c>
      <c r="P274" t="s">
        <v>21</v>
      </c>
      <c r="Q274" t="s">
        <v>27</v>
      </c>
      <c r="R274" t="s">
        <v>31</v>
      </c>
      <c r="S274" t="s">
        <v>40</v>
      </c>
      <c r="T274" t="s">
        <v>45</v>
      </c>
      <c r="U274" t="s">
        <v>53</v>
      </c>
      <c r="V274" t="s">
        <v>54</v>
      </c>
      <c r="W274" t="s">
        <v>118</v>
      </c>
      <c r="X274" t="s">
        <v>2289</v>
      </c>
      <c r="Y274" t="s">
        <v>3943</v>
      </c>
      <c r="Z274" t="s">
        <v>113</v>
      </c>
      <c r="AA274" t="s">
        <v>3228</v>
      </c>
      <c r="AB274" t="s">
        <v>2426</v>
      </c>
      <c r="AC274" t="s">
        <v>5066</v>
      </c>
      <c r="AD274" t="s">
        <v>5067</v>
      </c>
      <c r="AE274" t="s">
        <v>3079</v>
      </c>
      <c r="AF274" t="s">
        <v>2435</v>
      </c>
      <c r="AG274" t="s">
        <v>2410</v>
      </c>
      <c r="AH274" t="s">
        <v>2436</v>
      </c>
      <c r="AI274" t="s">
        <v>2436</v>
      </c>
      <c r="AJ274" t="s">
        <v>11</v>
      </c>
      <c r="AV274" t="s">
        <v>3616</v>
      </c>
      <c r="AW274" t="s">
        <v>4166</v>
      </c>
      <c r="AX274" t="s">
        <v>4166</v>
      </c>
      <c r="AY274">
        <v>2366</v>
      </c>
      <c r="AZ274" t="s">
        <v>2401</v>
      </c>
      <c r="BA274">
        <v>0</v>
      </c>
      <c r="BB274">
        <v>0</v>
      </c>
      <c r="BE274" t="s">
        <v>2395</v>
      </c>
      <c r="BF274">
        <v>0</v>
      </c>
      <c r="BG274">
        <v>20260528</v>
      </c>
    </row>
    <row r="275" spans="1:59">
      <c r="A275" t="s">
        <v>4223</v>
      </c>
      <c r="B275" t="s">
        <v>4224</v>
      </c>
      <c r="C275" t="s">
        <v>4225</v>
      </c>
      <c r="D275" t="s">
        <v>2395</v>
      </c>
      <c r="E275" s="13">
        <v>46173</v>
      </c>
      <c r="J275" t="s">
        <v>2326</v>
      </c>
      <c r="K275" t="s">
        <v>18</v>
      </c>
      <c r="L275" s="56">
        <v>-21219667</v>
      </c>
      <c r="M275" s="56">
        <v>-458879752</v>
      </c>
      <c r="N275" t="s">
        <v>2606</v>
      </c>
      <c r="O275" t="s">
        <v>2451</v>
      </c>
      <c r="P275" t="s">
        <v>21</v>
      </c>
      <c r="Q275" t="s">
        <v>25</v>
      </c>
      <c r="R275" t="s">
        <v>33</v>
      </c>
      <c r="S275" t="s">
        <v>40</v>
      </c>
      <c r="T275" t="s">
        <v>46</v>
      </c>
      <c r="U275" t="s">
        <v>54</v>
      </c>
      <c r="V275" t="s">
        <v>54</v>
      </c>
      <c r="W275" t="s">
        <v>113</v>
      </c>
      <c r="X275" t="s">
        <v>2289</v>
      </c>
      <c r="Y275" t="s">
        <v>3943</v>
      </c>
      <c r="Z275" t="s">
        <v>1272</v>
      </c>
      <c r="AA275" t="s">
        <v>477</v>
      </c>
      <c r="AB275" t="s">
        <v>2426</v>
      </c>
      <c r="AC275" t="s">
        <v>5066</v>
      </c>
      <c r="AD275" t="s">
        <v>5067</v>
      </c>
      <c r="AE275" t="s">
        <v>3079</v>
      </c>
      <c r="AF275" t="s">
        <v>2435</v>
      </c>
      <c r="AG275" t="s">
        <v>2410</v>
      </c>
      <c r="AH275" t="s">
        <v>2436</v>
      </c>
      <c r="AI275" t="s">
        <v>2436</v>
      </c>
      <c r="AJ275" t="s">
        <v>12</v>
      </c>
      <c r="AO275" s="56">
        <v>-21219667</v>
      </c>
      <c r="AP275" s="56">
        <v>-458879752</v>
      </c>
      <c r="AQ275" t="s">
        <v>2606</v>
      </c>
      <c r="AR275" t="s">
        <v>2451</v>
      </c>
      <c r="AS275" s="56">
        <v>-21219667</v>
      </c>
      <c r="AT275" s="56">
        <v>-458879752</v>
      </c>
      <c r="AU275" t="s">
        <v>2451</v>
      </c>
      <c r="AV275" t="s">
        <v>2399</v>
      </c>
      <c r="AW275" t="s">
        <v>4226</v>
      </c>
      <c r="AX275" t="s">
        <v>4226</v>
      </c>
      <c r="AY275">
        <v>2366</v>
      </c>
      <c r="AZ275" t="s">
        <v>2401</v>
      </c>
      <c r="BA275">
        <v>0</v>
      </c>
      <c r="BB275">
        <v>0</v>
      </c>
      <c r="BE275" t="s">
        <v>2395</v>
      </c>
      <c r="BF275">
        <v>0</v>
      </c>
      <c r="BG275">
        <v>20260528</v>
      </c>
    </row>
    <row r="276" spans="1:59">
      <c r="A276" t="s">
        <v>4159</v>
      </c>
      <c r="B276" t="s">
        <v>4160</v>
      </c>
      <c r="C276" t="s">
        <v>4161</v>
      </c>
      <c r="D276" t="s">
        <v>2395</v>
      </c>
      <c r="E276" s="13">
        <v>46173</v>
      </c>
      <c r="J276" t="s">
        <v>2326</v>
      </c>
      <c r="K276" t="s">
        <v>18</v>
      </c>
      <c r="P276" t="s">
        <v>21</v>
      </c>
      <c r="Q276" t="s">
        <v>26</v>
      </c>
      <c r="R276" t="s">
        <v>33</v>
      </c>
      <c r="S276" t="s">
        <v>40</v>
      </c>
      <c r="T276" t="s">
        <v>45</v>
      </c>
      <c r="U276" t="s">
        <v>2289</v>
      </c>
      <c r="V276" t="s">
        <v>54</v>
      </c>
      <c r="W276" t="s">
        <v>3755</v>
      </c>
      <c r="X276" t="s">
        <v>2517</v>
      </c>
      <c r="Y276" t="s">
        <v>3047</v>
      </c>
      <c r="Z276" t="s">
        <v>113</v>
      </c>
      <c r="AA276" t="s">
        <v>3228</v>
      </c>
      <c r="AB276" t="s">
        <v>2426</v>
      </c>
      <c r="AC276" t="s">
        <v>5066</v>
      </c>
      <c r="AD276" t="s">
        <v>3944</v>
      </c>
      <c r="AE276" t="s">
        <v>2398</v>
      </c>
      <c r="AF276" t="s">
        <v>3047</v>
      </c>
      <c r="AG276" t="s">
        <v>2583</v>
      </c>
      <c r="AH276" t="s">
        <v>2398</v>
      </c>
      <c r="AI276" t="s">
        <v>2436</v>
      </c>
      <c r="AJ276" t="s">
        <v>12</v>
      </c>
      <c r="AV276" t="s">
        <v>3616</v>
      </c>
      <c r="AW276" t="s">
        <v>4162</v>
      </c>
      <c r="AX276" t="s">
        <v>4162</v>
      </c>
      <c r="AY276">
        <v>2366</v>
      </c>
      <c r="AZ276" t="s">
        <v>2401</v>
      </c>
      <c r="BA276">
        <v>0</v>
      </c>
      <c r="BB276">
        <v>0</v>
      </c>
      <c r="BE276" t="s">
        <v>2395</v>
      </c>
      <c r="BF276">
        <v>0</v>
      </c>
      <c r="BG276">
        <v>20260528</v>
      </c>
    </row>
    <row r="277" spans="1:59">
      <c r="A277" t="s">
        <v>4114</v>
      </c>
      <c r="B277" t="s">
        <v>4115</v>
      </c>
      <c r="C277" t="s">
        <v>4116</v>
      </c>
      <c r="D277" t="s">
        <v>2395</v>
      </c>
      <c r="E277" s="13">
        <v>46173</v>
      </c>
      <c r="J277" t="s">
        <v>2326</v>
      </c>
      <c r="K277" t="s">
        <v>18</v>
      </c>
      <c r="P277" t="s">
        <v>21</v>
      </c>
      <c r="Q277" t="s">
        <v>26</v>
      </c>
      <c r="R277" t="s">
        <v>33</v>
      </c>
      <c r="S277" t="s">
        <v>40</v>
      </c>
      <c r="T277" t="s">
        <v>46</v>
      </c>
      <c r="U277" t="s">
        <v>54</v>
      </c>
      <c r="V277" t="s">
        <v>54</v>
      </c>
      <c r="W277" t="s">
        <v>118</v>
      </c>
      <c r="X277" t="s">
        <v>2289</v>
      </c>
      <c r="Y277" t="s">
        <v>3047</v>
      </c>
      <c r="Z277" t="s">
        <v>113</v>
      </c>
      <c r="AA277" t="s">
        <v>3228</v>
      </c>
      <c r="AB277" t="s">
        <v>2426</v>
      </c>
      <c r="AC277" t="s">
        <v>5066</v>
      </c>
      <c r="AD277" t="s">
        <v>3944</v>
      </c>
      <c r="AE277" t="s">
        <v>2398</v>
      </c>
      <c r="AF277" t="s">
        <v>2398</v>
      </c>
      <c r="AG277" t="s">
        <v>2583</v>
      </c>
      <c r="AH277" t="s">
        <v>2398</v>
      </c>
      <c r="AI277" t="s">
        <v>2455</v>
      </c>
      <c r="AJ277" t="s">
        <v>13</v>
      </c>
      <c r="AV277" t="s">
        <v>3616</v>
      </c>
      <c r="AW277" t="s">
        <v>4117</v>
      </c>
      <c r="AX277" t="s">
        <v>4117</v>
      </c>
      <c r="AY277">
        <v>2366</v>
      </c>
      <c r="AZ277" t="s">
        <v>2401</v>
      </c>
      <c r="BA277">
        <v>0</v>
      </c>
      <c r="BB277">
        <v>0</v>
      </c>
      <c r="BE277" t="s">
        <v>2395</v>
      </c>
      <c r="BF277">
        <v>0</v>
      </c>
      <c r="BG277">
        <v>20260528</v>
      </c>
    </row>
    <row r="278" spans="1:59">
      <c r="A278" t="s">
        <v>4093</v>
      </c>
      <c r="B278" t="s">
        <v>4094</v>
      </c>
      <c r="C278" t="s">
        <v>4095</v>
      </c>
      <c r="D278" t="s">
        <v>2395</v>
      </c>
      <c r="E278" s="13">
        <v>46173</v>
      </c>
      <c r="J278" t="s">
        <v>2326</v>
      </c>
      <c r="K278" t="s">
        <v>18</v>
      </c>
      <c r="P278" t="s">
        <v>22</v>
      </c>
      <c r="Q278" t="s">
        <v>26</v>
      </c>
      <c r="R278" t="s">
        <v>33</v>
      </c>
      <c r="S278" t="s">
        <v>40</v>
      </c>
      <c r="T278" t="s">
        <v>45</v>
      </c>
      <c r="U278" t="s">
        <v>54</v>
      </c>
      <c r="V278" t="s">
        <v>54</v>
      </c>
      <c r="W278" t="s">
        <v>118</v>
      </c>
      <c r="X278" t="s">
        <v>2289</v>
      </c>
      <c r="Y278" t="s">
        <v>113</v>
      </c>
      <c r="Z278" t="s">
        <v>113</v>
      </c>
      <c r="AA278" t="s">
        <v>120</v>
      </c>
      <c r="AB278" t="s">
        <v>2426</v>
      </c>
      <c r="AC278" t="s">
        <v>5066</v>
      </c>
      <c r="AD278" t="s">
        <v>3944</v>
      </c>
      <c r="AE278" t="s">
        <v>2398</v>
      </c>
      <c r="AF278" t="s">
        <v>2398</v>
      </c>
      <c r="AG278" t="s">
        <v>4501</v>
      </c>
      <c r="AH278" t="s">
        <v>2398</v>
      </c>
      <c r="AI278" t="s">
        <v>2436</v>
      </c>
      <c r="AJ278" t="s">
        <v>11</v>
      </c>
      <c r="AV278" t="s">
        <v>3616</v>
      </c>
      <c r="AW278" t="s">
        <v>4096</v>
      </c>
      <c r="AX278" t="s">
        <v>4096</v>
      </c>
      <c r="AY278">
        <v>2366</v>
      </c>
      <c r="AZ278" t="s">
        <v>2401</v>
      </c>
      <c r="BA278">
        <v>0</v>
      </c>
      <c r="BB278">
        <v>0</v>
      </c>
      <c r="BE278" t="s">
        <v>2395</v>
      </c>
      <c r="BF278">
        <v>0</v>
      </c>
      <c r="BG278">
        <v>20260528</v>
      </c>
    </row>
    <row r="279" spans="1:59">
      <c r="A279" t="s">
        <v>4167</v>
      </c>
      <c r="B279" t="s">
        <v>4168</v>
      </c>
      <c r="C279" t="s">
        <v>4169</v>
      </c>
      <c r="D279" t="s">
        <v>2395</v>
      </c>
      <c r="E279" s="13">
        <v>46173</v>
      </c>
      <c r="J279" t="s">
        <v>2326</v>
      </c>
      <c r="K279" t="s">
        <v>18</v>
      </c>
      <c r="P279" t="s">
        <v>21</v>
      </c>
      <c r="Q279" t="s">
        <v>27</v>
      </c>
      <c r="R279" t="s">
        <v>31</v>
      </c>
      <c r="S279" t="s">
        <v>40</v>
      </c>
      <c r="T279" t="s">
        <v>45</v>
      </c>
      <c r="U279" t="s">
        <v>53</v>
      </c>
      <c r="V279" t="s">
        <v>2289</v>
      </c>
      <c r="W279" t="s">
        <v>5058</v>
      </c>
      <c r="X279" t="s">
        <v>2289</v>
      </c>
      <c r="Y279" t="s">
        <v>113</v>
      </c>
      <c r="Z279" t="s">
        <v>113</v>
      </c>
      <c r="AA279" t="s">
        <v>3228</v>
      </c>
      <c r="AB279" t="s">
        <v>2318</v>
      </c>
      <c r="AC279" t="s">
        <v>2417</v>
      </c>
      <c r="AD279" t="s">
        <v>2418</v>
      </c>
      <c r="AE279" t="s">
        <v>2398</v>
      </c>
      <c r="AF279" t="s">
        <v>2398</v>
      </c>
      <c r="AG279" t="s">
        <v>2289</v>
      </c>
      <c r="AH279" t="s">
        <v>2398</v>
      </c>
      <c r="AI279" t="s">
        <v>2289</v>
      </c>
      <c r="AJ279" t="s">
        <v>12</v>
      </c>
      <c r="AV279" t="s">
        <v>3616</v>
      </c>
      <c r="AW279" t="s">
        <v>4170</v>
      </c>
      <c r="AX279" t="s">
        <v>4170</v>
      </c>
      <c r="AY279">
        <v>2366</v>
      </c>
      <c r="AZ279" t="s">
        <v>2401</v>
      </c>
      <c r="BA279">
        <v>0</v>
      </c>
      <c r="BB279">
        <v>0</v>
      </c>
      <c r="BE279" t="s">
        <v>2395</v>
      </c>
      <c r="BF279">
        <v>0</v>
      </c>
      <c r="BG279">
        <v>20260528</v>
      </c>
    </row>
    <row r="280" spans="1:59">
      <c r="A280" t="s">
        <v>4139</v>
      </c>
      <c r="B280" t="s">
        <v>4140</v>
      </c>
      <c r="C280" t="s">
        <v>4141</v>
      </c>
      <c r="D280" t="s">
        <v>2395</v>
      </c>
      <c r="E280" s="13">
        <v>46173</v>
      </c>
      <c r="J280" t="s">
        <v>2326</v>
      </c>
      <c r="K280" t="s">
        <v>18</v>
      </c>
      <c r="P280" t="s">
        <v>21</v>
      </c>
      <c r="Q280" t="s">
        <v>26</v>
      </c>
      <c r="R280" t="s">
        <v>33</v>
      </c>
      <c r="S280" t="s">
        <v>40</v>
      </c>
      <c r="T280" t="s">
        <v>46</v>
      </c>
      <c r="U280" t="s">
        <v>53</v>
      </c>
      <c r="V280" t="s">
        <v>2289</v>
      </c>
      <c r="W280" t="s">
        <v>113</v>
      </c>
      <c r="X280" t="s">
        <v>2289</v>
      </c>
      <c r="Y280" t="s">
        <v>2627</v>
      </c>
      <c r="Z280" t="s">
        <v>2443</v>
      </c>
      <c r="AA280" t="s">
        <v>3228</v>
      </c>
      <c r="AB280" t="s">
        <v>2417</v>
      </c>
      <c r="AC280" t="s">
        <v>5066</v>
      </c>
      <c r="AD280" t="s">
        <v>2418</v>
      </c>
      <c r="AE280" t="s">
        <v>2398</v>
      </c>
      <c r="AF280" t="s">
        <v>2398</v>
      </c>
      <c r="AG280" t="s">
        <v>2289</v>
      </c>
      <c r="AH280" t="s">
        <v>2398</v>
      </c>
      <c r="AI280" t="s">
        <v>2289</v>
      </c>
      <c r="AJ280" t="s">
        <v>10</v>
      </c>
      <c r="AV280" t="s">
        <v>3616</v>
      </c>
      <c r="AW280" t="s">
        <v>4142</v>
      </c>
      <c r="AX280" t="s">
        <v>4142</v>
      </c>
      <c r="AY280">
        <v>2366</v>
      </c>
      <c r="AZ280" t="s">
        <v>2401</v>
      </c>
      <c r="BA280">
        <v>0</v>
      </c>
      <c r="BB280">
        <v>0</v>
      </c>
      <c r="BE280" t="s">
        <v>2395</v>
      </c>
      <c r="BF280">
        <v>0</v>
      </c>
      <c r="BG280">
        <v>20260528</v>
      </c>
    </row>
    <row r="281" spans="1:59">
      <c r="A281" t="s">
        <v>4195</v>
      </c>
      <c r="B281" t="s">
        <v>4196</v>
      </c>
      <c r="C281" t="s">
        <v>4197</v>
      </c>
      <c r="D281" t="s">
        <v>2395</v>
      </c>
      <c r="E281" s="13">
        <v>46173</v>
      </c>
      <c r="J281" t="s">
        <v>2326</v>
      </c>
      <c r="K281" t="s">
        <v>18</v>
      </c>
      <c r="P281" t="s">
        <v>21</v>
      </c>
      <c r="Q281" t="s">
        <v>26</v>
      </c>
      <c r="R281" t="s">
        <v>33</v>
      </c>
      <c r="S281" t="s">
        <v>40</v>
      </c>
      <c r="T281" t="s">
        <v>45</v>
      </c>
      <c r="U281" t="s">
        <v>54</v>
      </c>
      <c r="V281" t="s">
        <v>53</v>
      </c>
      <c r="W281" t="s">
        <v>113</v>
      </c>
      <c r="X281" t="s">
        <v>2408</v>
      </c>
      <c r="Y281" t="s">
        <v>2627</v>
      </c>
      <c r="Z281" t="s">
        <v>2416</v>
      </c>
      <c r="AA281" t="s">
        <v>477</v>
      </c>
      <c r="AB281" t="s">
        <v>2318</v>
      </c>
      <c r="AC281" t="s">
        <v>5065</v>
      </c>
      <c r="AD281" t="s">
        <v>515</v>
      </c>
      <c r="AE281" t="s">
        <v>5044</v>
      </c>
      <c r="AF281" t="s">
        <v>2290</v>
      </c>
      <c r="AG281" t="s">
        <v>2290</v>
      </c>
      <c r="AH281" t="s">
        <v>2398</v>
      </c>
      <c r="AI281" t="s">
        <v>2455</v>
      </c>
      <c r="AJ281" t="s">
        <v>13</v>
      </c>
      <c r="AV281" t="s">
        <v>3616</v>
      </c>
      <c r="AW281" t="s">
        <v>4198</v>
      </c>
      <c r="AX281" t="s">
        <v>4198</v>
      </c>
      <c r="AY281">
        <v>2366</v>
      </c>
      <c r="AZ281" t="s">
        <v>2401</v>
      </c>
      <c r="BA281">
        <v>0</v>
      </c>
      <c r="BB281">
        <v>0</v>
      </c>
      <c r="BE281" t="s">
        <v>2395</v>
      </c>
      <c r="BF281">
        <v>0</v>
      </c>
      <c r="BG281">
        <v>20260528</v>
      </c>
    </row>
    <row r="282" spans="1:59">
      <c r="A282" t="s">
        <v>4179</v>
      </c>
      <c r="B282" t="s">
        <v>4180</v>
      </c>
      <c r="C282" t="s">
        <v>4181</v>
      </c>
      <c r="D282" t="s">
        <v>2395</v>
      </c>
      <c r="E282" s="13">
        <v>46173</v>
      </c>
      <c r="J282" t="s">
        <v>2326</v>
      </c>
      <c r="K282" t="s">
        <v>18</v>
      </c>
      <c r="P282" t="s">
        <v>21</v>
      </c>
      <c r="Q282" t="s">
        <v>26</v>
      </c>
      <c r="R282" t="s">
        <v>33</v>
      </c>
      <c r="S282" t="s">
        <v>40</v>
      </c>
      <c r="T282" t="s">
        <v>45</v>
      </c>
      <c r="U282" t="s">
        <v>53</v>
      </c>
      <c r="V282" t="s">
        <v>53</v>
      </c>
      <c r="W282" t="s">
        <v>5059</v>
      </c>
      <c r="X282" t="s">
        <v>2408</v>
      </c>
      <c r="Y282" t="s">
        <v>2627</v>
      </c>
      <c r="Z282" t="s">
        <v>2453</v>
      </c>
      <c r="AA282" t="s">
        <v>477</v>
      </c>
      <c r="AB282" t="s">
        <v>2318</v>
      </c>
      <c r="AC282" t="s">
        <v>5065</v>
      </c>
      <c r="AD282" t="s">
        <v>515</v>
      </c>
      <c r="AE282" t="s">
        <v>5044</v>
      </c>
      <c r="AF282" t="s">
        <v>2290</v>
      </c>
      <c r="AG282" t="s">
        <v>2290</v>
      </c>
      <c r="AH282" t="s">
        <v>2436</v>
      </c>
      <c r="AI282" t="s">
        <v>2436</v>
      </c>
      <c r="AJ282" t="s">
        <v>12</v>
      </c>
      <c r="AV282" t="s">
        <v>3616</v>
      </c>
      <c r="AW282" t="s">
        <v>4182</v>
      </c>
      <c r="AX282" t="s">
        <v>4182</v>
      </c>
      <c r="AY282">
        <v>2366</v>
      </c>
      <c r="AZ282" t="s">
        <v>2401</v>
      </c>
      <c r="BA282">
        <v>0</v>
      </c>
      <c r="BB282">
        <v>0</v>
      </c>
      <c r="BE282" t="s">
        <v>2395</v>
      </c>
      <c r="BF282">
        <v>0</v>
      </c>
      <c r="BG282">
        <v>20260528</v>
      </c>
    </row>
    <row r="283" spans="1:59">
      <c r="A283" t="s">
        <v>4199</v>
      </c>
      <c r="B283" t="s">
        <v>4200</v>
      </c>
      <c r="C283" t="s">
        <v>4201</v>
      </c>
      <c r="D283" t="s">
        <v>2395</v>
      </c>
      <c r="E283" s="13">
        <v>46173</v>
      </c>
      <c r="J283" t="s">
        <v>2326</v>
      </c>
      <c r="K283" t="s">
        <v>18</v>
      </c>
      <c r="P283" t="s">
        <v>22</v>
      </c>
      <c r="Q283" t="s">
        <v>25</v>
      </c>
      <c r="R283" t="s">
        <v>33</v>
      </c>
      <c r="S283" t="s">
        <v>40</v>
      </c>
      <c r="T283" t="s">
        <v>45</v>
      </c>
      <c r="U283" t="s">
        <v>53</v>
      </c>
      <c r="V283" t="s">
        <v>53</v>
      </c>
      <c r="W283" t="s">
        <v>3078</v>
      </c>
      <c r="X283" t="s">
        <v>2408</v>
      </c>
      <c r="Y283" t="s">
        <v>2627</v>
      </c>
      <c r="Z283" t="s">
        <v>2443</v>
      </c>
      <c r="AA283" t="s">
        <v>120</v>
      </c>
      <c r="AB283" t="s">
        <v>2318</v>
      </c>
      <c r="AC283" t="s">
        <v>5065</v>
      </c>
      <c r="AD283" t="s">
        <v>515</v>
      </c>
      <c r="AE283" t="s">
        <v>2398</v>
      </c>
      <c r="AF283" t="s">
        <v>2290</v>
      </c>
      <c r="AG283" t="s">
        <v>2290</v>
      </c>
      <c r="AH283" t="s">
        <v>2479</v>
      </c>
      <c r="AI283" t="s">
        <v>2479</v>
      </c>
      <c r="AJ283" t="s">
        <v>12</v>
      </c>
      <c r="AV283" t="s">
        <v>3616</v>
      </c>
      <c r="AW283" t="s">
        <v>4202</v>
      </c>
      <c r="AX283" t="s">
        <v>4202</v>
      </c>
      <c r="AY283">
        <v>2366</v>
      </c>
      <c r="AZ283" t="s">
        <v>2401</v>
      </c>
      <c r="BA283">
        <v>0</v>
      </c>
      <c r="BB283">
        <v>0</v>
      </c>
      <c r="BE283" t="s">
        <v>2395</v>
      </c>
      <c r="BF283">
        <v>0</v>
      </c>
      <c r="BG283">
        <v>20260528</v>
      </c>
    </row>
    <row r="284" spans="1:59">
      <c r="A284" t="s">
        <v>4215</v>
      </c>
      <c r="B284" t="s">
        <v>4216</v>
      </c>
      <c r="C284" t="s">
        <v>4217</v>
      </c>
      <c r="D284" t="s">
        <v>2395</v>
      </c>
      <c r="E284" s="13">
        <v>46173</v>
      </c>
      <c r="F284" s="56">
        <v>-2120301</v>
      </c>
      <c r="G284" s="56">
        <v>-458893999</v>
      </c>
      <c r="H284" t="s">
        <v>2588</v>
      </c>
      <c r="I284" t="s">
        <v>2543</v>
      </c>
      <c r="J284" t="s">
        <v>2326</v>
      </c>
      <c r="K284" t="s">
        <v>18</v>
      </c>
      <c r="L284" s="56">
        <v>-21203326</v>
      </c>
      <c r="M284" s="56">
        <v>-458893725</v>
      </c>
      <c r="N284" t="s">
        <v>3106</v>
      </c>
      <c r="O284" t="s">
        <v>2425</v>
      </c>
      <c r="P284" t="s">
        <v>21</v>
      </c>
      <c r="Q284" t="s">
        <v>25</v>
      </c>
      <c r="R284" t="s">
        <v>33</v>
      </c>
      <c r="S284" t="s">
        <v>40</v>
      </c>
      <c r="T284" t="s">
        <v>45</v>
      </c>
      <c r="U284" t="s">
        <v>54</v>
      </c>
      <c r="V284" t="s">
        <v>54</v>
      </c>
      <c r="W284" t="s">
        <v>118</v>
      </c>
      <c r="X284" t="s">
        <v>2289</v>
      </c>
      <c r="Y284" t="s">
        <v>2696</v>
      </c>
      <c r="Z284" t="s">
        <v>2443</v>
      </c>
      <c r="AA284" t="s">
        <v>112</v>
      </c>
      <c r="AB284" t="s">
        <v>2426</v>
      </c>
      <c r="AC284" t="s">
        <v>5066</v>
      </c>
      <c r="AD284" t="s">
        <v>2409</v>
      </c>
      <c r="AE284" t="s">
        <v>2748</v>
      </c>
      <c r="AF284" t="s">
        <v>3047</v>
      </c>
      <c r="AG284" t="s">
        <v>2583</v>
      </c>
      <c r="AH284" t="s">
        <v>2398</v>
      </c>
      <c r="AI284" t="s">
        <v>2455</v>
      </c>
      <c r="AJ284" t="s">
        <v>10</v>
      </c>
      <c r="AK284" s="56">
        <v>-2120301</v>
      </c>
      <c r="AL284" s="56">
        <v>-458893999</v>
      </c>
      <c r="AM284" t="s">
        <v>2588</v>
      </c>
      <c r="AN284" t="s">
        <v>2543</v>
      </c>
      <c r="AO284" s="56">
        <v>-21203326</v>
      </c>
      <c r="AP284" s="56">
        <v>-458893725</v>
      </c>
      <c r="AQ284" t="s">
        <v>3106</v>
      </c>
      <c r="AR284" t="s">
        <v>2425</v>
      </c>
      <c r="AS284" s="56">
        <v>-21203326</v>
      </c>
      <c r="AT284" s="56">
        <v>-458893725</v>
      </c>
      <c r="AU284" t="s">
        <v>2425</v>
      </c>
      <c r="AV284" t="s">
        <v>2399</v>
      </c>
      <c r="AW284" t="s">
        <v>4218</v>
      </c>
      <c r="AX284" t="s">
        <v>4218</v>
      </c>
      <c r="AY284">
        <v>2366</v>
      </c>
      <c r="AZ284" t="s">
        <v>2401</v>
      </c>
      <c r="BA284">
        <v>0</v>
      </c>
      <c r="BB284">
        <v>0</v>
      </c>
      <c r="BE284" t="s">
        <v>2395</v>
      </c>
      <c r="BF284">
        <v>0</v>
      </c>
      <c r="BG284">
        <v>20260528</v>
      </c>
    </row>
    <row r="285" spans="1:59">
      <c r="A285" t="s">
        <v>4109</v>
      </c>
      <c r="B285" t="s">
        <v>4110</v>
      </c>
      <c r="C285" t="s">
        <v>4111</v>
      </c>
      <c r="D285" t="s">
        <v>2395</v>
      </c>
      <c r="E285" s="13">
        <v>46173</v>
      </c>
      <c r="J285" t="s">
        <v>2326</v>
      </c>
      <c r="K285" t="s">
        <v>18</v>
      </c>
      <c r="P285" t="s">
        <v>22</v>
      </c>
      <c r="Q285" t="s">
        <v>26</v>
      </c>
      <c r="R285" t="s">
        <v>33</v>
      </c>
      <c r="S285" t="s">
        <v>40</v>
      </c>
      <c r="T285" t="s">
        <v>45</v>
      </c>
      <c r="U285" t="s">
        <v>53</v>
      </c>
      <c r="V285" t="s">
        <v>2289</v>
      </c>
      <c r="W285" t="s">
        <v>3078</v>
      </c>
      <c r="X285" t="s">
        <v>2408</v>
      </c>
      <c r="Y285" t="s">
        <v>2627</v>
      </c>
      <c r="Z285" t="s">
        <v>2443</v>
      </c>
      <c r="AA285" t="s">
        <v>477</v>
      </c>
      <c r="AB285" t="s">
        <v>2417</v>
      </c>
      <c r="AC285" t="s">
        <v>111</v>
      </c>
      <c r="AD285" t="s">
        <v>2646</v>
      </c>
      <c r="AE285" t="s">
        <v>4112</v>
      </c>
      <c r="AF285" t="s">
        <v>3047</v>
      </c>
      <c r="AG285" t="s">
        <v>2583</v>
      </c>
      <c r="AH285" t="s">
        <v>2455</v>
      </c>
      <c r="AI285" t="s">
        <v>2455</v>
      </c>
      <c r="AJ285" t="s">
        <v>11</v>
      </c>
      <c r="AV285" t="s">
        <v>3616</v>
      </c>
      <c r="AW285" t="s">
        <v>4113</v>
      </c>
      <c r="AX285" t="s">
        <v>4113</v>
      </c>
      <c r="AY285">
        <v>2366</v>
      </c>
      <c r="AZ285" t="s">
        <v>2401</v>
      </c>
      <c r="BA285">
        <v>0</v>
      </c>
      <c r="BB285">
        <v>0</v>
      </c>
      <c r="BE285" t="s">
        <v>2395</v>
      </c>
      <c r="BF285">
        <v>0</v>
      </c>
      <c r="BG285">
        <v>20260528</v>
      </c>
    </row>
    <row r="286" spans="1:59">
      <c r="A286" t="s">
        <v>4080</v>
      </c>
      <c r="B286" t="s">
        <v>4081</v>
      </c>
      <c r="C286" t="s">
        <v>4082</v>
      </c>
      <c r="D286" t="s">
        <v>2395</v>
      </c>
      <c r="E286" s="13">
        <v>46173</v>
      </c>
      <c r="J286" t="s">
        <v>2326</v>
      </c>
      <c r="K286" t="s">
        <v>18</v>
      </c>
      <c r="P286" t="s">
        <v>22</v>
      </c>
      <c r="Q286" t="s">
        <v>27</v>
      </c>
      <c r="R286" t="s">
        <v>31</v>
      </c>
      <c r="S286" t="s">
        <v>37</v>
      </c>
      <c r="T286" t="s">
        <v>45</v>
      </c>
      <c r="U286" t="s">
        <v>2289</v>
      </c>
      <c r="V286" t="s">
        <v>2289</v>
      </c>
      <c r="W286" t="s">
        <v>113</v>
      </c>
      <c r="X286" t="s">
        <v>2408</v>
      </c>
      <c r="Y286" t="s">
        <v>2627</v>
      </c>
      <c r="Z286" t="s">
        <v>4083</v>
      </c>
      <c r="AA286" t="s">
        <v>3228</v>
      </c>
      <c r="AB286" t="s">
        <v>2417</v>
      </c>
      <c r="AC286" t="s">
        <v>111</v>
      </c>
      <c r="AD286" t="s">
        <v>2646</v>
      </c>
      <c r="AE286" t="s">
        <v>2398</v>
      </c>
      <c r="AF286" t="s">
        <v>2398</v>
      </c>
      <c r="AG286" t="s">
        <v>2583</v>
      </c>
      <c r="AH286" t="s">
        <v>2398</v>
      </c>
      <c r="AI286" t="s">
        <v>2289</v>
      </c>
      <c r="AJ286" t="s">
        <v>11</v>
      </c>
      <c r="AV286" t="s">
        <v>3616</v>
      </c>
      <c r="AW286" t="s">
        <v>4084</v>
      </c>
      <c r="AX286" t="s">
        <v>4084</v>
      </c>
      <c r="AY286">
        <v>2366</v>
      </c>
      <c r="AZ286" t="s">
        <v>2401</v>
      </c>
      <c r="BA286">
        <v>0</v>
      </c>
      <c r="BB286">
        <v>0</v>
      </c>
      <c r="BE286" t="s">
        <v>2395</v>
      </c>
      <c r="BF286">
        <v>0</v>
      </c>
      <c r="BG286">
        <v>20260528</v>
      </c>
    </row>
    <row r="287" spans="1:59">
      <c r="A287" t="s">
        <v>4126</v>
      </c>
      <c r="B287" t="s">
        <v>4127</v>
      </c>
      <c r="C287" t="s">
        <v>4128</v>
      </c>
      <c r="D287" t="s">
        <v>2395</v>
      </c>
      <c r="E287" s="13">
        <v>46173</v>
      </c>
      <c r="J287" t="s">
        <v>2326</v>
      </c>
      <c r="K287" t="s">
        <v>18</v>
      </c>
      <c r="P287" t="s">
        <v>22</v>
      </c>
      <c r="Q287" t="s">
        <v>25</v>
      </c>
      <c r="R287" t="s">
        <v>33</v>
      </c>
      <c r="S287" t="s">
        <v>40</v>
      </c>
      <c r="T287" t="s">
        <v>45</v>
      </c>
      <c r="U287" t="s">
        <v>53</v>
      </c>
      <c r="V287" t="s">
        <v>53</v>
      </c>
      <c r="W287" t="s">
        <v>3078</v>
      </c>
      <c r="X287" t="s">
        <v>2408</v>
      </c>
      <c r="Y287" t="s">
        <v>2627</v>
      </c>
      <c r="Z287" t="s">
        <v>2443</v>
      </c>
      <c r="AA287" t="s">
        <v>477</v>
      </c>
      <c r="AB287" t="s">
        <v>2318</v>
      </c>
      <c r="AC287" t="s">
        <v>5065</v>
      </c>
      <c r="AD287" t="s">
        <v>2646</v>
      </c>
      <c r="AE287" t="s">
        <v>5044</v>
      </c>
      <c r="AF287" t="s">
        <v>2290</v>
      </c>
      <c r="AG287" t="s">
        <v>2290</v>
      </c>
      <c r="AH287" t="s">
        <v>2455</v>
      </c>
      <c r="AI287" t="s">
        <v>2455</v>
      </c>
      <c r="AJ287" t="s">
        <v>10</v>
      </c>
      <c r="AV287" t="s">
        <v>3616</v>
      </c>
      <c r="AW287" t="s">
        <v>4129</v>
      </c>
      <c r="AX287" t="s">
        <v>4129</v>
      </c>
      <c r="AY287">
        <v>2366</v>
      </c>
      <c r="AZ287" t="s">
        <v>2401</v>
      </c>
      <c r="BA287">
        <v>0</v>
      </c>
      <c r="BB287">
        <v>0</v>
      </c>
      <c r="BE287" t="s">
        <v>2395</v>
      </c>
      <c r="BF287">
        <v>0</v>
      </c>
      <c r="BG287">
        <v>20260528</v>
      </c>
    </row>
    <row r="288" spans="1:59">
      <c r="A288" t="s">
        <v>4219</v>
      </c>
      <c r="B288" t="s">
        <v>4220</v>
      </c>
      <c r="C288" t="s">
        <v>4221</v>
      </c>
      <c r="D288" t="s">
        <v>2395</v>
      </c>
      <c r="E288" s="13">
        <v>46173</v>
      </c>
      <c r="F288" s="56">
        <v>-21203344</v>
      </c>
      <c r="G288" s="56">
        <v>-458893585</v>
      </c>
      <c r="H288" t="s">
        <v>2606</v>
      </c>
      <c r="I288" s="56">
        <v>2166</v>
      </c>
      <c r="J288" t="s">
        <v>2326</v>
      </c>
      <c r="K288" t="s">
        <v>18</v>
      </c>
      <c r="L288" s="56">
        <v>-21202965</v>
      </c>
      <c r="M288" s="56">
        <v>-458893965</v>
      </c>
      <c r="N288" t="s">
        <v>2595</v>
      </c>
      <c r="O288" t="s">
        <v>2425</v>
      </c>
      <c r="P288" t="s">
        <v>22</v>
      </c>
      <c r="Q288" t="s">
        <v>26</v>
      </c>
      <c r="R288" t="s">
        <v>33</v>
      </c>
      <c r="S288" t="s">
        <v>40</v>
      </c>
      <c r="T288" t="s">
        <v>45</v>
      </c>
      <c r="U288" t="s">
        <v>2289</v>
      </c>
      <c r="V288" t="s">
        <v>53</v>
      </c>
      <c r="W288" t="s">
        <v>3755</v>
      </c>
      <c r="X288" t="s">
        <v>2408</v>
      </c>
      <c r="Y288" t="s">
        <v>2627</v>
      </c>
      <c r="Z288" t="s">
        <v>3016</v>
      </c>
      <c r="AA288" t="s">
        <v>120</v>
      </c>
      <c r="AB288" t="s">
        <v>2318</v>
      </c>
      <c r="AC288" t="s">
        <v>5065</v>
      </c>
      <c r="AD288" t="s">
        <v>2646</v>
      </c>
      <c r="AE288" t="s">
        <v>5044</v>
      </c>
      <c r="AF288" t="s">
        <v>2290</v>
      </c>
      <c r="AG288" t="s">
        <v>2290</v>
      </c>
      <c r="AH288" t="s">
        <v>2510</v>
      </c>
      <c r="AI288" t="s">
        <v>2510</v>
      </c>
      <c r="AJ288" t="s">
        <v>9</v>
      </c>
      <c r="AK288" s="56">
        <v>-21203344</v>
      </c>
      <c r="AL288" s="56">
        <v>-458893585</v>
      </c>
      <c r="AM288" t="s">
        <v>2606</v>
      </c>
      <c r="AN288" s="56">
        <v>2166</v>
      </c>
      <c r="AO288" s="56">
        <v>-21202965</v>
      </c>
      <c r="AP288" s="56">
        <v>-458893965</v>
      </c>
      <c r="AQ288" t="s">
        <v>2595</v>
      </c>
      <c r="AR288" t="s">
        <v>2425</v>
      </c>
      <c r="AS288" s="56">
        <v>-21202965</v>
      </c>
      <c r="AT288" s="56">
        <v>-458893965</v>
      </c>
      <c r="AU288" t="s">
        <v>2425</v>
      </c>
      <c r="AV288" t="s">
        <v>2399</v>
      </c>
      <c r="AW288" t="s">
        <v>4222</v>
      </c>
      <c r="AX288" t="s">
        <v>4222</v>
      </c>
      <c r="AY288">
        <v>2366</v>
      </c>
      <c r="AZ288" t="s">
        <v>2401</v>
      </c>
      <c r="BA288">
        <v>0</v>
      </c>
      <c r="BB288">
        <v>0</v>
      </c>
      <c r="BE288" t="s">
        <v>2395</v>
      </c>
      <c r="BF288">
        <v>0</v>
      </c>
      <c r="BG288">
        <v>20260528</v>
      </c>
    </row>
    <row r="289" spans="1:59">
      <c r="A289" t="s">
        <v>4227</v>
      </c>
      <c r="B289" t="s">
        <v>4228</v>
      </c>
      <c r="C289" t="s">
        <v>4229</v>
      </c>
      <c r="D289" t="s">
        <v>2395</v>
      </c>
      <c r="E289" s="13">
        <v>46173</v>
      </c>
      <c r="J289" t="s">
        <v>2326</v>
      </c>
      <c r="K289" t="s">
        <v>18</v>
      </c>
      <c r="P289" t="s">
        <v>22</v>
      </c>
      <c r="Q289" t="s">
        <v>27</v>
      </c>
      <c r="R289" t="s">
        <v>31</v>
      </c>
      <c r="S289" t="s">
        <v>40</v>
      </c>
      <c r="T289" t="s">
        <v>45</v>
      </c>
      <c r="U289" t="s">
        <v>53</v>
      </c>
      <c r="V289" t="s">
        <v>53</v>
      </c>
      <c r="W289" t="s">
        <v>3078</v>
      </c>
      <c r="X289" t="s">
        <v>2468</v>
      </c>
      <c r="Y289" t="s">
        <v>2627</v>
      </c>
      <c r="Z289" t="s">
        <v>2452</v>
      </c>
      <c r="AA289" t="s">
        <v>120</v>
      </c>
      <c r="AB289" t="s">
        <v>2318</v>
      </c>
      <c r="AC289" t="s">
        <v>5065</v>
      </c>
      <c r="AD289" t="s">
        <v>2646</v>
      </c>
      <c r="AE289" t="s">
        <v>5044</v>
      </c>
      <c r="AF289" t="s">
        <v>2290</v>
      </c>
      <c r="AG289" t="s">
        <v>2290</v>
      </c>
      <c r="AH289" t="s">
        <v>2398</v>
      </c>
      <c r="AI289" t="s">
        <v>2289</v>
      </c>
      <c r="AJ289" t="s">
        <v>13</v>
      </c>
      <c r="AV289" t="s">
        <v>3616</v>
      </c>
      <c r="AW289" t="s">
        <v>4230</v>
      </c>
      <c r="AX289" t="s">
        <v>4230</v>
      </c>
      <c r="AY289">
        <v>2366</v>
      </c>
      <c r="AZ289" t="s">
        <v>2401</v>
      </c>
      <c r="BA289">
        <v>0</v>
      </c>
      <c r="BB289">
        <v>0</v>
      </c>
      <c r="BE289" t="s">
        <v>2395</v>
      </c>
      <c r="BF289">
        <v>0</v>
      </c>
      <c r="BG289">
        <v>20260528</v>
      </c>
    </row>
    <row r="290" spans="1:59">
      <c r="A290" t="s">
        <v>4207</v>
      </c>
      <c r="B290" t="s">
        <v>4208</v>
      </c>
      <c r="C290" t="s">
        <v>4209</v>
      </c>
      <c r="D290" t="s">
        <v>2395</v>
      </c>
      <c r="E290" s="13">
        <v>46173</v>
      </c>
      <c r="J290" t="s">
        <v>2326</v>
      </c>
      <c r="K290" t="s">
        <v>18</v>
      </c>
      <c r="P290" t="s">
        <v>22</v>
      </c>
      <c r="Q290" t="s">
        <v>25</v>
      </c>
      <c r="R290" t="s">
        <v>33</v>
      </c>
      <c r="S290" t="s">
        <v>40</v>
      </c>
      <c r="T290" t="s">
        <v>45</v>
      </c>
      <c r="U290" t="s">
        <v>53</v>
      </c>
      <c r="V290" t="s">
        <v>53</v>
      </c>
      <c r="W290" t="s">
        <v>5058</v>
      </c>
      <c r="X290" t="s">
        <v>2468</v>
      </c>
      <c r="Y290" t="s">
        <v>2627</v>
      </c>
      <c r="Z290" t="s">
        <v>2453</v>
      </c>
      <c r="AA290" t="s">
        <v>5062</v>
      </c>
      <c r="AB290" t="s">
        <v>2318</v>
      </c>
      <c r="AC290" t="s">
        <v>5065</v>
      </c>
      <c r="AD290" t="s">
        <v>2646</v>
      </c>
      <c r="AE290" t="s">
        <v>5044</v>
      </c>
      <c r="AF290" t="s">
        <v>2290</v>
      </c>
      <c r="AG290" t="s">
        <v>2290</v>
      </c>
      <c r="AH290" t="s">
        <v>2398</v>
      </c>
      <c r="AI290" t="s">
        <v>2455</v>
      </c>
      <c r="AJ290" t="s">
        <v>13</v>
      </c>
      <c r="AV290" t="s">
        <v>3616</v>
      </c>
      <c r="AW290" t="s">
        <v>4210</v>
      </c>
      <c r="AX290" t="s">
        <v>4210</v>
      </c>
      <c r="AY290">
        <v>2366</v>
      </c>
      <c r="AZ290" t="s">
        <v>2401</v>
      </c>
      <c r="BA290">
        <v>0</v>
      </c>
      <c r="BB290">
        <v>0</v>
      </c>
      <c r="BE290" t="s">
        <v>2395</v>
      </c>
      <c r="BF290">
        <v>0</v>
      </c>
      <c r="BG290">
        <v>20260528</v>
      </c>
    </row>
    <row r="291" spans="1:59">
      <c r="A291" t="s">
        <v>4151</v>
      </c>
      <c r="B291" t="s">
        <v>4152</v>
      </c>
      <c r="C291" t="s">
        <v>4153</v>
      </c>
      <c r="D291" t="s">
        <v>2395</v>
      </c>
      <c r="E291" s="13">
        <v>46173</v>
      </c>
      <c r="J291" t="s">
        <v>2326</v>
      </c>
      <c r="K291" t="s">
        <v>18</v>
      </c>
      <c r="P291" t="s">
        <v>21</v>
      </c>
      <c r="Q291" t="s">
        <v>26</v>
      </c>
      <c r="R291" t="s">
        <v>33</v>
      </c>
      <c r="S291" t="s">
        <v>40</v>
      </c>
      <c r="T291" t="s">
        <v>46</v>
      </c>
      <c r="U291" t="s">
        <v>54</v>
      </c>
      <c r="V291" t="s">
        <v>53</v>
      </c>
      <c r="W291" t="s">
        <v>3466</v>
      </c>
      <c r="X291" t="s">
        <v>2408</v>
      </c>
      <c r="Y291" t="s">
        <v>2627</v>
      </c>
      <c r="Z291" t="s">
        <v>2453</v>
      </c>
      <c r="AA291" t="s">
        <v>120</v>
      </c>
      <c r="AB291" t="s">
        <v>2318</v>
      </c>
      <c r="AC291" t="s">
        <v>5065</v>
      </c>
      <c r="AD291" t="s">
        <v>2646</v>
      </c>
      <c r="AE291" t="s">
        <v>5044</v>
      </c>
      <c r="AF291" t="s">
        <v>2290</v>
      </c>
      <c r="AG291" t="s">
        <v>2290</v>
      </c>
      <c r="AH291" t="s">
        <v>2398</v>
      </c>
      <c r="AI291" t="s">
        <v>2455</v>
      </c>
      <c r="AJ291" t="s">
        <v>11</v>
      </c>
      <c r="AV291" t="s">
        <v>3616</v>
      </c>
      <c r="AW291" t="s">
        <v>4154</v>
      </c>
      <c r="AX291" t="s">
        <v>4154</v>
      </c>
      <c r="AY291">
        <v>2366</v>
      </c>
      <c r="AZ291" t="s">
        <v>2401</v>
      </c>
      <c r="BA291">
        <v>0</v>
      </c>
      <c r="BB291">
        <v>0</v>
      </c>
      <c r="BE291" t="s">
        <v>2395</v>
      </c>
      <c r="BF291">
        <v>0</v>
      </c>
      <c r="BG291">
        <v>20260528</v>
      </c>
    </row>
    <row r="292" spans="1:59">
      <c r="A292" t="s">
        <v>4105</v>
      </c>
      <c r="B292" t="s">
        <v>4106</v>
      </c>
      <c r="C292" t="s">
        <v>4107</v>
      </c>
      <c r="D292" t="s">
        <v>2395</v>
      </c>
      <c r="E292" s="13">
        <v>46173</v>
      </c>
      <c r="J292" t="s">
        <v>2326</v>
      </c>
      <c r="K292" t="s">
        <v>18</v>
      </c>
      <c r="P292" t="s">
        <v>21</v>
      </c>
      <c r="Q292" t="s">
        <v>24</v>
      </c>
      <c r="R292" t="s">
        <v>33</v>
      </c>
      <c r="S292" t="s">
        <v>40</v>
      </c>
      <c r="T292" t="s">
        <v>45</v>
      </c>
      <c r="U292" t="s">
        <v>53</v>
      </c>
      <c r="V292" t="s">
        <v>53</v>
      </c>
      <c r="W292" t="s">
        <v>3078</v>
      </c>
      <c r="X292" t="s">
        <v>2408</v>
      </c>
      <c r="Y292" t="s">
        <v>2627</v>
      </c>
      <c r="Z292" t="s">
        <v>2416</v>
      </c>
      <c r="AA292" t="s">
        <v>477</v>
      </c>
      <c r="AB292" t="s">
        <v>2318</v>
      </c>
      <c r="AC292" t="s">
        <v>5065</v>
      </c>
      <c r="AD292" t="s">
        <v>2646</v>
      </c>
      <c r="AE292" t="s">
        <v>5044</v>
      </c>
      <c r="AF292" t="s">
        <v>2290</v>
      </c>
      <c r="AG292" t="s">
        <v>2290</v>
      </c>
      <c r="AH292" t="s">
        <v>2398</v>
      </c>
      <c r="AI292" t="s">
        <v>2479</v>
      </c>
      <c r="AJ292" t="s">
        <v>11</v>
      </c>
      <c r="AV292" t="s">
        <v>3616</v>
      </c>
      <c r="AW292" t="s">
        <v>4108</v>
      </c>
      <c r="AX292" t="s">
        <v>4108</v>
      </c>
      <c r="AY292">
        <v>2366</v>
      </c>
      <c r="AZ292" t="s">
        <v>2401</v>
      </c>
      <c r="BA292">
        <v>0</v>
      </c>
      <c r="BB292">
        <v>0</v>
      </c>
      <c r="BE292" t="s">
        <v>2395</v>
      </c>
      <c r="BF292">
        <v>0</v>
      </c>
      <c r="BG292">
        <v>20260528</v>
      </c>
    </row>
    <row r="293" spans="1:59">
      <c r="A293" t="s">
        <v>4231</v>
      </c>
      <c r="B293" t="s">
        <v>4232</v>
      </c>
      <c r="C293" t="s">
        <v>4233</v>
      </c>
      <c r="D293" t="s">
        <v>2395</v>
      </c>
      <c r="E293" s="13">
        <v>46173</v>
      </c>
      <c r="J293" t="s">
        <v>2326</v>
      </c>
      <c r="K293" t="s">
        <v>18</v>
      </c>
      <c r="P293" t="s">
        <v>21</v>
      </c>
      <c r="Q293" t="s">
        <v>26</v>
      </c>
      <c r="R293" t="s">
        <v>33</v>
      </c>
      <c r="S293" t="s">
        <v>40</v>
      </c>
      <c r="T293" t="s">
        <v>45</v>
      </c>
      <c r="U293" t="s">
        <v>53</v>
      </c>
      <c r="V293" t="s">
        <v>53</v>
      </c>
      <c r="W293" t="s">
        <v>113</v>
      </c>
      <c r="X293" t="s">
        <v>2468</v>
      </c>
      <c r="Y293" t="s">
        <v>2627</v>
      </c>
      <c r="Z293" t="s">
        <v>2453</v>
      </c>
      <c r="AA293" t="s">
        <v>477</v>
      </c>
      <c r="AB293" t="s">
        <v>2318</v>
      </c>
      <c r="AC293" t="s">
        <v>5065</v>
      </c>
      <c r="AD293" t="s">
        <v>2646</v>
      </c>
      <c r="AE293" t="s">
        <v>2398</v>
      </c>
      <c r="AF293" t="s">
        <v>2398</v>
      </c>
      <c r="AG293" t="s">
        <v>2290</v>
      </c>
      <c r="AH293" t="s">
        <v>2398</v>
      </c>
      <c r="AI293" t="s">
        <v>2479</v>
      </c>
      <c r="AJ293" t="s">
        <v>12</v>
      </c>
      <c r="AV293" t="s">
        <v>3616</v>
      </c>
      <c r="AW293" t="s">
        <v>4234</v>
      </c>
      <c r="AX293" t="s">
        <v>4234</v>
      </c>
      <c r="AY293">
        <v>2366</v>
      </c>
      <c r="AZ293" t="s">
        <v>2401</v>
      </c>
      <c r="BA293">
        <v>0</v>
      </c>
      <c r="BB293">
        <v>0</v>
      </c>
      <c r="BE293" t="s">
        <v>2395</v>
      </c>
      <c r="BF293">
        <v>0</v>
      </c>
      <c r="BG293">
        <v>20260528</v>
      </c>
    </row>
    <row r="294" spans="1:59">
      <c r="A294" t="s">
        <v>4175</v>
      </c>
      <c r="B294" t="s">
        <v>4176</v>
      </c>
      <c r="C294" t="s">
        <v>4177</v>
      </c>
      <c r="D294" t="s">
        <v>2395</v>
      </c>
      <c r="E294" s="13">
        <v>46173</v>
      </c>
      <c r="J294" t="s">
        <v>2326</v>
      </c>
      <c r="K294" t="s">
        <v>18</v>
      </c>
      <c r="P294" t="s">
        <v>21</v>
      </c>
      <c r="Q294" t="s">
        <v>25</v>
      </c>
      <c r="R294" t="s">
        <v>33</v>
      </c>
      <c r="S294" t="s">
        <v>40</v>
      </c>
      <c r="T294" t="s">
        <v>46</v>
      </c>
      <c r="U294" t="s">
        <v>53</v>
      </c>
      <c r="V294" t="s">
        <v>53</v>
      </c>
      <c r="W294" t="s">
        <v>3078</v>
      </c>
      <c r="X294" t="s">
        <v>2408</v>
      </c>
      <c r="Y294" t="s">
        <v>2627</v>
      </c>
      <c r="Z294" t="s">
        <v>3016</v>
      </c>
      <c r="AA294" t="s">
        <v>5062</v>
      </c>
      <c r="AB294" t="s">
        <v>2318</v>
      </c>
      <c r="AC294" t="s">
        <v>5065</v>
      </c>
      <c r="AD294" t="s">
        <v>2646</v>
      </c>
      <c r="AE294" t="s">
        <v>2454</v>
      </c>
      <c r="AF294" t="s">
        <v>2445</v>
      </c>
      <c r="AG294" t="s">
        <v>2290</v>
      </c>
      <c r="AH294" t="s">
        <v>2398</v>
      </c>
      <c r="AI294" t="s">
        <v>2289</v>
      </c>
      <c r="AJ294" t="s">
        <v>11</v>
      </c>
      <c r="AV294" t="s">
        <v>3616</v>
      </c>
      <c r="AW294" t="s">
        <v>4178</v>
      </c>
      <c r="AX294" t="s">
        <v>4178</v>
      </c>
      <c r="AY294">
        <v>2366</v>
      </c>
      <c r="AZ294" t="s">
        <v>2401</v>
      </c>
      <c r="BA294">
        <v>0</v>
      </c>
      <c r="BB294">
        <v>0</v>
      </c>
      <c r="BE294" t="s">
        <v>2395</v>
      </c>
      <c r="BF294">
        <v>0</v>
      </c>
      <c r="BG294">
        <v>20260528</v>
      </c>
    </row>
    <row r="295" spans="1:59">
      <c r="A295" t="s">
        <v>4122</v>
      </c>
      <c r="B295" t="s">
        <v>4123</v>
      </c>
      <c r="C295" t="s">
        <v>4124</v>
      </c>
      <c r="D295" t="s">
        <v>2395</v>
      </c>
      <c r="E295" s="13">
        <v>46173</v>
      </c>
      <c r="J295" t="s">
        <v>2326</v>
      </c>
      <c r="K295" t="s">
        <v>18</v>
      </c>
      <c r="P295" t="s">
        <v>21</v>
      </c>
      <c r="Q295" t="s">
        <v>25</v>
      </c>
      <c r="R295" t="s">
        <v>33</v>
      </c>
      <c r="S295" t="s">
        <v>40</v>
      </c>
      <c r="T295" t="s">
        <v>45</v>
      </c>
      <c r="U295" t="s">
        <v>53</v>
      </c>
      <c r="V295" t="s">
        <v>53</v>
      </c>
      <c r="W295" t="s">
        <v>113</v>
      </c>
      <c r="X295" t="s">
        <v>2468</v>
      </c>
      <c r="Y295" t="s">
        <v>2627</v>
      </c>
      <c r="Z295" t="s">
        <v>2453</v>
      </c>
      <c r="AA295" t="s">
        <v>120</v>
      </c>
      <c r="AB295" t="s">
        <v>2318</v>
      </c>
      <c r="AC295" t="s">
        <v>5065</v>
      </c>
      <c r="AD295" t="s">
        <v>2646</v>
      </c>
      <c r="AE295" t="s">
        <v>2454</v>
      </c>
      <c r="AF295" t="s">
        <v>2445</v>
      </c>
      <c r="AG295" t="s">
        <v>2290</v>
      </c>
      <c r="AH295" t="s">
        <v>2398</v>
      </c>
      <c r="AI295" t="s">
        <v>2289</v>
      </c>
      <c r="AJ295" t="s">
        <v>12</v>
      </c>
      <c r="AV295" t="s">
        <v>3616</v>
      </c>
      <c r="AW295" t="s">
        <v>4125</v>
      </c>
      <c r="AX295" t="s">
        <v>4125</v>
      </c>
      <c r="AY295">
        <v>2366</v>
      </c>
      <c r="AZ295" t="s">
        <v>2401</v>
      </c>
      <c r="BA295">
        <v>0</v>
      </c>
      <c r="BB295">
        <v>0</v>
      </c>
      <c r="BE295" t="s">
        <v>2395</v>
      </c>
      <c r="BF295">
        <v>0</v>
      </c>
      <c r="BG295">
        <v>20260528</v>
      </c>
    </row>
    <row r="296" spans="1:59">
      <c r="A296" t="s">
        <v>4191</v>
      </c>
      <c r="B296" t="s">
        <v>4192</v>
      </c>
      <c r="C296" t="s">
        <v>4193</v>
      </c>
      <c r="D296" t="s">
        <v>2395</v>
      </c>
      <c r="E296" s="13">
        <v>46173</v>
      </c>
      <c r="J296" t="s">
        <v>2326</v>
      </c>
      <c r="K296" t="s">
        <v>18</v>
      </c>
      <c r="P296" t="s">
        <v>21</v>
      </c>
      <c r="Q296" t="s">
        <v>26</v>
      </c>
      <c r="R296" t="s">
        <v>33</v>
      </c>
      <c r="S296" t="s">
        <v>40</v>
      </c>
      <c r="T296" t="s">
        <v>45</v>
      </c>
      <c r="U296" t="s">
        <v>53</v>
      </c>
      <c r="V296" t="s">
        <v>53</v>
      </c>
      <c r="W296" t="s">
        <v>113</v>
      </c>
      <c r="X296" t="s">
        <v>2468</v>
      </c>
      <c r="Y296" t="s">
        <v>2627</v>
      </c>
      <c r="Z296" t="s">
        <v>2416</v>
      </c>
      <c r="AA296" t="s">
        <v>477</v>
      </c>
      <c r="AB296" t="s">
        <v>2318</v>
      </c>
      <c r="AC296" t="s">
        <v>5065</v>
      </c>
      <c r="AD296" t="s">
        <v>2646</v>
      </c>
      <c r="AE296" t="s">
        <v>2454</v>
      </c>
      <c r="AF296" t="s">
        <v>2290</v>
      </c>
      <c r="AG296" t="s">
        <v>2290</v>
      </c>
      <c r="AH296" t="s">
        <v>2479</v>
      </c>
      <c r="AI296" t="s">
        <v>2479</v>
      </c>
      <c r="AJ296" t="s">
        <v>12</v>
      </c>
      <c r="AV296" t="s">
        <v>3616</v>
      </c>
      <c r="AW296" t="s">
        <v>4194</v>
      </c>
      <c r="AX296" t="s">
        <v>4194</v>
      </c>
      <c r="AY296">
        <v>2366</v>
      </c>
      <c r="AZ296" t="s">
        <v>2401</v>
      </c>
      <c r="BA296">
        <v>0</v>
      </c>
      <c r="BB296">
        <v>0</v>
      </c>
      <c r="BE296" t="s">
        <v>2395</v>
      </c>
      <c r="BF296">
        <v>0</v>
      </c>
      <c r="BG296">
        <v>20260528</v>
      </c>
    </row>
    <row r="297" spans="1:59">
      <c r="A297" t="s">
        <v>4143</v>
      </c>
      <c r="B297" t="s">
        <v>4144</v>
      </c>
      <c r="C297" t="s">
        <v>4145</v>
      </c>
      <c r="D297" t="s">
        <v>2395</v>
      </c>
      <c r="E297" s="13">
        <v>46173</v>
      </c>
      <c r="J297" t="s">
        <v>2326</v>
      </c>
      <c r="K297" t="s">
        <v>18</v>
      </c>
      <c r="P297" t="s">
        <v>21</v>
      </c>
      <c r="Q297" t="s">
        <v>27</v>
      </c>
      <c r="R297" t="s">
        <v>31</v>
      </c>
      <c r="S297" t="s">
        <v>40</v>
      </c>
      <c r="T297" t="s">
        <v>45</v>
      </c>
      <c r="U297" t="s">
        <v>53</v>
      </c>
      <c r="V297" t="s">
        <v>53</v>
      </c>
      <c r="W297" t="s">
        <v>113</v>
      </c>
      <c r="X297" t="s">
        <v>2408</v>
      </c>
      <c r="Y297" t="s">
        <v>2627</v>
      </c>
      <c r="Z297" t="s">
        <v>3184</v>
      </c>
      <c r="AA297" t="s">
        <v>113</v>
      </c>
      <c r="AB297" t="s">
        <v>2318</v>
      </c>
      <c r="AC297" t="s">
        <v>5065</v>
      </c>
      <c r="AD297" t="s">
        <v>2646</v>
      </c>
      <c r="AE297" t="s">
        <v>2398</v>
      </c>
      <c r="AF297" t="s">
        <v>2290</v>
      </c>
      <c r="AG297" t="s">
        <v>2290</v>
      </c>
      <c r="AH297" t="s">
        <v>2479</v>
      </c>
      <c r="AI297" t="s">
        <v>2479</v>
      </c>
      <c r="AJ297" t="s">
        <v>11</v>
      </c>
      <c r="AV297" t="s">
        <v>3616</v>
      </c>
      <c r="AW297" t="s">
        <v>4146</v>
      </c>
      <c r="AX297" t="s">
        <v>4146</v>
      </c>
      <c r="AY297">
        <v>2366</v>
      </c>
      <c r="AZ297" t="s">
        <v>2401</v>
      </c>
      <c r="BA297">
        <v>0</v>
      </c>
      <c r="BB297">
        <v>0</v>
      </c>
      <c r="BE297" t="s">
        <v>2395</v>
      </c>
      <c r="BF297">
        <v>0</v>
      </c>
      <c r="BG297">
        <v>20260528</v>
      </c>
    </row>
    <row r="298" spans="1:59">
      <c r="A298" t="s">
        <v>4085</v>
      </c>
      <c r="B298" t="s">
        <v>4086</v>
      </c>
      <c r="C298" t="s">
        <v>4087</v>
      </c>
      <c r="D298" t="s">
        <v>2395</v>
      </c>
      <c r="E298" s="13">
        <v>46173</v>
      </c>
      <c r="J298" t="s">
        <v>2326</v>
      </c>
      <c r="K298" t="s">
        <v>18</v>
      </c>
      <c r="P298" t="s">
        <v>21</v>
      </c>
      <c r="Q298" t="s">
        <v>25</v>
      </c>
      <c r="R298" t="s">
        <v>33</v>
      </c>
      <c r="S298" t="s">
        <v>40</v>
      </c>
      <c r="T298" t="s">
        <v>46</v>
      </c>
      <c r="U298" t="s">
        <v>53</v>
      </c>
      <c r="V298" t="s">
        <v>53</v>
      </c>
      <c r="W298" t="s">
        <v>113</v>
      </c>
      <c r="X298" t="s">
        <v>2517</v>
      </c>
      <c r="Y298" t="s">
        <v>2627</v>
      </c>
      <c r="Z298" t="s">
        <v>119</v>
      </c>
      <c r="AA298" t="s">
        <v>477</v>
      </c>
      <c r="AB298" t="s">
        <v>2318</v>
      </c>
      <c r="AC298" t="s">
        <v>5065</v>
      </c>
      <c r="AD298" t="s">
        <v>2646</v>
      </c>
      <c r="AE298" t="s">
        <v>5044</v>
      </c>
      <c r="AF298" t="s">
        <v>2290</v>
      </c>
      <c r="AG298" t="s">
        <v>2290</v>
      </c>
      <c r="AH298" t="s">
        <v>2479</v>
      </c>
      <c r="AI298" t="s">
        <v>2479</v>
      </c>
      <c r="AJ298" t="s">
        <v>11</v>
      </c>
      <c r="AV298" t="s">
        <v>3616</v>
      </c>
      <c r="AW298" t="s">
        <v>4088</v>
      </c>
      <c r="AX298" t="s">
        <v>4088</v>
      </c>
      <c r="AY298">
        <v>2366</v>
      </c>
      <c r="AZ298" t="s">
        <v>2401</v>
      </c>
      <c r="BA298">
        <v>0</v>
      </c>
      <c r="BB298">
        <v>0</v>
      </c>
      <c r="BE298" t="s">
        <v>2395</v>
      </c>
      <c r="BF298">
        <v>0</v>
      </c>
      <c r="BG298">
        <v>20260528</v>
      </c>
    </row>
    <row r="299" spans="1:59">
      <c r="A299" t="s">
        <v>4076</v>
      </c>
      <c r="B299" t="s">
        <v>4077</v>
      </c>
      <c r="C299" t="s">
        <v>4078</v>
      </c>
      <c r="D299" t="s">
        <v>2395</v>
      </c>
      <c r="E299" s="13">
        <v>46173</v>
      </c>
      <c r="J299" t="s">
        <v>2326</v>
      </c>
      <c r="K299" t="s">
        <v>18</v>
      </c>
      <c r="P299" t="s">
        <v>22</v>
      </c>
      <c r="Q299" t="s">
        <v>25</v>
      </c>
      <c r="R299" t="s">
        <v>33</v>
      </c>
      <c r="S299" t="s">
        <v>40</v>
      </c>
      <c r="T299" t="s">
        <v>45</v>
      </c>
      <c r="U299" t="s">
        <v>53</v>
      </c>
      <c r="V299" t="s">
        <v>53</v>
      </c>
      <c r="W299" t="s">
        <v>3466</v>
      </c>
      <c r="X299" t="s">
        <v>2408</v>
      </c>
      <c r="Y299" t="s">
        <v>2627</v>
      </c>
      <c r="Z299" t="s">
        <v>2453</v>
      </c>
      <c r="AA299" t="s">
        <v>5062</v>
      </c>
      <c r="AB299" t="s">
        <v>2318</v>
      </c>
      <c r="AC299" t="s">
        <v>5065</v>
      </c>
      <c r="AD299" t="s">
        <v>2646</v>
      </c>
      <c r="AE299" t="s">
        <v>5044</v>
      </c>
      <c r="AF299" t="s">
        <v>2290</v>
      </c>
      <c r="AG299" t="s">
        <v>2290</v>
      </c>
      <c r="AH299" t="s">
        <v>2479</v>
      </c>
      <c r="AI299" t="s">
        <v>2479</v>
      </c>
      <c r="AJ299" t="s">
        <v>11</v>
      </c>
      <c r="AV299" t="s">
        <v>3616</v>
      </c>
      <c r="AW299" t="s">
        <v>4079</v>
      </c>
      <c r="AX299" t="s">
        <v>4079</v>
      </c>
      <c r="AY299">
        <v>2366</v>
      </c>
      <c r="AZ299" t="s">
        <v>2401</v>
      </c>
      <c r="BA299">
        <v>0</v>
      </c>
      <c r="BB299">
        <v>0</v>
      </c>
      <c r="BE299" t="s">
        <v>2395</v>
      </c>
      <c r="BF299">
        <v>0</v>
      </c>
      <c r="BG299">
        <v>20260528</v>
      </c>
    </row>
    <row r="300" spans="1:59">
      <c r="A300" t="s">
        <v>4235</v>
      </c>
      <c r="B300" t="s">
        <v>4236</v>
      </c>
      <c r="C300" t="s">
        <v>4237</v>
      </c>
      <c r="D300" t="s">
        <v>2395</v>
      </c>
      <c r="E300" s="13">
        <v>46173</v>
      </c>
      <c r="J300" t="s">
        <v>2326</v>
      </c>
      <c r="K300" t="s">
        <v>18</v>
      </c>
      <c r="P300" t="s">
        <v>21</v>
      </c>
      <c r="Q300" t="s">
        <v>27</v>
      </c>
      <c r="R300" t="s">
        <v>31</v>
      </c>
      <c r="S300" t="s">
        <v>37</v>
      </c>
      <c r="T300" t="s">
        <v>45</v>
      </c>
      <c r="U300" t="s">
        <v>53</v>
      </c>
      <c r="V300" t="s">
        <v>53</v>
      </c>
      <c r="W300" t="s">
        <v>3078</v>
      </c>
      <c r="X300" t="s">
        <v>2408</v>
      </c>
      <c r="Y300" t="s">
        <v>2627</v>
      </c>
      <c r="Z300" t="s">
        <v>113</v>
      </c>
      <c r="AA300" t="s">
        <v>5062</v>
      </c>
      <c r="AB300" t="s">
        <v>2318</v>
      </c>
      <c r="AC300" t="s">
        <v>5065</v>
      </c>
      <c r="AD300" t="s">
        <v>2646</v>
      </c>
      <c r="AE300" t="s">
        <v>5044</v>
      </c>
      <c r="AF300" t="s">
        <v>2290</v>
      </c>
      <c r="AG300" t="s">
        <v>2290</v>
      </c>
      <c r="AH300" t="s">
        <v>2479</v>
      </c>
      <c r="AI300" t="s">
        <v>2479</v>
      </c>
      <c r="AJ300" t="s">
        <v>12</v>
      </c>
      <c r="AV300" t="s">
        <v>3616</v>
      </c>
      <c r="AW300" t="s">
        <v>4238</v>
      </c>
      <c r="AX300" t="s">
        <v>4238</v>
      </c>
      <c r="AY300">
        <v>2366</v>
      </c>
      <c r="AZ300" t="s">
        <v>2401</v>
      </c>
      <c r="BA300">
        <v>0</v>
      </c>
      <c r="BB300">
        <v>0</v>
      </c>
      <c r="BE300" t="s">
        <v>2395</v>
      </c>
      <c r="BF300">
        <v>0</v>
      </c>
      <c r="BG300">
        <v>20260528</v>
      </c>
    </row>
    <row r="301" spans="1:59">
      <c r="A301" t="s">
        <v>4155</v>
      </c>
      <c r="B301" t="s">
        <v>4156</v>
      </c>
      <c r="C301" t="s">
        <v>4157</v>
      </c>
      <c r="D301" t="s">
        <v>2395</v>
      </c>
      <c r="E301" s="13">
        <v>46173</v>
      </c>
      <c r="J301" t="s">
        <v>2326</v>
      </c>
      <c r="K301" t="s">
        <v>18</v>
      </c>
      <c r="P301" t="s">
        <v>22</v>
      </c>
      <c r="Q301" t="s">
        <v>25</v>
      </c>
      <c r="R301" t="s">
        <v>33</v>
      </c>
      <c r="S301" t="s">
        <v>40</v>
      </c>
      <c r="T301" t="s">
        <v>46</v>
      </c>
      <c r="U301" t="s">
        <v>53</v>
      </c>
      <c r="V301" t="s">
        <v>53</v>
      </c>
      <c r="W301" t="s">
        <v>3466</v>
      </c>
      <c r="X301" t="s">
        <v>2408</v>
      </c>
      <c r="Y301" t="s">
        <v>2627</v>
      </c>
      <c r="Z301" t="s">
        <v>2416</v>
      </c>
      <c r="AA301" t="s">
        <v>477</v>
      </c>
      <c r="AB301" t="s">
        <v>2318</v>
      </c>
      <c r="AC301" t="s">
        <v>5065</v>
      </c>
      <c r="AD301" t="s">
        <v>2646</v>
      </c>
      <c r="AE301" t="s">
        <v>5044</v>
      </c>
      <c r="AF301" t="s">
        <v>2290</v>
      </c>
      <c r="AG301" t="s">
        <v>2290</v>
      </c>
      <c r="AH301" t="s">
        <v>2479</v>
      </c>
      <c r="AI301" t="s">
        <v>2479</v>
      </c>
      <c r="AJ301" t="s">
        <v>11</v>
      </c>
      <c r="AV301" t="s">
        <v>3616</v>
      </c>
      <c r="AW301" t="s">
        <v>4158</v>
      </c>
      <c r="AX301" t="s">
        <v>4158</v>
      </c>
      <c r="AY301">
        <v>2366</v>
      </c>
      <c r="AZ301" t="s">
        <v>2401</v>
      </c>
      <c r="BA301">
        <v>0</v>
      </c>
      <c r="BB301">
        <v>0</v>
      </c>
      <c r="BE301" t="s">
        <v>2395</v>
      </c>
      <c r="BF301">
        <v>0</v>
      </c>
      <c r="BG301">
        <v>20260528</v>
      </c>
    </row>
    <row r="302" spans="1:59">
      <c r="A302" t="s">
        <v>4118</v>
      </c>
      <c r="B302" t="s">
        <v>4119</v>
      </c>
      <c r="C302" t="s">
        <v>4120</v>
      </c>
      <c r="D302" t="s">
        <v>2395</v>
      </c>
      <c r="E302" s="13">
        <v>46173</v>
      </c>
      <c r="J302" t="s">
        <v>2326</v>
      </c>
      <c r="K302" t="s">
        <v>18</v>
      </c>
      <c r="P302" t="s">
        <v>22</v>
      </c>
      <c r="Q302" t="s">
        <v>26</v>
      </c>
      <c r="R302" t="s">
        <v>31</v>
      </c>
      <c r="S302" t="s">
        <v>37</v>
      </c>
      <c r="T302" t="s">
        <v>46</v>
      </c>
      <c r="U302" t="s">
        <v>53</v>
      </c>
      <c r="V302" t="s">
        <v>53</v>
      </c>
      <c r="W302" t="s">
        <v>113</v>
      </c>
      <c r="X302" t="s">
        <v>2289</v>
      </c>
      <c r="Y302" t="s">
        <v>2627</v>
      </c>
      <c r="Z302" t="s">
        <v>2416</v>
      </c>
      <c r="AA302" t="s">
        <v>5062</v>
      </c>
      <c r="AB302" t="s">
        <v>2318</v>
      </c>
      <c r="AC302" t="s">
        <v>111</v>
      </c>
      <c r="AD302" t="s">
        <v>2646</v>
      </c>
      <c r="AE302" t="s">
        <v>2398</v>
      </c>
      <c r="AF302" t="s">
        <v>2398</v>
      </c>
      <c r="AG302" t="s">
        <v>2289</v>
      </c>
      <c r="AH302" t="s">
        <v>2398</v>
      </c>
      <c r="AI302" t="s">
        <v>2289</v>
      </c>
      <c r="AJ302" t="s">
        <v>11</v>
      </c>
      <c r="AV302" t="s">
        <v>3616</v>
      </c>
      <c r="AW302" t="s">
        <v>4121</v>
      </c>
      <c r="AX302" t="s">
        <v>4121</v>
      </c>
      <c r="AY302">
        <v>2366</v>
      </c>
      <c r="AZ302" t="s">
        <v>2401</v>
      </c>
      <c r="BA302">
        <v>0</v>
      </c>
      <c r="BB302">
        <v>0</v>
      </c>
      <c r="BE302" t="s">
        <v>2395</v>
      </c>
      <c r="BF302">
        <v>0</v>
      </c>
      <c r="BG302">
        <v>20260528</v>
      </c>
    </row>
    <row r="303" spans="1:59">
      <c r="A303" t="s">
        <v>4101</v>
      </c>
      <c r="B303" t="s">
        <v>4102</v>
      </c>
      <c r="C303" t="s">
        <v>4103</v>
      </c>
      <c r="D303" t="s">
        <v>2395</v>
      </c>
      <c r="E303" s="13">
        <v>46173</v>
      </c>
      <c r="J303" t="s">
        <v>2326</v>
      </c>
      <c r="K303" t="s">
        <v>18</v>
      </c>
      <c r="P303" t="s">
        <v>21</v>
      </c>
      <c r="Q303" t="s">
        <v>26</v>
      </c>
      <c r="R303" t="s">
        <v>33</v>
      </c>
      <c r="S303" t="s">
        <v>40</v>
      </c>
      <c r="T303" t="s">
        <v>45</v>
      </c>
      <c r="U303" t="s">
        <v>53</v>
      </c>
      <c r="V303" t="s">
        <v>53</v>
      </c>
      <c r="W303" t="s">
        <v>3078</v>
      </c>
      <c r="X303" t="s">
        <v>2408</v>
      </c>
      <c r="Y303" t="s">
        <v>2627</v>
      </c>
      <c r="Z303" t="s">
        <v>2453</v>
      </c>
      <c r="AA303" t="s">
        <v>477</v>
      </c>
      <c r="AB303" t="s">
        <v>2318</v>
      </c>
      <c r="AC303" t="s">
        <v>5065</v>
      </c>
      <c r="AD303" t="s">
        <v>113</v>
      </c>
      <c r="AE303" t="s">
        <v>5044</v>
      </c>
      <c r="AF303" t="s">
        <v>2290</v>
      </c>
      <c r="AG303" t="s">
        <v>2290</v>
      </c>
      <c r="AH303" t="s">
        <v>2398</v>
      </c>
      <c r="AI303" t="s">
        <v>2479</v>
      </c>
      <c r="AJ303" t="s">
        <v>10</v>
      </c>
      <c r="AV303" t="s">
        <v>3616</v>
      </c>
      <c r="AW303" t="s">
        <v>4104</v>
      </c>
      <c r="AX303" t="s">
        <v>4104</v>
      </c>
      <c r="AY303">
        <v>2366</v>
      </c>
      <c r="AZ303" t="s">
        <v>2401</v>
      </c>
      <c r="BA303">
        <v>0</v>
      </c>
      <c r="BB303">
        <v>0</v>
      </c>
      <c r="BE303" t="s">
        <v>2395</v>
      </c>
      <c r="BF303">
        <v>0</v>
      </c>
      <c r="BG303">
        <v>20260528</v>
      </c>
    </row>
    <row r="304" spans="1:59">
      <c r="A304" t="s">
        <v>4147</v>
      </c>
      <c r="B304" t="s">
        <v>4148</v>
      </c>
      <c r="C304" t="s">
        <v>4149</v>
      </c>
      <c r="D304" t="s">
        <v>2395</v>
      </c>
      <c r="E304" s="13">
        <v>46173</v>
      </c>
      <c r="J304" t="s">
        <v>2326</v>
      </c>
      <c r="K304" t="s">
        <v>18</v>
      </c>
      <c r="P304" t="s">
        <v>22</v>
      </c>
      <c r="Q304" t="s">
        <v>26</v>
      </c>
      <c r="R304" t="s">
        <v>33</v>
      </c>
      <c r="S304" t="s">
        <v>40</v>
      </c>
      <c r="T304" t="s">
        <v>45</v>
      </c>
      <c r="U304" t="s">
        <v>54</v>
      </c>
      <c r="V304" t="s">
        <v>53</v>
      </c>
      <c r="W304" t="s">
        <v>118</v>
      </c>
      <c r="X304" t="s">
        <v>2408</v>
      </c>
      <c r="Y304" t="s">
        <v>2627</v>
      </c>
      <c r="Z304" t="s">
        <v>2443</v>
      </c>
      <c r="AA304" t="s">
        <v>477</v>
      </c>
      <c r="AB304" t="s">
        <v>2318</v>
      </c>
      <c r="AC304" t="s">
        <v>5065</v>
      </c>
      <c r="AD304" t="s">
        <v>113</v>
      </c>
      <c r="AE304" t="s">
        <v>5044</v>
      </c>
      <c r="AF304" t="s">
        <v>2290</v>
      </c>
      <c r="AG304" t="s">
        <v>2290</v>
      </c>
      <c r="AH304" t="s">
        <v>2398</v>
      </c>
      <c r="AI304" t="s">
        <v>2289</v>
      </c>
      <c r="AJ304" t="s">
        <v>11</v>
      </c>
      <c r="AV304" t="s">
        <v>3616</v>
      </c>
      <c r="AW304" t="s">
        <v>4150</v>
      </c>
      <c r="AX304" t="s">
        <v>4150</v>
      </c>
      <c r="AY304">
        <v>2366</v>
      </c>
      <c r="AZ304" t="s">
        <v>2401</v>
      </c>
      <c r="BA304">
        <v>0</v>
      </c>
      <c r="BB304">
        <v>0</v>
      </c>
      <c r="BE304" t="s">
        <v>2395</v>
      </c>
      <c r="BF304">
        <v>0</v>
      </c>
      <c r="BG304">
        <v>20260528</v>
      </c>
    </row>
    <row r="305" spans="1:59">
      <c r="A305" t="s">
        <v>4130</v>
      </c>
      <c r="B305" t="s">
        <v>4131</v>
      </c>
      <c r="C305" t="s">
        <v>4132</v>
      </c>
      <c r="D305" t="s">
        <v>2395</v>
      </c>
      <c r="E305" s="13">
        <v>46173</v>
      </c>
      <c r="J305" t="s">
        <v>2326</v>
      </c>
      <c r="K305" t="s">
        <v>18</v>
      </c>
      <c r="P305" t="s">
        <v>21</v>
      </c>
      <c r="Q305" t="s">
        <v>26</v>
      </c>
      <c r="R305" t="s">
        <v>33</v>
      </c>
      <c r="S305" t="s">
        <v>40</v>
      </c>
      <c r="T305" t="s">
        <v>46</v>
      </c>
      <c r="U305" t="s">
        <v>53</v>
      </c>
      <c r="V305" t="s">
        <v>53</v>
      </c>
      <c r="W305" t="s">
        <v>3755</v>
      </c>
      <c r="X305" t="s">
        <v>2289</v>
      </c>
      <c r="Y305" t="s">
        <v>113</v>
      </c>
      <c r="Z305" t="s">
        <v>2452</v>
      </c>
      <c r="AA305" t="s">
        <v>3228</v>
      </c>
      <c r="AB305" t="s">
        <v>2417</v>
      </c>
      <c r="AC305" t="s">
        <v>111</v>
      </c>
      <c r="AD305" t="s">
        <v>113</v>
      </c>
      <c r="AE305" t="s">
        <v>2398</v>
      </c>
      <c r="AF305" t="s">
        <v>2398</v>
      </c>
      <c r="AG305" t="s">
        <v>2289</v>
      </c>
      <c r="AH305" t="s">
        <v>2398</v>
      </c>
      <c r="AI305" t="s">
        <v>2289</v>
      </c>
      <c r="AJ305" t="s">
        <v>12</v>
      </c>
      <c r="AV305" t="s">
        <v>3616</v>
      </c>
      <c r="AW305" t="s">
        <v>4133</v>
      </c>
      <c r="AX305" t="s">
        <v>4133</v>
      </c>
      <c r="AY305">
        <v>2366</v>
      </c>
      <c r="AZ305" t="s">
        <v>2401</v>
      </c>
      <c r="BA305">
        <v>0</v>
      </c>
      <c r="BB305">
        <v>0</v>
      </c>
      <c r="BE305" t="s">
        <v>2395</v>
      </c>
      <c r="BF305">
        <v>0</v>
      </c>
      <c r="BG305">
        <v>20260528</v>
      </c>
    </row>
    <row r="306" spans="1:59">
      <c r="A306" t="s">
        <v>4097</v>
      </c>
      <c r="B306" t="s">
        <v>4098</v>
      </c>
      <c r="C306" t="s">
        <v>4099</v>
      </c>
      <c r="D306" t="s">
        <v>2395</v>
      </c>
      <c r="E306" s="13">
        <v>46173</v>
      </c>
      <c r="J306" t="s">
        <v>2326</v>
      </c>
      <c r="K306" t="s">
        <v>18</v>
      </c>
      <c r="P306" t="s">
        <v>21</v>
      </c>
      <c r="Q306" t="s">
        <v>27</v>
      </c>
      <c r="R306" t="s">
        <v>31</v>
      </c>
      <c r="S306" t="s">
        <v>37</v>
      </c>
      <c r="T306" t="s">
        <v>45</v>
      </c>
      <c r="U306" t="s">
        <v>53</v>
      </c>
      <c r="V306" t="s">
        <v>53</v>
      </c>
      <c r="W306" t="s">
        <v>113</v>
      </c>
      <c r="X306" t="s">
        <v>2408</v>
      </c>
      <c r="Y306" t="s">
        <v>2627</v>
      </c>
      <c r="Z306" t="s">
        <v>2452</v>
      </c>
      <c r="AA306" t="s">
        <v>5062</v>
      </c>
      <c r="AB306" t="s">
        <v>2318</v>
      </c>
      <c r="AC306" t="s">
        <v>111</v>
      </c>
      <c r="AD306" t="s">
        <v>113</v>
      </c>
      <c r="AE306" t="s">
        <v>2398</v>
      </c>
      <c r="AF306" t="s">
        <v>2398</v>
      </c>
      <c r="AG306" t="s">
        <v>2289</v>
      </c>
      <c r="AH306" t="s">
        <v>2398</v>
      </c>
      <c r="AI306" t="s">
        <v>2479</v>
      </c>
      <c r="AJ306" t="s">
        <v>14</v>
      </c>
      <c r="AV306" t="s">
        <v>3616</v>
      </c>
      <c r="AW306" t="s">
        <v>4100</v>
      </c>
      <c r="AX306" t="s">
        <v>4100</v>
      </c>
      <c r="AY306">
        <v>2366</v>
      </c>
      <c r="AZ306" t="s">
        <v>2401</v>
      </c>
      <c r="BA306">
        <v>0</v>
      </c>
      <c r="BB306">
        <v>0</v>
      </c>
      <c r="BE306" t="s">
        <v>2395</v>
      </c>
      <c r="BF306">
        <v>0</v>
      </c>
      <c r="BG306">
        <v>20260528</v>
      </c>
    </row>
    <row r="307" spans="1:59">
      <c r="A307" t="s">
        <v>4183</v>
      </c>
      <c r="B307" t="s">
        <v>4184</v>
      </c>
      <c r="C307" t="s">
        <v>4185</v>
      </c>
      <c r="D307" t="s">
        <v>2395</v>
      </c>
      <c r="E307" s="13">
        <v>46173</v>
      </c>
      <c r="J307" t="s">
        <v>2326</v>
      </c>
      <c r="K307" t="s">
        <v>18</v>
      </c>
      <c r="P307" t="s">
        <v>21</v>
      </c>
      <c r="Q307" t="s">
        <v>27</v>
      </c>
      <c r="R307" t="s">
        <v>31</v>
      </c>
      <c r="S307" t="s">
        <v>40</v>
      </c>
      <c r="T307" t="s">
        <v>46</v>
      </c>
      <c r="U307" t="s">
        <v>54</v>
      </c>
      <c r="V307" t="s">
        <v>54</v>
      </c>
      <c r="W307" t="s">
        <v>118</v>
      </c>
      <c r="X307" t="s">
        <v>2289</v>
      </c>
      <c r="Y307" t="s">
        <v>113</v>
      </c>
      <c r="Z307" t="s">
        <v>2452</v>
      </c>
      <c r="AA307" t="s">
        <v>112</v>
      </c>
      <c r="AB307" t="s">
        <v>2417</v>
      </c>
      <c r="AC307" t="s">
        <v>111</v>
      </c>
      <c r="AD307" t="s">
        <v>113</v>
      </c>
      <c r="AE307" t="s">
        <v>2398</v>
      </c>
      <c r="AF307" t="s">
        <v>2398</v>
      </c>
      <c r="AG307" t="s">
        <v>2289</v>
      </c>
      <c r="AH307" t="s">
        <v>2398</v>
      </c>
      <c r="AI307" t="s">
        <v>2289</v>
      </c>
      <c r="AJ307" t="s">
        <v>12</v>
      </c>
      <c r="AV307" t="s">
        <v>3616</v>
      </c>
      <c r="AW307" t="s">
        <v>4186</v>
      </c>
      <c r="AX307" t="s">
        <v>4186</v>
      </c>
      <c r="AY307">
        <v>2366</v>
      </c>
      <c r="AZ307" t="s">
        <v>2401</v>
      </c>
      <c r="BA307">
        <v>0</v>
      </c>
      <c r="BB307">
        <v>0</v>
      </c>
      <c r="BE307" t="s">
        <v>2395</v>
      </c>
      <c r="BF307">
        <v>0</v>
      </c>
      <c r="BG307">
        <v>20260528</v>
      </c>
    </row>
    <row r="308" spans="1:59">
      <c r="A308" t="s">
        <v>4203</v>
      </c>
      <c r="B308" t="s">
        <v>4204</v>
      </c>
      <c r="C308" t="s">
        <v>4205</v>
      </c>
      <c r="D308" t="s">
        <v>2395</v>
      </c>
      <c r="E308" s="13">
        <v>46173</v>
      </c>
      <c r="J308" t="s">
        <v>2326</v>
      </c>
      <c r="K308" t="s">
        <v>18</v>
      </c>
      <c r="P308" t="s">
        <v>21</v>
      </c>
      <c r="Q308" t="s">
        <v>27</v>
      </c>
      <c r="R308" t="s">
        <v>31</v>
      </c>
      <c r="S308" t="s">
        <v>40</v>
      </c>
      <c r="T308" t="s">
        <v>46</v>
      </c>
      <c r="U308" t="s">
        <v>53</v>
      </c>
      <c r="V308" t="s">
        <v>2289</v>
      </c>
      <c r="W308" t="s">
        <v>3078</v>
      </c>
      <c r="X308" t="s">
        <v>2408</v>
      </c>
      <c r="Y308" t="s">
        <v>2627</v>
      </c>
      <c r="Z308" t="s">
        <v>5060</v>
      </c>
      <c r="AA308" t="s">
        <v>120</v>
      </c>
      <c r="AB308" t="s">
        <v>2417</v>
      </c>
      <c r="AC308" t="s">
        <v>111</v>
      </c>
      <c r="AD308" t="s">
        <v>113</v>
      </c>
      <c r="AE308" t="s">
        <v>2398</v>
      </c>
      <c r="AF308" t="s">
        <v>2398</v>
      </c>
      <c r="AG308" t="s">
        <v>2289</v>
      </c>
      <c r="AH308" t="s">
        <v>2398</v>
      </c>
      <c r="AI308" t="s">
        <v>2289</v>
      </c>
      <c r="AJ308" t="s">
        <v>13</v>
      </c>
      <c r="AV308" t="s">
        <v>3616</v>
      </c>
      <c r="AW308" t="s">
        <v>4206</v>
      </c>
      <c r="AX308" t="s">
        <v>4206</v>
      </c>
      <c r="AY308">
        <v>2366</v>
      </c>
      <c r="AZ308" t="s">
        <v>2401</v>
      </c>
      <c r="BA308">
        <v>0</v>
      </c>
      <c r="BB308">
        <v>0</v>
      </c>
      <c r="BE308" t="s">
        <v>2395</v>
      </c>
      <c r="BF308">
        <v>0</v>
      </c>
      <c r="BG308">
        <v>20260528</v>
      </c>
    </row>
    <row r="309" spans="1:59">
      <c r="A309" t="s">
        <v>4089</v>
      </c>
      <c r="B309" t="s">
        <v>4090</v>
      </c>
      <c r="C309" t="s">
        <v>4091</v>
      </c>
      <c r="D309" t="s">
        <v>2395</v>
      </c>
      <c r="E309" s="13">
        <v>46173</v>
      </c>
      <c r="J309" t="s">
        <v>2326</v>
      </c>
      <c r="K309" t="s">
        <v>18</v>
      </c>
      <c r="P309" t="s">
        <v>22</v>
      </c>
      <c r="Q309" t="s">
        <v>25</v>
      </c>
      <c r="R309" t="s">
        <v>33</v>
      </c>
      <c r="S309" t="s">
        <v>40</v>
      </c>
      <c r="T309" t="s">
        <v>45</v>
      </c>
      <c r="U309" t="s">
        <v>54</v>
      </c>
      <c r="V309" t="s">
        <v>54</v>
      </c>
      <c r="X309" t="s">
        <v>2468</v>
      </c>
      <c r="Y309" t="s">
        <v>113</v>
      </c>
      <c r="Z309" t="s">
        <v>113</v>
      </c>
      <c r="AA309" t="s">
        <v>477</v>
      </c>
      <c r="AB309" t="s">
        <v>2289</v>
      </c>
      <c r="AC309" t="s">
        <v>111</v>
      </c>
      <c r="AD309" t="s">
        <v>113</v>
      </c>
      <c r="AE309" t="s">
        <v>2398</v>
      </c>
      <c r="AF309" t="s">
        <v>2398</v>
      </c>
      <c r="AG309" t="s">
        <v>2289</v>
      </c>
      <c r="AH309" t="s">
        <v>2398</v>
      </c>
      <c r="AI309" t="s">
        <v>2289</v>
      </c>
      <c r="AJ309" t="s">
        <v>11</v>
      </c>
      <c r="AV309" t="s">
        <v>3616</v>
      </c>
      <c r="AW309" t="s">
        <v>4092</v>
      </c>
      <c r="AX309" t="s">
        <v>4092</v>
      </c>
      <c r="AY309">
        <v>2366</v>
      </c>
      <c r="AZ309" t="s">
        <v>2401</v>
      </c>
      <c r="BA309">
        <v>0</v>
      </c>
      <c r="BB309">
        <v>0</v>
      </c>
      <c r="BE309" t="s">
        <v>2395</v>
      </c>
      <c r="BF309">
        <v>0</v>
      </c>
      <c r="BG309">
        <v>20260528</v>
      </c>
    </row>
    <row r="310" spans="1:59">
      <c r="A310" t="s">
        <v>4211</v>
      </c>
      <c r="B310" t="s">
        <v>4212</v>
      </c>
      <c r="C310" t="s">
        <v>4213</v>
      </c>
      <c r="D310" t="s">
        <v>2395</v>
      </c>
      <c r="E310" s="13">
        <v>46173</v>
      </c>
      <c r="F310" s="56">
        <v>-2121042</v>
      </c>
      <c r="G310" s="56">
        <v>-458889805</v>
      </c>
      <c r="H310" t="s">
        <v>3128</v>
      </c>
      <c r="I310" t="s">
        <v>2543</v>
      </c>
      <c r="J310" t="s">
        <v>2326</v>
      </c>
      <c r="K310" t="s">
        <v>18</v>
      </c>
      <c r="P310" t="s">
        <v>21</v>
      </c>
      <c r="Q310" t="s">
        <v>27</v>
      </c>
      <c r="R310" t="s">
        <v>31</v>
      </c>
      <c r="S310" t="s">
        <v>37</v>
      </c>
      <c r="T310" t="s">
        <v>45</v>
      </c>
      <c r="U310" t="s">
        <v>53</v>
      </c>
      <c r="V310" t="s">
        <v>2289</v>
      </c>
      <c r="W310" t="s">
        <v>3078</v>
      </c>
      <c r="X310" t="s">
        <v>2408</v>
      </c>
      <c r="Y310" t="s">
        <v>113</v>
      </c>
      <c r="Z310" t="s">
        <v>3016</v>
      </c>
      <c r="AA310" t="s">
        <v>477</v>
      </c>
      <c r="AB310" t="s">
        <v>2426</v>
      </c>
      <c r="AC310" t="s">
        <v>111</v>
      </c>
      <c r="AD310" t="s">
        <v>113</v>
      </c>
      <c r="AE310" t="s">
        <v>2398</v>
      </c>
      <c r="AF310" t="s">
        <v>2398</v>
      </c>
      <c r="AG310" t="s">
        <v>2289</v>
      </c>
      <c r="AH310" t="s">
        <v>2479</v>
      </c>
      <c r="AI310" t="s">
        <v>2479</v>
      </c>
      <c r="AJ310" t="s">
        <v>13</v>
      </c>
      <c r="AK310" s="56">
        <v>-2121042</v>
      </c>
      <c r="AL310" s="56">
        <v>-458889805</v>
      </c>
      <c r="AM310" t="s">
        <v>3128</v>
      </c>
      <c r="AN310" t="s">
        <v>2543</v>
      </c>
      <c r="AS310" s="56">
        <v>-2121042</v>
      </c>
      <c r="AT310" s="56">
        <v>-458889805</v>
      </c>
      <c r="AU310" t="s">
        <v>2543</v>
      </c>
      <c r="AV310" t="s">
        <v>2399</v>
      </c>
      <c r="AW310" t="s">
        <v>4214</v>
      </c>
      <c r="AX310" t="s">
        <v>4214</v>
      </c>
      <c r="AY310">
        <v>2366</v>
      </c>
      <c r="AZ310" t="s">
        <v>2401</v>
      </c>
      <c r="BA310">
        <v>0</v>
      </c>
      <c r="BB310">
        <v>0</v>
      </c>
      <c r="BE310" t="s">
        <v>2395</v>
      </c>
      <c r="BF310">
        <v>0</v>
      </c>
      <c r="BG310">
        <v>20260528</v>
      </c>
    </row>
    <row r="311" spans="1:59">
      <c r="A311" t="s">
        <v>4546</v>
      </c>
      <c r="B311" t="s">
        <v>4547</v>
      </c>
      <c r="C311" t="s">
        <v>4548</v>
      </c>
      <c r="D311" t="s">
        <v>2625</v>
      </c>
      <c r="E311" s="13">
        <v>46173</v>
      </c>
      <c r="F311" s="56">
        <v>-21348404</v>
      </c>
      <c r="G311" s="56">
        <v>-458992113</v>
      </c>
      <c r="H311" s="56">
        <v>2.52000007629394E+16</v>
      </c>
      <c r="I311" t="s">
        <v>2722</v>
      </c>
      <c r="J311" t="s">
        <v>2330</v>
      </c>
      <c r="K311" t="s">
        <v>18</v>
      </c>
      <c r="L311" s="56">
        <v>-21348793</v>
      </c>
      <c r="M311" s="56">
        <v>-458993469</v>
      </c>
      <c r="N311" s="56">
        <v>2.39000015258789E+16</v>
      </c>
      <c r="O311" s="56">
        <v>4908</v>
      </c>
      <c r="P311" t="s">
        <v>22</v>
      </c>
      <c r="Q311" t="s">
        <v>26</v>
      </c>
      <c r="R311" t="s">
        <v>31</v>
      </c>
      <c r="S311" t="s">
        <v>40</v>
      </c>
      <c r="T311" t="s">
        <v>37</v>
      </c>
      <c r="U311" t="s">
        <v>53</v>
      </c>
      <c r="V311" t="s">
        <v>53</v>
      </c>
      <c r="W311" t="s">
        <v>118</v>
      </c>
      <c r="X311" t="s">
        <v>2408</v>
      </c>
      <c r="Y311" t="s">
        <v>2627</v>
      </c>
      <c r="Z311" t="s">
        <v>117</v>
      </c>
      <c r="AA311" t="s">
        <v>5062</v>
      </c>
      <c r="AB311" t="s">
        <v>2318</v>
      </c>
      <c r="AC311" t="s">
        <v>5065</v>
      </c>
      <c r="AD311" t="s">
        <v>515</v>
      </c>
      <c r="AE311" t="s">
        <v>2723</v>
      </c>
      <c r="AF311" t="s">
        <v>2290</v>
      </c>
      <c r="AG311" t="s">
        <v>2290</v>
      </c>
      <c r="AH311" t="s">
        <v>2479</v>
      </c>
      <c r="AI311" t="s">
        <v>2479</v>
      </c>
      <c r="AJ311" t="s">
        <v>15</v>
      </c>
      <c r="AK311" s="56">
        <v>-21348404</v>
      </c>
      <c r="AL311" s="56">
        <v>-458992113</v>
      </c>
      <c r="AM311" s="56">
        <v>2.52000007629394E+16</v>
      </c>
      <c r="AN311" t="s">
        <v>2722</v>
      </c>
      <c r="AO311" s="56">
        <v>-21348793</v>
      </c>
      <c r="AP311" s="56">
        <v>-458993469</v>
      </c>
      <c r="AQ311" s="56">
        <v>2.39000015258789E+16</v>
      </c>
      <c r="AR311" s="56">
        <v>4908</v>
      </c>
      <c r="AS311" s="56">
        <v>-21348793</v>
      </c>
      <c r="AT311" s="56">
        <v>-458993469</v>
      </c>
      <c r="AU311" s="56">
        <v>4908</v>
      </c>
      <c r="AV311" t="s">
        <v>2399</v>
      </c>
      <c r="AW311" t="s">
        <v>4549</v>
      </c>
      <c r="AX311" t="s">
        <v>4549</v>
      </c>
      <c r="AY311">
        <v>2366</v>
      </c>
      <c r="AZ311" t="s">
        <v>2401</v>
      </c>
      <c r="BA311">
        <v>0</v>
      </c>
      <c r="BB311">
        <v>0</v>
      </c>
      <c r="BE311" t="s">
        <v>2625</v>
      </c>
      <c r="BF311">
        <v>0</v>
      </c>
      <c r="BG311">
        <v>20260528</v>
      </c>
    </row>
    <row r="312" spans="1:59">
      <c r="A312" t="s">
        <v>4507</v>
      </c>
      <c r="B312" t="s">
        <v>4508</v>
      </c>
      <c r="C312" t="s">
        <v>4509</v>
      </c>
      <c r="D312" t="s">
        <v>2625</v>
      </c>
      <c r="E312" s="13">
        <v>46173</v>
      </c>
      <c r="F312" s="56">
        <v>-21359211</v>
      </c>
      <c r="G312" s="56">
        <v>-459008454</v>
      </c>
      <c r="H312" s="56">
        <v>2.59000015258789E+16</v>
      </c>
      <c r="I312" t="s">
        <v>2722</v>
      </c>
      <c r="J312" t="s">
        <v>2330</v>
      </c>
      <c r="K312" t="s">
        <v>18</v>
      </c>
      <c r="L312" s="56">
        <v>-21358784</v>
      </c>
      <c r="M312" s="56">
        <v>-459008594</v>
      </c>
      <c r="N312" s="56">
        <v>2.62000007629394E+16</v>
      </c>
      <c r="O312" s="56">
        <v>2685</v>
      </c>
      <c r="P312" t="s">
        <v>21</v>
      </c>
      <c r="Q312" t="s">
        <v>26</v>
      </c>
      <c r="R312" t="s">
        <v>31</v>
      </c>
      <c r="S312" t="s">
        <v>40</v>
      </c>
      <c r="T312" t="s">
        <v>37</v>
      </c>
      <c r="U312" t="s">
        <v>53</v>
      </c>
      <c r="V312" t="s">
        <v>53</v>
      </c>
      <c r="W312" t="s">
        <v>3078</v>
      </c>
      <c r="X312" t="s">
        <v>2517</v>
      </c>
      <c r="Y312" t="s">
        <v>2627</v>
      </c>
      <c r="Z312" t="s">
        <v>117</v>
      </c>
      <c r="AA312" t="s">
        <v>3228</v>
      </c>
      <c r="AB312" t="s">
        <v>2318</v>
      </c>
      <c r="AC312" t="s">
        <v>5065</v>
      </c>
      <c r="AD312" t="s">
        <v>515</v>
      </c>
      <c r="AE312" t="s">
        <v>2398</v>
      </c>
      <c r="AF312" t="s">
        <v>2290</v>
      </c>
      <c r="AG312" t="s">
        <v>2290</v>
      </c>
      <c r="AH312" t="s">
        <v>2479</v>
      </c>
      <c r="AI312" t="s">
        <v>2479</v>
      </c>
      <c r="AJ312" t="s">
        <v>15</v>
      </c>
      <c r="AK312" s="56">
        <v>-21359211</v>
      </c>
      <c r="AL312" s="56">
        <v>-459008454</v>
      </c>
      <c r="AM312" s="56">
        <v>2.59000015258789E+16</v>
      </c>
      <c r="AN312" t="s">
        <v>2722</v>
      </c>
      <c r="AO312" s="56">
        <v>-21358784</v>
      </c>
      <c r="AP312" s="56">
        <v>-459008594</v>
      </c>
      <c r="AQ312" s="56">
        <v>2.62000007629394E+16</v>
      </c>
      <c r="AR312" s="56">
        <v>2685</v>
      </c>
      <c r="AS312" s="56">
        <v>-21358784</v>
      </c>
      <c r="AT312" s="56">
        <v>-459008594</v>
      </c>
      <c r="AU312" s="56">
        <v>2685</v>
      </c>
      <c r="AV312" t="s">
        <v>2399</v>
      </c>
      <c r="AW312" t="s">
        <v>4510</v>
      </c>
      <c r="AX312" t="s">
        <v>4510</v>
      </c>
      <c r="AY312">
        <v>2366</v>
      </c>
      <c r="AZ312" t="s">
        <v>2401</v>
      </c>
      <c r="BA312">
        <v>0</v>
      </c>
      <c r="BB312">
        <v>0</v>
      </c>
      <c r="BE312" t="s">
        <v>2625</v>
      </c>
      <c r="BF312">
        <v>0</v>
      </c>
      <c r="BG312">
        <v>20260528</v>
      </c>
    </row>
    <row r="313" spans="1:59">
      <c r="A313" t="s">
        <v>4370</v>
      </c>
      <c r="B313" t="s">
        <v>4371</v>
      </c>
      <c r="C313" t="s">
        <v>4372</v>
      </c>
      <c r="D313" t="s">
        <v>2808</v>
      </c>
      <c r="E313" s="13">
        <v>46173</v>
      </c>
      <c r="F313" s="56">
        <v>-21359036</v>
      </c>
      <c r="G313" s="56">
        <v>-45900205</v>
      </c>
      <c r="H313" s="56">
        <v>2.31000003814697E+16</v>
      </c>
      <c r="I313" t="s">
        <v>4373</v>
      </c>
      <c r="J313" t="s">
        <v>2330</v>
      </c>
      <c r="K313" t="s">
        <v>18</v>
      </c>
      <c r="L313" s="56">
        <v>-21359093</v>
      </c>
      <c r="M313" s="56">
        <v>-459001937</v>
      </c>
      <c r="N313" s="56">
        <v>2.31000003814697E+16</v>
      </c>
      <c r="O313" s="56">
        <v>14214</v>
      </c>
      <c r="P313" t="s">
        <v>21</v>
      </c>
      <c r="Q313" t="s">
        <v>26</v>
      </c>
      <c r="R313" t="s">
        <v>33</v>
      </c>
      <c r="S313" t="s">
        <v>40</v>
      </c>
      <c r="T313" t="s">
        <v>45</v>
      </c>
      <c r="U313" t="s">
        <v>53</v>
      </c>
      <c r="V313" t="s">
        <v>53</v>
      </c>
      <c r="W313" t="s">
        <v>113</v>
      </c>
      <c r="X313" t="s">
        <v>2517</v>
      </c>
      <c r="Y313" t="s">
        <v>2627</v>
      </c>
      <c r="Z313" t="s">
        <v>390</v>
      </c>
      <c r="AA313" t="s">
        <v>5062</v>
      </c>
      <c r="AB313" t="s">
        <v>2318</v>
      </c>
      <c r="AC313" t="s">
        <v>5065</v>
      </c>
      <c r="AD313" t="s">
        <v>3510</v>
      </c>
      <c r="AE313" t="s">
        <v>2398</v>
      </c>
      <c r="AF313" t="s">
        <v>2290</v>
      </c>
      <c r="AG313" t="s">
        <v>2290</v>
      </c>
      <c r="AH313" t="s">
        <v>2398</v>
      </c>
      <c r="AI313" t="s">
        <v>2436</v>
      </c>
      <c r="AJ313" t="s">
        <v>13</v>
      </c>
      <c r="AK313" s="56">
        <v>-21359036</v>
      </c>
      <c r="AL313" s="56">
        <v>-45900205</v>
      </c>
      <c r="AM313" s="56">
        <v>2.31000003814697E+16</v>
      </c>
      <c r="AN313" t="s">
        <v>4373</v>
      </c>
      <c r="AO313" s="56">
        <v>-21359093</v>
      </c>
      <c r="AP313" s="56">
        <v>-459001937</v>
      </c>
      <c r="AQ313" s="56">
        <v>2.31000003814697E+16</v>
      </c>
      <c r="AR313" s="56">
        <v>14214</v>
      </c>
      <c r="AS313" s="56">
        <v>-21359093</v>
      </c>
      <c r="AT313" s="56">
        <v>-459001937</v>
      </c>
      <c r="AU313" s="56">
        <v>14214</v>
      </c>
      <c r="AV313" t="s">
        <v>2399</v>
      </c>
      <c r="AW313" t="s">
        <v>4374</v>
      </c>
      <c r="AX313" t="s">
        <v>4374</v>
      </c>
      <c r="AY313">
        <v>2366</v>
      </c>
      <c r="AZ313" t="s">
        <v>2401</v>
      </c>
      <c r="BA313">
        <v>0</v>
      </c>
      <c r="BB313">
        <v>0</v>
      </c>
      <c r="BE313" t="s">
        <v>2808</v>
      </c>
      <c r="BF313">
        <v>0</v>
      </c>
      <c r="BG313">
        <v>20260528</v>
      </c>
    </row>
    <row r="314" spans="1:59">
      <c r="A314" t="s">
        <v>4366</v>
      </c>
      <c r="B314" t="s">
        <v>4367</v>
      </c>
      <c r="C314" t="s">
        <v>4368</v>
      </c>
      <c r="D314" t="s">
        <v>2808</v>
      </c>
      <c r="E314" s="13">
        <v>46173</v>
      </c>
      <c r="F314" s="56">
        <v>-21366247</v>
      </c>
      <c r="G314" s="56">
        <v>-459002541</v>
      </c>
      <c r="H314" s="56">
        <v>2.31000003814697E+16</v>
      </c>
      <c r="I314" s="56">
        <v>16813</v>
      </c>
      <c r="J314" t="s">
        <v>2330</v>
      </c>
      <c r="K314" t="s">
        <v>18</v>
      </c>
      <c r="L314" s="56">
        <v>-21366233</v>
      </c>
      <c r="M314" s="56">
        <v>-459002487</v>
      </c>
      <c r="N314" s="56">
        <v>2.31000003814697E+16</v>
      </c>
      <c r="O314" s="56">
        <v>10914</v>
      </c>
      <c r="P314" t="s">
        <v>22</v>
      </c>
      <c r="Q314" t="s">
        <v>27</v>
      </c>
      <c r="R314" t="s">
        <v>31</v>
      </c>
      <c r="S314" t="s">
        <v>40</v>
      </c>
      <c r="T314" t="s">
        <v>37</v>
      </c>
      <c r="U314" t="s">
        <v>53</v>
      </c>
      <c r="V314" t="s">
        <v>54</v>
      </c>
      <c r="W314" t="s">
        <v>2834</v>
      </c>
      <c r="X314" t="s">
        <v>2289</v>
      </c>
      <c r="Y314" t="s">
        <v>2696</v>
      </c>
      <c r="Z314" t="s">
        <v>3046</v>
      </c>
      <c r="AA314" t="s">
        <v>5062</v>
      </c>
      <c r="AB314" t="s">
        <v>2426</v>
      </c>
      <c r="AC314" t="s">
        <v>5066</v>
      </c>
      <c r="AD314" t="s">
        <v>4288</v>
      </c>
      <c r="AE314" t="s">
        <v>2659</v>
      </c>
      <c r="AF314" t="s">
        <v>2398</v>
      </c>
      <c r="AG314" t="s">
        <v>2410</v>
      </c>
      <c r="AH314" t="s">
        <v>2398</v>
      </c>
      <c r="AI314" t="s">
        <v>2510</v>
      </c>
      <c r="AJ314" t="s">
        <v>14</v>
      </c>
      <c r="AK314" s="56">
        <v>-21366247</v>
      </c>
      <c r="AL314" s="56">
        <v>-459002541</v>
      </c>
      <c r="AM314" s="56">
        <v>2.31000003814697E+16</v>
      </c>
      <c r="AN314" s="56">
        <v>16813</v>
      </c>
      <c r="AO314" s="56">
        <v>-21366233</v>
      </c>
      <c r="AP314" s="56">
        <v>-459002487</v>
      </c>
      <c r="AQ314" s="56">
        <v>2.31000003814697E+16</v>
      </c>
      <c r="AR314" s="56">
        <v>10914</v>
      </c>
      <c r="AS314" s="56">
        <v>-21366233</v>
      </c>
      <c r="AT314" s="56">
        <v>-459002487</v>
      </c>
      <c r="AU314" s="56">
        <v>10914</v>
      </c>
      <c r="AV314" t="s">
        <v>2399</v>
      </c>
      <c r="AW314" t="s">
        <v>4369</v>
      </c>
      <c r="AX314" t="s">
        <v>4369</v>
      </c>
      <c r="AY314">
        <v>2366</v>
      </c>
      <c r="AZ314" t="s">
        <v>2401</v>
      </c>
      <c r="BA314">
        <v>0</v>
      </c>
      <c r="BB314">
        <v>0</v>
      </c>
      <c r="BE314" t="s">
        <v>2808</v>
      </c>
      <c r="BF314">
        <v>0</v>
      </c>
      <c r="BG314">
        <v>20260528</v>
      </c>
    </row>
    <row r="315" spans="1:59">
      <c r="A315" t="s">
        <v>4494</v>
      </c>
      <c r="B315" t="s">
        <v>4495</v>
      </c>
      <c r="C315" t="s">
        <v>4496</v>
      </c>
      <c r="D315" t="s">
        <v>2625</v>
      </c>
      <c r="E315" s="13">
        <v>46173</v>
      </c>
      <c r="F315" s="56">
        <v>-21346542</v>
      </c>
      <c r="G315" s="56">
        <v>-459009993</v>
      </c>
      <c r="H315" s="56">
        <v>2.61000003814697E+16</v>
      </c>
      <c r="I315" s="56">
        <v>3598</v>
      </c>
      <c r="J315" t="s">
        <v>2330</v>
      </c>
      <c r="K315" t="s">
        <v>18</v>
      </c>
      <c r="L315" s="56">
        <v>-21346542</v>
      </c>
      <c r="M315" s="56">
        <v>-459009993</v>
      </c>
      <c r="N315" s="56">
        <v>2.61000003814697E+16</v>
      </c>
      <c r="O315" s="56">
        <v>3598</v>
      </c>
      <c r="P315" t="s">
        <v>22</v>
      </c>
      <c r="Q315" t="s">
        <v>25</v>
      </c>
      <c r="R315" t="s">
        <v>33</v>
      </c>
      <c r="S315" t="s">
        <v>40</v>
      </c>
      <c r="T315" t="s">
        <v>46</v>
      </c>
      <c r="U315" t="s">
        <v>54</v>
      </c>
      <c r="V315" t="s">
        <v>54</v>
      </c>
      <c r="W315" t="s">
        <v>118</v>
      </c>
      <c r="X315" t="s">
        <v>2289</v>
      </c>
      <c r="Y315" t="s">
        <v>113</v>
      </c>
      <c r="Z315" t="s">
        <v>113</v>
      </c>
      <c r="AA315" t="s">
        <v>5062</v>
      </c>
      <c r="AB315" t="s">
        <v>2426</v>
      </c>
      <c r="AC315" t="s">
        <v>5066</v>
      </c>
      <c r="AD315" t="s">
        <v>2409</v>
      </c>
      <c r="AE315" t="s">
        <v>2659</v>
      </c>
      <c r="AF315" t="s">
        <v>2435</v>
      </c>
      <c r="AG315" t="s">
        <v>2410</v>
      </c>
      <c r="AH315" t="s">
        <v>2455</v>
      </c>
      <c r="AI315" t="s">
        <v>2455</v>
      </c>
      <c r="AJ315" t="s">
        <v>15</v>
      </c>
      <c r="AK315" s="56">
        <v>-21346542</v>
      </c>
      <c r="AL315" s="56">
        <v>-459009993</v>
      </c>
      <c r="AM315" s="56">
        <v>2.61000003814697E+16</v>
      </c>
      <c r="AN315" s="56">
        <v>3598</v>
      </c>
      <c r="AO315" s="56">
        <v>-21346542</v>
      </c>
      <c r="AP315" s="56">
        <v>-459009993</v>
      </c>
      <c r="AQ315" s="56">
        <v>2.61000003814697E+16</v>
      </c>
      <c r="AR315" s="56">
        <v>3598</v>
      </c>
      <c r="AS315" s="56">
        <v>-21346542</v>
      </c>
      <c r="AT315" s="56">
        <v>-459009993</v>
      </c>
      <c r="AU315" s="56">
        <v>3598</v>
      </c>
      <c r="AV315" t="s">
        <v>2399</v>
      </c>
      <c r="AW315" t="s">
        <v>4497</v>
      </c>
      <c r="AX315" t="s">
        <v>4497</v>
      </c>
      <c r="AY315">
        <v>2366</v>
      </c>
      <c r="AZ315" t="s">
        <v>2401</v>
      </c>
      <c r="BA315">
        <v>0</v>
      </c>
      <c r="BB315">
        <v>0</v>
      </c>
      <c r="BE315" t="s">
        <v>2625</v>
      </c>
      <c r="BF315">
        <v>0</v>
      </c>
      <c r="BG315">
        <v>20260528</v>
      </c>
    </row>
    <row r="316" spans="1:59">
      <c r="A316" t="s">
        <v>4537</v>
      </c>
      <c r="B316" t="s">
        <v>4538</v>
      </c>
      <c r="C316" t="s">
        <v>4539</v>
      </c>
      <c r="D316" t="s">
        <v>2625</v>
      </c>
      <c r="E316" s="13">
        <v>46173</v>
      </c>
      <c r="F316" s="56">
        <v>-21356275</v>
      </c>
      <c r="G316" s="56">
        <v>-459002461</v>
      </c>
      <c r="H316" s="56">
        <v>2.39000015258789E+16</v>
      </c>
      <c r="I316" t="s">
        <v>2722</v>
      </c>
      <c r="J316" t="s">
        <v>2330</v>
      </c>
      <c r="K316" t="s">
        <v>18</v>
      </c>
      <c r="L316" s="56">
        <v>-21356309</v>
      </c>
      <c r="M316" s="56">
        <v>-459002528</v>
      </c>
      <c r="N316" s="56">
        <v>2.49000015258789E+16</v>
      </c>
      <c r="O316" s="56">
        <v>3066</v>
      </c>
      <c r="P316" t="s">
        <v>21</v>
      </c>
      <c r="Q316" t="s">
        <v>27</v>
      </c>
      <c r="R316" t="s">
        <v>31</v>
      </c>
      <c r="S316" t="s">
        <v>40</v>
      </c>
      <c r="T316" t="s">
        <v>37</v>
      </c>
      <c r="U316" t="s">
        <v>53</v>
      </c>
      <c r="V316" t="s">
        <v>54</v>
      </c>
      <c r="W316" t="s">
        <v>2834</v>
      </c>
      <c r="X316" t="s">
        <v>2289</v>
      </c>
      <c r="Y316" t="s">
        <v>113</v>
      </c>
      <c r="Z316" t="s">
        <v>4294</v>
      </c>
      <c r="AA316" t="s">
        <v>3228</v>
      </c>
      <c r="AB316" t="s">
        <v>2426</v>
      </c>
      <c r="AC316" t="s">
        <v>5066</v>
      </c>
      <c r="AD316" t="s">
        <v>2409</v>
      </c>
      <c r="AE316" t="s">
        <v>4413</v>
      </c>
      <c r="AF316" t="s">
        <v>2435</v>
      </c>
      <c r="AG316" t="s">
        <v>2410</v>
      </c>
      <c r="AH316" t="s">
        <v>2479</v>
      </c>
      <c r="AI316" t="s">
        <v>2479</v>
      </c>
      <c r="AJ316" t="s">
        <v>15</v>
      </c>
      <c r="AK316" s="56">
        <v>-21356275</v>
      </c>
      <c r="AL316" s="56">
        <v>-459002461</v>
      </c>
      <c r="AM316" s="56">
        <v>2.39000015258789E+16</v>
      </c>
      <c r="AN316" t="s">
        <v>2722</v>
      </c>
      <c r="AO316" s="56">
        <v>-21356309</v>
      </c>
      <c r="AP316" s="56">
        <v>-459002528</v>
      </c>
      <c r="AQ316" s="56">
        <v>2.49000015258789E+16</v>
      </c>
      <c r="AR316" s="56">
        <v>3066</v>
      </c>
      <c r="AS316" s="56">
        <v>-21356309</v>
      </c>
      <c r="AT316" s="56">
        <v>-459002528</v>
      </c>
      <c r="AU316" s="56">
        <v>3066</v>
      </c>
      <c r="AV316" t="s">
        <v>2399</v>
      </c>
      <c r="AW316" t="s">
        <v>4540</v>
      </c>
      <c r="AX316" t="s">
        <v>4540</v>
      </c>
      <c r="AY316">
        <v>2366</v>
      </c>
      <c r="AZ316" t="s">
        <v>2401</v>
      </c>
      <c r="BA316">
        <v>0</v>
      </c>
      <c r="BB316">
        <v>0</v>
      </c>
      <c r="BE316" t="s">
        <v>2625</v>
      </c>
      <c r="BF316">
        <v>0</v>
      </c>
      <c r="BG316">
        <v>20260528</v>
      </c>
    </row>
    <row r="317" spans="1:59">
      <c r="A317" t="s">
        <v>4379</v>
      </c>
      <c r="B317" t="s">
        <v>4380</v>
      </c>
      <c r="C317" t="s">
        <v>4381</v>
      </c>
      <c r="D317" t="s">
        <v>2808</v>
      </c>
      <c r="E317" s="13">
        <v>46173</v>
      </c>
      <c r="F317" s="56">
        <v>-21357518</v>
      </c>
      <c r="G317" s="56">
        <v>-459005185</v>
      </c>
      <c r="H317" s="56">
        <v>2.31000003814697E+16</v>
      </c>
      <c r="I317" t="s">
        <v>4382</v>
      </c>
      <c r="J317" t="s">
        <v>2330</v>
      </c>
      <c r="K317" t="s">
        <v>18</v>
      </c>
      <c r="L317" s="56">
        <v>-21357518</v>
      </c>
      <c r="M317" s="56">
        <v>-459005185</v>
      </c>
      <c r="N317" s="56">
        <v>2.31000003814697E+16</v>
      </c>
      <c r="O317" t="s">
        <v>4382</v>
      </c>
      <c r="P317" t="s">
        <v>21</v>
      </c>
      <c r="Q317" t="s">
        <v>27</v>
      </c>
      <c r="R317" t="s">
        <v>33</v>
      </c>
      <c r="S317" t="s">
        <v>37</v>
      </c>
      <c r="T317" t="s">
        <v>46</v>
      </c>
      <c r="U317" t="s">
        <v>53</v>
      </c>
      <c r="V317" t="s">
        <v>53</v>
      </c>
      <c r="W317" t="s">
        <v>113</v>
      </c>
      <c r="X317" t="s">
        <v>2408</v>
      </c>
      <c r="Y317" t="s">
        <v>2445</v>
      </c>
      <c r="Z317" t="s">
        <v>4294</v>
      </c>
      <c r="AA317" t="s">
        <v>5062</v>
      </c>
      <c r="AB317" t="s">
        <v>2417</v>
      </c>
      <c r="AC317" t="s">
        <v>5066</v>
      </c>
      <c r="AD317" t="s">
        <v>2409</v>
      </c>
      <c r="AE317" t="s">
        <v>2659</v>
      </c>
      <c r="AF317" t="s">
        <v>2435</v>
      </c>
      <c r="AG317" t="s">
        <v>2410</v>
      </c>
      <c r="AH317" t="s">
        <v>2436</v>
      </c>
      <c r="AI317" t="s">
        <v>2436</v>
      </c>
      <c r="AJ317" t="s">
        <v>11</v>
      </c>
      <c r="AK317" s="56">
        <v>-21357518</v>
      </c>
      <c r="AL317" s="56">
        <v>-459005185</v>
      </c>
      <c r="AM317" s="56">
        <v>2.31000003814697E+16</v>
      </c>
      <c r="AN317" t="s">
        <v>4382</v>
      </c>
      <c r="AO317" s="56">
        <v>-21357518</v>
      </c>
      <c r="AP317" s="56">
        <v>-459005185</v>
      </c>
      <c r="AQ317" s="56">
        <v>2.31000003814697E+16</v>
      </c>
      <c r="AR317" t="s">
        <v>4382</v>
      </c>
      <c r="AS317" s="56">
        <v>-21357518</v>
      </c>
      <c r="AT317" s="56">
        <v>-459005185</v>
      </c>
      <c r="AU317" t="s">
        <v>4382</v>
      </c>
      <c r="AV317" t="s">
        <v>2399</v>
      </c>
      <c r="AW317" t="s">
        <v>4383</v>
      </c>
      <c r="AX317" t="s">
        <v>4383</v>
      </c>
      <c r="AY317">
        <v>2366</v>
      </c>
      <c r="AZ317" t="s">
        <v>2401</v>
      </c>
      <c r="BA317">
        <v>0</v>
      </c>
      <c r="BB317">
        <v>0</v>
      </c>
      <c r="BE317" t="s">
        <v>2808</v>
      </c>
      <c r="BF317">
        <v>0</v>
      </c>
      <c r="BG317">
        <v>20260528</v>
      </c>
    </row>
    <row r="318" spans="1:59">
      <c r="A318" t="s">
        <v>4519</v>
      </c>
      <c r="B318" t="s">
        <v>4520</v>
      </c>
      <c r="C318" t="s">
        <v>4521</v>
      </c>
      <c r="D318" t="s">
        <v>2625</v>
      </c>
      <c r="E318" s="13">
        <v>46173</v>
      </c>
      <c r="F318" s="56">
        <v>-21363957</v>
      </c>
      <c r="G318" s="56">
        <v>-459000496</v>
      </c>
      <c r="H318" s="56">
        <v>2.63714562755938E+16</v>
      </c>
      <c r="I318" s="56">
        <v>5162</v>
      </c>
      <c r="J318" t="s">
        <v>2330</v>
      </c>
      <c r="K318" t="s">
        <v>18</v>
      </c>
      <c r="L318" s="56">
        <v>-21364092</v>
      </c>
      <c r="M318" s="56">
        <v>-459000451</v>
      </c>
      <c r="N318" s="56">
        <v>2.52000007629394E+16</v>
      </c>
      <c r="O318" s="56">
        <v>4881</v>
      </c>
      <c r="P318" t="s">
        <v>21</v>
      </c>
      <c r="Q318" t="s">
        <v>26</v>
      </c>
      <c r="R318" t="s">
        <v>31</v>
      </c>
      <c r="S318" t="s">
        <v>40</v>
      </c>
      <c r="T318" t="s">
        <v>46</v>
      </c>
      <c r="U318" t="s">
        <v>53</v>
      </c>
      <c r="V318" t="s">
        <v>53</v>
      </c>
      <c r="W318" t="s">
        <v>118</v>
      </c>
      <c r="X318" t="s">
        <v>2408</v>
      </c>
      <c r="Y318" t="s">
        <v>2627</v>
      </c>
      <c r="Z318" t="s">
        <v>3262</v>
      </c>
      <c r="AA318" t="s">
        <v>5062</v>
      </c>
      <c r="AB318" t="s">
        <v>2318</v>
      </c>
      <c r="AC318" t="s">
        <v>5065</v>
      </c>
      <c r="AD318" t="s">
        <v>111</v>
      </c>
      <c r="AE318" t="s">
        <v>2779</v>
      </c>
      <c r="AF318" t="s">
        <v>2398</v>
      </c>
      <c r="AG318" t="s">
        <v>2290</v>
      </c>
      <c r="AH318" t="s">
        <v>2455</v>
      </c>
      <c r="AI318" t="s">
        <v>2455</v>
      </c>
      <c r="AJ318" t="s">
        <v>15</v>
      </c>
      <c r="AK318" s="56">
        <v>-21363957</v>
      </c>
      <c r="AL318" s="56">
        <v>-459000496</v>
      </c>
      <c r="AM318" s="56">
        <v>2.63714562755938E+16</v>
      </c>
      <c r="AN318" s="56">
        <v>5162</v>
      </c>
      <c r="AO318" s="56">
        <v>-21364092</v>
      </c>
      <c r="AP318" s="56">
        <v>-459000451</v>
      </c>
      <c r="AQ318" s="56">
        <v>2.52000007629394E+16</v>
      </c>
      <c r="AR318" s="56">
        <v>4881</v>
      </c>
      <c r="AS318" s="56">
        <v>-21364092</v>
      </c>
      <c r="AT318" s="56">
        <v>-459000451</v>
      </c>
      <c r="AU318" s="56">
        <v>4881</v>
      </c>
      <c r="AV318" t="s">
        <v>2399</v>
      </c>
      <c r="AW318" t="s">
        <v>4522</v>
      </c>
      <c r="AX318" t="s">
        <v>4522</v>
      </c>
      <c r="AY318">
        <v>2366</v>
      </c>
      <c r="AZ318" t="s">
        <v>2401</v>
      </c>
      <c r="BA318">
        <v>0</v>
      </c>
      <c r="BB318">
        <v>0</v>
      </c>
      <c r="BE318" t="s">
        <v>2625</v>
      </c>
      <c r="BF318">
        <v>0</v>
      </c>
      <c r="BG318">
        <v>20260528</v>
      </c>
    </row>
    <row r="319" spans="1:59">
      <c r="A319" t="s">
        <v>4490</v>
      </c>
      <c r="B319" t="s">
        <v>4491</v>
      </c>
      <c r="C319" t="s">
        <v>4492</v>
      </c>
      <c r="D319" t="s">
        <v>2625</v>
      </c>
      <c r="E319" s="13">
        <v>46173</v>
      </c>
      <c r="F319" s="56">
        <v>-21340504</v>
      </c>
      <c r="G319" s="56">
        <v>-458988287</v>
      </c>
      <c r="H319" s="56">
        <v>2580000114440910</v>
      </c>
      <c r="I319" s="56">
        <v>6005</v>
      </c>
      <c r="J319" t="s">
        <v>2330</v>
      </c>
      <c r="K319" t="s">
        <v>18</v>
      </c>
      <c r="L319" s="56">
        <v>-21340446</v>
      </c>
      <c r="M319" s="56">
        <v>-458988115</v>
      </c>
      <c r="N319" s="56">
        <v>2580000114440910</v>
      </c>
      <c r="O319" t="s">
        <v>3296</v>
      </c>
      <c r="P319" t="s">
        <v>22</v>
      </c>
      <c r="Q319" t="s">
        <v>26</v>
      </c>
      <c r="R319" t="s">
        <v>31</v>
      </c>
      <c r="S319" t="s">
        <v>40</v>
      </c>
      <c r="T319" t="s">
        <v>37</v>
      </c>
      <c r="U319" t="s">
        <v>54</v>
      </c>
      <c r="V319" t="s">
        <v>54</v>
      </c>
      <c r="W319" t="s">
        <v>118</v>
      </c>
      <c r="X319" t="s">
        <v>2289</v>
      </c>
      <c r="Y319" t="s">
        <v>2627</v>
      </c>
      <c r="Z319" t="s">
        <v>113</v>
      </c>
      <c r="AA319" t="s">
        <v>120</v>
      </c>
      <c r="AB319" t="s">
        <v>2289</v>
      </c>
      <c r="AC319" t="s">
        <v>5066</v>
      </c>
      <c r="AD319" t="s">
        <v>113</v>
      </c>
      <c r="AE319" t="s">
        <v>2398</v>
      </c>
      <c r="AF319" t="s">
        <v>3047</v>
      </c>
      <c r="AG319" t="s">
        <v>2583</v>
      </c>
      <c r="AH319" t="s">
        <v>2398</v>
      </c>
      <c r="AI319" t="s">
        <v>2289</v>
      </c>
      <c r="AJ319" t="s">
        <v>15</v>
      </c>
      <c r="AK319" s="56">
        <v>-21340504</v>
      </c>
      <c r="AL319" s="56">
        <v>-458988287</v>
      </c>
      <c r="AM319" s="56">
        <v>2580000114440910</v>
      </c>
      <c r="AN319" s="56">
        <v>6005</v>
      </c>
      <c r="AO319" s="56">
        <v>-21340446</v>
      </c>
      <c r="AP319" s="56">
        <v>-458988115</v>
      </c>
      <c r="AQ319" s="56">
        <v>2580000114440910</v>
      </c>
      <c r="AR319" t="s">
        <v>3296</v>
      </c>
      <c r="AS319" s="56">
        <v>-21340446</v>
      </c>
      <c r="AT319" s="56">
        <v>-458988115</v>
      </c>
      <c r="AU319" t="s">
        <v>3296</v>
      </c>
      <c r="AV319" t="s">
        <v>2399</v>
      </c>
      <c r="AW319" t="s">
        <v>4493</v>
      </c>
      <c r="AX319" t="s">
        <v>4493</v>
      </c>
      <c r="AY319">
        <v>2366</v>
      </c>
      <c r="AZ319" t="s">
        <v>2401</v>
      </c>
      <c r="BA319">
        <v>0</v>
      </c>
      <c r="BB319">
        <v>0</v>
      </c>
      <c r="BE319" t="s">
        <v>2625</v>
      </c>
      <c r="BF319">
        <v>0</v>
      </c>
      <c r="BG319">
        <v>20260528</v>
      </c>
    </row>
    <row r="320" spans="1:59">
      <c r="A320" t="s">
        <v>4384</v>
      </c>
      <c r="B320" t="s">
        <v>4385</v>
      </c>
      <c r="C320" t="s">
        <v>4386</v>
      </c>
      <c r="D320" t="s">
        <v>2808</v>
      </c>
      <c r="E320" s="13">
        <v>46173</v>
      </c>
      <c r="F320" s="56">
        <v>-21349165</v>
      </c>
      <c r="G320" s="56">
        <v>-458996958</v>
      </c>
      <c r="H320" t="s">
        <v>4322</v>
      </c>
      <c r="I320" t="s">
        <v>2814</v>
      </c>
      <c r="J320" t="s">
        <v>2330</v>
      </c>
      <c r="K320" t="s">
        <v>18</v>
      </c>
      <c r="L320" s="56">
        <v>-21350597</v>
      </c>
      <c r="M320" s="56">
        <v>-458997761</v>
      </c>
      <c r="N320" s="56">
        <v>2.31000003814697E+16</v>
      </c>
      <c r="O320" t="s">
        <v>4387</v>
      </c>
      <c r="P320" t="s">
        <v>22</v>
      </c>
      <c r="Q320" t="s">
        <v>27</v>
      </c>
      <c r="R320" t="s">
        <v>31</v>
      </c>
      <c r="S320" t="s">
        <v>40</v>
      </c>
      <c r="T320" t="s">
        <v>37</v>
      </c>
      <c r="U320" t="s">
        <v>53</v>
      </c>
      <c r="V320" t="s">
        <v>54</v>
      </c>
      <c r="W320" t="s">
        <v>118</v>
      </c>
      <c r="X320" t="s">
        <v>2468</v>
      </c>
      <c r="Y320" t="s">
        <v>2627</v>
      </c>
      <c r="Z320" t="s">
        <v>3262</v>
      </c>
      <c r="AA320" t="s">
        <v>5062</v>
      </c>
      <c r="AB320" t="s">
        <v>2426</v>
      </c>
      <c r="AC320" t="s">
        <v>5066</v>
      </c>
      <c r="AD320" t="s">
        <v>113</v>
      </c>
      <c r="AE320" t="s">
        <v>2398</v>
      </c>
      <c r="AF320" t="s">
        <v>2398</v>
      </c>
      <c r="AG320" t="s">
        <v>2583</v>
      </c>
      <c r="AH320" t="s">
        <v>2398</v>
      </c>
      <c r="AI320" t="s">
        <v>2479</v>
      </c>
      <c r="AJ320" t="s">
        <v>10</v>
      </c>
      <c r="AK320" s="56">
        <v>-21349165</v>
      </c>
      <c r="AL320" s="56">
        <v>-458996958</v>
      </c>
      <c r="AM320" t="s">
        <v>4322</v>
      </c>
      <c r="AN320" t="s">
        <v>2814</v>
      </c>
      <c r="AO320" s="56">
        <v>-21350597</v>
      </c>
      <c r="AP320" s="56">
        <v>-458997761</v>
      </c>
      <c r="AQ320" s="56">
        <v>2.31000003814697E+16</v>
      </c>
      <c r="AR320" t="s">
        <v>4387</v>
      </c>
      <c r="AS320" s="56">
        <v>-21350597</v>
      </c>
      <c r="AT320" s="56">
        <v>-458997761</v>
      </c>
      <c r="AU320" t="s">
        <v>4387</v>
      </c>
      <c r="AV320" t="s">
        <v>2399</v>
      </c>
      <c r="AW320" t="s">
        <v>4388</v>
      </c>
      <c r="AX320" t="s">
        <v>4388</v>
      </c>
      <c r="AY320">
        <v>2366</v>
      </c>
      <c r="AZ320" t="s">
        <v>2401</v>
      </c>
      <c r="BA320">
        <v>0</v>
      </c>
      <c r="BB320">
        <v>0</v>
      </c>
      <c r="BE320" t="s">
        <v>2808</v>
      </c>
      <c r="BF320">
        <v>0</v>
      </c>
      <c r="BG320">
        <v>20260528</v>
      </c>
    </row>
    <row r="321" spans="1:59">
      <c r="A321" t="s">
        <v>4355</v>
      </c>
      <c r="B321" t="s">
        <v>4356</v>
      </c>
      <c r="C321" t="s">
        <v>4357</v>
      </c>
      <c r="D321" t="s">
        <v>2808</v>
      </c>
      <c r="E321" s="13">
        <v>46173</v>
      </c>
      <c r="F321" s="56">
        <v>-21359832</v>
      </c>
      <c r="G321" s="56">
        <v>-459009278</v>
      </c>
      <c r="H321" t="s">
        <v>3183</v>
      </c>
      <c r="I321" t="s">
        <v>4358</v>
      </c>
      <c r="J321" t="s">
        <v>2330</v>
      </c>
      <c r="K321" t="s">
        <v>18</v>
      </c>
      <c r="L321" s="56">
        <v>-21359832</v>
      </c>
      <c r="M321" s="56">
        <v>-459009278</v>
      </c>
      <c r="N321" t="s">
        <v>3183</v>
      </c>
      <c r="O321" t="s">
        <v>4358</v>
      </c>
      <c r="P321" t="s">
        <v>22</v>
      </c>
      <c r="Q321" t="s">
        <v>27</v>
      </c>
      <c r="R321" t="s">
        <v>31</v>
      </c>
      <c r="S321" t="s">
        <v>37</v>
      </c>
      <c r="T321" t="s">
        <v>37</v>
      </c>
      <c r="U321" t="s">
        <v>53</v>
      </c>
      <c r="V321" t="s">
        <v>53</v>
      </c>
      <c r="W321" t="s">
        <v>118</v>
      </c>
      <c r="X321" t="s">
        <v>2408</v>
      </c>
      <c r="Y321" t="s">
        <v>2627</v>
      </c>
      <c r="Z321" t="s">
        <v>4294</v>
      </c>
      <c r="AA321" t="s">
        <v>3228</v>
      </c>
      <c r="AB321" t="s">
        <v>2318</v>
      </c>
      <c r="AC321" t="s">
        <v>111</v>
      </c>
      <c r="AD321" t="s">
        <v>113</v>
      </c>
      <c r="AE321" t="s">
        <v>2398</v>
      </c>
      <c r="AF321" t="s">
        <v>2398</v>
      </c>
      <c r="AG321" t="s">
        <v>2290</v>
      </c>
      <c r="AH321" t="s">
        <v>2398</v>
      </c>
      <c r="AI321" t="s">
        <v>2479</v>
      </c>
      <c r="AJ321" t="s">
        <v>16</v>
      </c>
      <c r="AK321" s="56">
        <v>-21359832</v>
      </c>
      <c r="AL321" s="56">
        <v>-459009278</v>
      </c>
      <c r="AM321" t="s">
        <v>3183</v>
      </c>
      <c r="AN321" t="s">
        <v>4358</v>
      </c>
      <c r="AO321" s="56">
        <v>-21359832</v>
      </c>
      <c r="AP321" s="56">
        <v>-459009278</v>
      </c>
      <c r="AQ321" t="s">
        <v>3183</v>
      </c>
      <c r="AR321" t="s">
        <v>4358</v>
      </c>
      <c r="AS321" s="56">
        <v>-21359832</v>
      </c>
      <c r="AT321" s="56">
        <v>-459009278</v>
      </c>
      <c r="AU321" t="s">
        <v>4358</v>
      </c>
      <c r="AV321" t="s">
        <v>2399</v>
      </c>
      <c r="AW321" t="s">
        <v>4359</v>
      </c>
      <c r="AX321" t="s">
        <v>4359</v>
      </c>
      <c r="AY321">
        <v>2366</v>
      </c>
      <c r="AZ321" t="s">
        <v>2401</v>
      </c>
      <c r="BA321">
        <v>0</v>
      </c>
      <c r="BB321">
        <v>0</v>
      </c>
      <c r="BE321" t="s">
        <v>2808</v>
      </c>
      <c r="BF321">
        <v>0</v>
      </c>
      <c r="BG321">
        <v>20260528</v>
      </c>
    </row>
    <row r="322" spans="1:59">
      <c r="A322" t="s">
        <v>4389</v>
      </c>
      <c r="B322" t="s">
        <v>4390</v>
      </c>
      <c r="C322" t="s">
        <v>4391</v>
      </c>
      <c r="D322" t="s">
        <v>2808</v>
      </c>
      <c r="E322" s="13">
        <v>46173</v>
      </c>
      <c r="F322" s="56">
        <v>-21348339</v>
      </c>
      <c r="G322" s="56">
        <v>-458992646</v>
      </c>
      <c r="H322" t="s">
        <v>4322</v>
      </c>
      <c r="I322" s="56">
        <v>11591</v>
      </c>
      <c r="J322" t="s">
        <v>2330</v>
      </c>
      <c r="K322" t="s">
        <v>18</v>
      </c>
      <c r="L322" s="56">
        <v>-21348339</v>
      </c>
      <c r="M322" s="56">
        <v>-458992646</v>
      </c>
      <c r="N322" t="s">
        <v>4322</v>
      </c>
      <c r="O322" s="56">
        <v>11591</v>
      </c>
      <c r="P322" t="s">
        <v>21</v>
      </c>
      <c r="Q322" t="s">
        <v>25</v>
      </c>
      <c r="R322" t="s">
        <v>33</v>
      </c>
      <c r="S322" t="s">
        <v>41</v>
      </c>
      <c r="T322" t="s">
        <v>45</v>
      </c>
      <c r="U322" t="s">
        <v>54</v>
      </c>
      <c r="V322" t="s">
        <v>53</v>
      </c>
      <c r="W322" t="s">
        <v>118</v>
      </c>
      <c r="X322" t="s">
        <v>2468</v>
      </c>
      <c r="Y322" t="s">
        <v>2627</v>
      </c>
      <c r="Z322" t="s">
        <v>390</v>
      </c>
      <c r="AA322" t="s">
        <v>477</v>
      </c>
      <c r="AB322" t="s">
        <v>2417</v>
      </c>
      <c r="AC322" t="s">
        <v>111</v>
      </c>
      <c r="AD322" t="s">
        <v>113</v>
      </c>
      <c r="AE322" t="s">
        <v>2398</v>
      </c>
      <c r="AF322" t="s">
        <v>2398</v>
      </c>
      <c r="AG322" t="s">
        <v>2290</v>
      </c>
      <c r="AH322" t="s">
        <v>2398</v>
      </c>
      <c r="AI322" t="s">
        <v>2436</v>
      </c>
      <c r="AJ322" t="s">
        <v>9</v>
      </c>
      <c r="AK322" s="56">
        <v>-21348339</v>
      </c>
      <c r="AL322" s="56">
        <v>-458992646</v>
      </c>
      <c r="AM322" t="s">
        <v>4322</v>
      </c>
      <c r="AN322" s="56">
        <v>11591</v>
      </c>
      <c r="AO322" s="56">
        <v>-21348339</v>
      </c>
      <c r="AP322" s="56">
        <v>-458992646</v>
      </c>
      <c r="AQ322" t="s">
        <v>4322</v>
      </c>
      <c r="AR322" s="56">
        <v>11591</v>
      </c>
      <c r="AS322" s="56">
        <v>-21348339</v>
      </c>
      <c r="AT322" s="56">
        <v>-458992646</v>
      </c>
      <c r="AU322" s="56">
        <v>11591</v>
      </c>
      <c r="AV322" t="s">
        <v>2399</v>
      </c>
      <c r="AW322" t="s">
        <v>4392</v>
      </c>
      <c r="AX322" t="s">
        <v>4392</v>
      </c>
      <c r="AY322">
        <v>2366</v>
      </c>
      <c r="AZ322" t="s">
        <v>2401</v>
      </c>
      <c r="BA322">
        <v>0</v>
      </c>
      <c r="BB322">
        <v>0</v>
      </c>
      <c r="BE322" t="s">
        <v>2808</v>
      </c>
      <c r="BF322">
        <v>0</v>
      </c>
      <c r="BG322">
        <v>20260528</v>
      </c>
    </row>
    <row r="323" spans="1:59">
      <c r="A323" t="s">
        <v>4485</v>
      </c>
      <c r="B323" t="s">
        <v>4486</v>
      </c>
      <c r="C323" t="s">
        <v>4487</v>
      </c>
      <c r="D323" t="s">
        <v>2625</v>
      </c>
      <c r="E323" s="13">
        <v>46173</v>
      </c>
      <c r="F323" s="56">
        <v>-21342421</v>
      </c>
      <c r="G323" s="56">
        <v>-458986841</v>
      </c>
      <c r="H323" s="56">
        <v>2580000114440910</v>
      </c>
      <c r="I323" t="s">
        <v>2722</v>
      </c>
      <c r="J323" t="s">
        <v>2330</v>
      </c>
      <c r="K323" t="s">
        <v>18</v>
      </c>
      <c r="L323" s="56">
        <v>-21343352</v>
      </c>
      <c r="M323" s="56">
        <v>-458986611</v>
      </c>
      <c r="N323" s="56">
        <v>2530000114440910</v>
      </c>
      <c r="O323" t="s">
        <v>4488</v>
      </c>
      <c r="P323" t="s">
        <v>21</v>
      </c>
      <c r="Q323" t="s">
        <v>26</v>
      </c>
      <c r="R323" t="s">
        <v>31</v>
      </c>
      <c r="S323" t="s">
        <v>40</v>
      </c>
      <c r="T323" t="s">
        <v>37</v>
      </c>
      <c r="U323" t="s">
        <v>54</v>
      </c>
      <c r="V323" t="s">
        <v>53</v>
      </c>
      <c r="W323" t="s">
        <v>3466</v>
      </c>
      <c r="X323" t="s">
        <v>2408</v>
      </c>
      <c r="Y323" t="s">
        <v>2627</v>
      </c>
      <c r="Z323" t="s">
        <v>3262</v>
      </c>
      <c r="AA323" t="s">
        <v>5062</v>
      </c>
      <c r="AB323" t="s">
        <v>2318</v>
      </c>
      <c r="AC323" t="s">
        <v>5065</v>
      </c>
      <c r="AD323" t="s">
        <v>113</v>
      </c>
      <c r="AE323" t="s">
        <v>2398</v>
      </c>
      <c r="AF323" t="s">
        <v>2454</v>
      </c>
      <c r="AG323" t="s">
        <v>2290</v>
      </c>
      <c r="AH323" t="s">
        <v>2455</v>
      </c>
      <c r="AI323" t="s">
        <v>2455</v>
      </c>
      <c r="AJ323" t="s">
        <v>15</v>
      </c>
      <c r="AK323" s="56">
        <v>-21342421</v>
      </c>
      <c r="AL323" s="56">
        <v>-458986841</v>
      </c>
      <c r="AM323" s="56">
        <v>2580000114440910</v>
      </c>
      <c r="AN323" t="s">
        <v>2722</v>
      </c>
      <c r="AO323" s="56">
        <v>-21343352</v>
      </c>
      <c r="AP323" s="56">
        <v>-458986611</v>
      </c>
      <c r="AQ323" s="56">
        <v>2530000114440910</v>
      </c>
      <c r="AR323" t="s">
        <v>4488</v>
      </c>
      <c r="AS323" s="56">
        <v>-21343352</v>
      </c>
      <c r="AT323" s="56">
        <v>-458986611</v>
      </c>
      <c r="AU323" t="s">
        <v>4488</v>
      </c>
      <c r="AV323" t="s">
        <v>2399</v>
      </c>
      <c r="AW323" t="s">
        <v>4489</v>
      </c>
      <c r="AX323" t="s">
        <v>4489</v>
      </c>
      <c r="AY323">
        <v>2366</v>
      </c>
      <c r="AZ323" t="s">
        <v>2401</v>
      </c>
      <c r="BA323">
        <v>0</v>
      </c>
      <c r="BB323">
        <v>0</v>
      </c>
      <c r="BE323" t="s">
        <v>2625</v>
      </c>
      <c r="BF323">
        <v>0</v>
      </c>
      <c r="BG323">
        <v>20260528</v>
      </c>
    </row>
    <row r="324" spans="1:59">
      <c r="A324" t="s">
        <v>4314</v>
      </c>
      <c r="B324" t="s">
        <v>4315</v>
      </c>
      <c r="C324" t="s">
        <v>4316</v>
      </c>
      <c r="D324" t="s">
        <v>2808</v>
      </c>
      <c r="E324" s="13">
        <v>46173</v>
      </c>
      <c r="F324" s="56">
        <v>-21344353</v>
      </c>
      <c r="G324" s="56">
        <v>-458981085</v>
      </c>
      <c r="H324" t="s">
        <v>4317</v>
      </c>
      <c r="I324" s="56">
        <v>15305</v>
      </c>
      <c r="J324" t="s">
        <v>2330</v>
      </c>
      <c r="K324" t="s">
        <v>18</v>
      </c>
      <c r="L324" s="56">
        <v>-21344353</v>
      </c>
      <c r="M324" s="56">
        <v>-458981085</v>
      </c>
      <c r="N324" t="s">
        <v>4317</v>
      </c>
      <c r="O324" s="56">
        <v>15305</v>
      </c>
      <c r="P324" t="s">
        <v>22</v>
      </c>
      <c r="Q324" t="s">
        <v>25</v>
      </c>
      <c r="R324" t="s">
        <v>33</v>
      </c>
      <c r="S324" t="s">
        <v>40</v>
      </c>
      <c r="T324" t="s">
        <v>37</v>
      </c>
      <c r="U324" t="s">
        <v>54</v>
      </c>
      <c r="V324" t="s">
        <v>53</v>
      </c>
      <c r="W324" t="s">
        <v>118</v>
      </c>
      <c r="X324" t="s">
        <v>2408</v>
      </c>
      <c r="Y324" t="s">
        <v>2445</v>
      </c>
      <c r="Z324" t="s">
        <v>119</v>
      </c>
      <c r="AA324" t="s">
        <v>120</v>
      </c>
      <c r="AB324" t="s">
        <v>2318</v>
      </c>
      <c r="AC324" t="s">
        <v>5065</v>
      </c>
      <c r="AD324" t="s">
        <v>113</v>
      </c>
      <c r="AE324" t="s">
        <v>2723</v>
      </c>
      <c r="AF324" t="s">
        <v>2290</v>
      </c>
      <c r="AG324" t="s">
        <v>2290</v>
      </c>
      <c r="AH324" t="s">
        <v>2455</v>
      </c>
      <c r="AI324" t="s">
        <v>2455</v>
      </c>
      <c r="AJ324" t="s">
        <v>15</v>
      </c>
      <c r="AK324" s="56">
        <v>-21344353</v>
      </c>
      <c r="AL324" s="56">
        <v>-458981085</v>
      </c>
      <c r="AM324" t="s">
        <v>4317</v>
      </c>
      <c r="AN324" s="56">
        <v>15305</v>
      </c>
      <c r="AO324" s="56">
        <v>-21344353</v>
      </c>
      <c r="AP324" s="56">
        <v>-458981085</v>
      </c>
      <c r="AQ324" t="s">
        <v>4317</v>
      </c>
      <c r="AR324" s="56">
        <v>15305</v>
      </c>
      <c r="AS324" s="56">
        <v>-21344353</v>
      </c>
      <c r="AT324" s="56">
        <v>-458981085</v>
      </c>
      <c r="AU324" s="56">
        <v>15305</v>
      </c>
      <c r="AV324" t="s">
        <v>2399</v>
      </c>
      <c r="AW324" t="s">
        <v>4318</v>
      </c>
      <c r="AX324" t="s">
        <v>4318</v>
      </c>
      <c r="AY324">
        <v>2366</v>
      </c>
      <c r="AZ324" t="s">
        <v>2401</v>
      </c>
      <c r="BA324">
        <v>0</v>
      </c>
      <c r="BB324">
        <v>0</v>
      </c>
      <c r="BE324" t="s">
        <v>2808</v>
      </c>
      <c r="BF324">
        <v>0</v>
      </c>
      <c r="BG324">
        <v>20260528</v>
      </c>
    </row>
    <row r="325" spans="1:59">
      <c r="A325" t="s">
        <v>4339</v>
      </c>
      <c r="B325" t="s">
        <v>4340</v>
      </c>
      <c r="C325" t="s">
        <v>4341</v>
      </c>
      <c r="D325" t="s">
        <v>2808</v>
      </c>
      <c r="E325" s="13">
        <v>46173</v>
      </c>
      <c r="F325" s="56">
        <v>-21338668</v>
      </c>
      <c r="G325" s="56">
        <v>-458988069</v>
      </c>
      <c r="H325" t="s">
        <v>4322</v>
      </c>
      <c r="I325" s="56">
        <v>19906</v>
      </c>
      <c r="J325" t="s">
        <v>2330</v>
      </c>
      <c r="K325" t="s">
        <v>18</v>
      </c>
      <c r="L325" s="56">
        <v>-21338637</v>
      </c>
      <c r="M325" s="56">
        <v>-458988041</v>
      </c>
      <c r="N325" t="s">
        <v>4322</v>
      </c>
      <c r="O325" s="56">
        <v>13119</v>
      </c>
      <c r="P325" t="s">
        <v>21</v>
      </c>
      <c r="Q325" t="s">
        <v>26</v>
      </c>
      <c r="R325" t="s">
        <v>33</v>
      </c>
      <c r="S325" t="s">
        <v>37</v>
      </c>
      <c r="T325" t="s">
        <v>45</v>
      </c>
      <c r="U325" t="s">
        <v>54</v>
      </c>
      <c r="V325" t="s">
        <v>53</v>
      </c>
      <c r="W325" t="s">
        <v>118</v>
      </c>
      <c r="X325" t="s">
        <v>2468</v>
      </c>
      <c r="Y325" t="s">
        <v>2627</v>
      </c>
      <c r="Z325" t="s">
        <v>119</v>
      </c>
      <c r="AA325" t="s">
        <v>5062</v>
      </c>
      <c r="AB325" t="s">
        <v>2318</v>
      </c>
      <c r="AC325" t="s">
        <v>5065</v>
      </c>
      <c r="AD325" t="s">
        <v>113</v>
      </c>
      <c r="AE325" t="s">
        <v>2779</v>
      </c>
      <c r="AF325" t="s">
        <v>2454</v>
      </c>
      <c r="AG325" t="s">
        <v>2290</v>
      </c>
      <c r="AH325" t="s">
        <v>2398</v>
      </c>
      <c r="AI325" t="s">
        <v>2455</v>
      </c>
      <c r="AJ325" t="s">
        <v>10</v>
      </c>
      <c r="AK325" s="56">
        <v>-21338668</v>
      </c>
      <c r="AL325" s="56">
        <v>-458988069</v>
      </c>
      <c r="AM325" t="s">
        <v>4322</v>
      </c>
      <c r="AN325" s="56">
        <v>19906</v>
      </c>
      <c r="AO325" s="56">
        <v>-21338637</v>
      </c>
      <c r="AP325" s="56">
        <v>-458988041</v>
      </c>
      <c r="AQ325" t="s">
        <v>4322</v>
      </c>
      <c r="AR325" s="56">
        <v>13119</v>
      </c>
      <c r="AS325" s="56">
        <v>-21338637</v>
      </c>
      <c r="AT325" s="56">
        <v>-458988041</v>
      </c>
      <c r="AU325" s="56">
        <v>13119</v>
      </c>
      <c r="AV325" t="s">
        <v>2399</v>
      </c>
      <c r="AW325" t="s">
        <v>4342</v>
      </c>
      <c r="AX325" t="s">
        <v>4342</v>
      </c>
      <c r="AY325">
        <v>2366</v>
      </c>
      <c r="AZ325" t="s">
        <v>2401</v>
      </c>
      <c r="BA325">
        <v>0</v>
      </c>
      <c r="BB325">
        <v>0</v>
      </c>
      <c r="BE325" t="s">
        <v>2808</v>
      </c>
      <c r="BF325">
        <v>0</v>
      </c>
      <c r="BG325">
        <v>20260528</v>
      </c>
    </row>
    <row r="326" spans="1:59">
      <c r="A326" t="s">
        <v>4481</v>
      </c>
      <c r="B326" t="s">
        <v>4482</v>
      </c>
      <c r="C326" t="s">
        <v>4483</v>
      </c>
      <c r="D326" t="s">
        <v>2625</v>
      </c>
      <c r="E326" s="13">
        <v>46173</v>
      </c>
      <c r="F326" s="56">
        <v>-2134355</v>
      </c>
      <c r="G326" s="56">
        <v>-458986482</v>
      </c>
      <c r="H326" s="56">
        <v>2530000114440910</v>
      </c>
      <c r="I326" s="56">
        <v>4508</v>
      </c>
      <c r="J326" t="s">
        <v>2330</v>
      </c>
      <c r="K326" t="s">
        <v>18</v>
      </c>
      <c r="L326" s="56">
        <v>-2134355</v>
      </c>
      <c r="M326" s="56">
        <v>-458986482</v>
      </c>
      <c r="N326" s="56">
        <v>2530000114440910</v>
      </c>
      <c r="O326" s="56">
        <v>4508</v>
      </c>
      <c r="P326" t="s">
        <v>22</v>
      </c>
      <c r="Q326" t="s">
        <v>25</v>
      </c>
      <c r="R326" t="s">
        <v>33</v>
      </c>
      <c r="S326" t="s">
        <v>40</v>
      </c>
      <c r="T326" t="s">
        <v>37</v>
      </c>
      <c r="U326" t="s">
        <v>53</v>
      </c>
      <c r="V326" t="s">
        <v>53</v>
      </c>
      <c r="W326" t="s">
        <v>113</v>
      </c>
      <c r="X326" t="s">
        <v>2517</v>
      </c>
      <c r="Y326" t="s">
        <v>2627</v>
      </c>
      <c r="Z326" t="s">
        <v>3262</v>
      </c>
      <c r="AA326" t="s">
        <v>5062</v>
      </c>
      <c r="AB326" t="s">
        <v>2318</v>
      </c>
      <c r="AC326" t="s">
        <v>5065</v>
      </c>
      <c r="AD326" t="s">
        <v>113</v>
      </c>
      <c r="AE326" t="s">
        <v>2723</v>
      </c>
      <c r="AF326" t="s">
        <v>2290</v>
      </c>
      <c r="AG326" t="s">
        <v>2290</v>
      </c>
      <c r="AH326" t="s">
        <v>2398</v>
      </c>
      <c r="AI326" t="s">
        <v>2510</v>
      </c>
      <c r="AJ326" t="s">
        <v>15</v>
      </c>
      <c r="AK326" s="56">
        <v>-2134355</v>
      </c>
      <c r="AL326" s="56">
        <v>-458986482</v>
      </c>
      <c r="AM326" s="56">
        <v>2530000114440910</v>
      </c>
      <c r="AN326" s="56">
        <v>4508</v>
      </c>
      <c r="AO326" s="56">
        <v>-2134355</v>
      </c>
      <c r="AP326" s="56">
        <v>-458986482</v>
      </c>
      <c r="AQ326" s="56">
        <v>2530000114440910</v>
      </c>
      <c r="AR326" s="56">
        <v>4508</v>
      </c>
      <c r="AS326" s="56">
        <v>-2134355</v>
      </c>
      <c r="AT326" s="56">
        <v>-458986482</v>
      </c>
      <c r="AU326" s="56">
        <v>4508</v>
      </c>
      <c r="AV326" t="s">
        <v>2399</v>
      </c>
      <c r="AW326" t="s">
        <v>4484</v>
      </c>
      <c r="AX326" t="s">
        <v>4484</v>
      </c>
      <c r="AY326">
        <v>2366</v>
      </c>
      <c r="AZ326" t="s">
        <v>2401</v>
      </c>
      <c r="BA326">
        <v>0</v>
      </c>
      <c r="BB326">
        <v>0</v>
      </c>
      <c r="BE326" t="s">
        <v>2625</v>
      </c>
      <c r="BF326">
        <v>0</v>
      </c>
      <c r="BG326">
        <v>20260528</v>
      </c>
    </row>
    <row r="327" spans="1:59">
      <c r="A327" t="s">
        <v>4515</v>
      </c>
      <c r="B327" t="s">
        <v>4516</v>
      </c>
      <c r="C327" t="s">
        <v>4517</v>
      </c>
      <c r="D327" t="s">
        <v>2625</v>
      </c>
      <c r="E327" s="13">
        <v>46173</v>
      </c>
      <c r="F327" s="56">
        <v>-21364552</v>
      </c>
      <c r="G327" s="56">
        <v>-459006901</v>
      </c>
      <c r="H327" s="56">
        <v>2.59000015258789E+16</v>
      </c>
      <c r="I327" s="56">
        <v>4446</v>
      </c>
      <c r="J327" t="s">
        <v>2330</v>
      </c>
      <c r="K327" t="s">
        <v>18</v>
      </c>
      <c r="L327" s="56">
        <v>-21364529</v>
      </c>
      <c r="M327" s="56">
        <v>-459006902</v>
      </c>
      <c r="N327" s="56">
        <v>2.59000015258789E+16</v>
      </c>
      <c r="O327" s="56">
        <v>3598</v>
      </c>
      <c r="P327" t="s">
        <v>21</v>
      </c>
      <c r="Q327" t="s">
        <v>25</v>
      </c>
      <c r="R327" t="s">
        <v>31</v>
      </c>
      <c r="S327" t="s">
        <v>40</v>
      </c>
      <c r="T327" t="s">
        <v>46</v>
      </c>
      <c r="U327" t="s">
        <v>54</v>
      </c>
      <c r="V327" t="s">
        <v>53</v>
      </c>
      <c r="W327" t="s">
        <v>118</v>
      </c>
      <c r="X327" t="s">
        <v>2408</v>
      </c>
      <c r="Y327" t="s">
        <v>2627</v>
      </c>
      <c r="Z327" t="s">
        <v>3262</v>
      </c>
      <c r="AA327" t="s">
        <v>5062</v>
      </c>
      <c r="AB327" t="s">
        <v>2318</v>
      </c>
      <c r="AC327" t="s">
        <v>5065</v>
      </c>
      <c r="AD327" t="s">
        <v>113</v>
      </c>
      <c r="AE327" t="s">
        <v>2398</v>
      </c>
      <c r="AF327" t="s">
        <v>2290</v>
      </c>
      <c r="AG327" t="s">
        <v>2290</v>
      </c>
      <c r="AH327" t="s">
        <v>2398</v>
      </c>
      <c r="AI327" t="s">
        <v>2289</v>
      </c>
      <c r="AJ327" t="s">
        <v>15</v>
      </c>
      <c r="AK327" s="56">
        <v>-21364552</v>
      </c>
      <c r="AL327" s="56">
        <v>-459006901</v>
      </c>
      <c r="AM327" s="56">
        <v>2.59000015258789E+16</v>
      </c>
      <c r="AN327" s="56">
        <v>4446</v>
      </c>
      <c r="AO327" s="56">
        <v>-21364529</v>
      </c>
      <c r="AP327" s="56">
        <v>-459006902</v>
      </c>
      <c r="AQ327" s="56">
        <v>2.59000015258789E+16</v>
      </c>
      <c r="AR327" s="56">
        <v>3598</v>
      </c>
      <c r="AS327" s="56">
        <v>-21364529</v>
      </c>
      <c r="AT327" s="56">
        <v>-459006902</v>
      </c>
      <c r="AU327" s="56">
        <v>3598</v>
      </c>
      <c r="AV327" t="s">
        <v>2399</v>
      </c>
      <c r="AW327" t="s">
        <v>4518</v>
      </c>
      <c r="AX327" t="s">
        <v>4518</v>
      </c>
      <c r="AY327">
        <v>2366</v>
      </c>
      <c r="AZ327" t="s">
        <v>2401</v>
      </c>
      <c r="BA327">
        <v>0</v>
      </c>
      <c r="BB327">
        <v>0</v>
      </c>
      <c r="BE327" t="s">
        <v>2625</v>
      </c>
      <c r="BF327">
        <v>0</v>
      </c>
      <c r="BG327">
        <v>20260528</v>
      </c>
    </row>
    <row r="328" spans="1:59">
      <c r="A328" t="s">
        <v>4523</v>
      </c>
      <c r="B328" t="s">
        <v>4524</v>
      </c>
      <c r="C328" t="s">
        <v>4525</v>
      </c>
      <c r="D328" t="s">
        <v>2625</v>
      </c>
      <c r="E328" s="13">
        <v>46173</v>
      </c>
      <c r="F328" s="56">
        <v>-21358494</v>
      </c>
      <c r="G328" s="56">
        <v>-459002065</v>
      </c>
      <c r="H328" s="56">
        <v>2.64000015258789E+16</v>
      </c>
      <c r="I328" s="56">
        <v>5675</v>
      </c>
      <c r="J328" t="s">
        <v>2330</v>
      </c>
      <c r="K328" t="s">
        <v>18</v>
      </c>
      <c r="L328" s="56">
        <v>-21358518</v>
      </c>
      <c r="M328" s="56">
        <v>-459002103</v>
      </c>
      <c r="N328" s="56">
        <v>2.64000015258789E+16</v>
      </c>
      <c r="O328" t="s">
        <v>4526</v>
      </c>
      <c r="P328" t="s">
        <v>22</v>
      </c>
      <c r="Q328" t="s">
        <v>28</v>
      </c>
      <c r="R328" t="s">
        <v>31</v>
      </c>
      <c r="S328" t="s">
        <v>40</v>
      </c>
      <c r="T328" t="s">
        <v>37</v>
      </c>
      <c r="U328" t="s">
        <v>53</v>
      </c>
      <c r="V328" t="s">
        <v>53</v>
      </c>
      <c r="W328" t="s">
        <v>113</v>
      </c>
      <c r="X328" t="s">
        <v>2468</v>
      </c>
      <c r="Y328" t="s">
        <v>2627</v>
      </c>
      <c r="Z328" t="s">
        <v>2416</v>
      </c>
      <c r="AA328" t="s">
        <v>5062</v>
      </c>
      <c r="AB328" t="s">
        <v>2318</v>
      </c>
      <c r="AC328" t="s">
        <v>5065</v>
      </c>
      <c r="AD328" t="s">
        <v>113</v>
      </c>
      <c r="AE328" t="s">
        <v>2398</v>
      </c>
      <c r="AF328" t="s">
        <v>2454</v>
      </c>
      <c r="AG328" t="s">
        <v>2290</v>
      </c>
      <c r="AH328" t="s">
        <v>2398</v>
      </c>
      <c r="AI328" t="s">
        <v>2436</v>
      </c>
      <c r="AJ328" t="s">
        <v>15</v>
      </c>
      <c r="AK328" s="56">
        <v>-21358494</v>
      </c>
      <c r="AL328" s="56">
        <v>-459002065</v>
      </c>
      <c r="AM328" s="56">
        <v>2.64000015258789E+16</v>
      </c>
      <c r="AN328" s="56">
        <v>5675</v>
      </c>
      <c r="AO328" s="56">
        <v>-21358518</v>
      </c>
      <c r="AP328" s="56">
        <v>-459002103</v>
      </c>
      <c r="AQ328" s="56">
        <v>2.64000015258789E+16</v>
      </c>
      <c r="AR328" t="s">
        <v>4526</v>
      </c>
      <c r="AS328" s="56">
        <v>-21358518</v>
      </c>
      <c r="AT328" s="56">
        <v>-459002103</v>
      </c>
      <c r="AU328" t="s">
        <v>4526</v>
      </c>
      <c r="AV328" t="s">
        <v>2399</v>
      </c>
      <c r="AW328" t="s">
        <v>4527</v>
      </c>
      <c r="AX328" t="s">
        <v>4527</v>
      </c>
      <c r="AY328">
        <v>2366</v>
      </c>
      <c r="AZ328" t="s">
        <v>2401</v>
      </c>
      <c r="BA328">
        <v>0</v>
      </c>
      <c r="BB328">
        <v>0</v>
      </c>
      <c r="BE328" t="s">
        <v>2625</v>
      </c>
      <c r="BF328">
        <v>0</v>
      </c>
      <c r="BG328">
        <v>20260528</v>
      </c>
    </row>
    <row r="329" spans="1:59">
      <c r="A329" t="s">
        <v>4473</v>
      </c>
      <c r="B329" t="s">
        <v>4474</v>
      </c>
      <c r="C329" t="s">
        <v>4475</v>
      </c>
      <c r="D329" t="s">
        <v>2625</v>
      </c>
      <c r="E329" s="13">
        <v>46173</v>
      </c>
      <c r="F329" s="56">
        <v>-2133926</v>
      </c>
      <c r="G329" s="56">
        <v>-458984305</v>
      </c>
      <c r="H329" s="56">
        <v>2580000114440910</v>
      </c>
      <c r="I329" s="56">
        <v>5893</v>
      </c>
      <c r="J329" t="s">
        <v>2330</v>
      </c>
      <c r="K329" t="s">
        <v>18</v>
      </c>
      <c r="L329" s="56">
        <v>-21339246</v>
      </c>
      <c r="M329" s="56">
        <v>-458984317</v>
      </c>
      <c r="N329" s="56">
        <v>2580000114440910</v>
      </c>
      <c r="O329" s="56">
        <v>4982</v>
      </c>
      <c r="P329" t="s">
        <v>21</v>
      </c>
      <c r="Q329" t="s">
        <v>27</v>
      </c>
      <c r="R329" t="s">
        <v>31</v>
      </c>
      <c r="S329" t="s">
        <v>40</v>
      </c>
      <c r="T329" t="s">
        <v>37</v>
      </c>
      <c r="U329" t="s">
        <v>53</v>
      </c>
      <c r="V329" t="s">
        <v>53</v>
      </c>
      <c r="W329" t="s">
        <v>3879</v>
      </c>
      <c r="X329" t="s">
        <v>2468</v>
      </c>
      <c r="Y329" t="s">
        <v>2627</v>
      </c>
      <c r="Z329" t="s">
        <v>2416</v>
      </c>
      <c r="AA329" t="s">
        <v>120</v>
      </c>
      <c r="AB329" t="s">
        <v>2318</v>
      </c>
      <c r="AC329" t="s">
        <v>5065</v>
      </c>
      <c r="AD329" t="s">
        <v>113</v>
      </c>
      <c r="AE329" t="s">
        <v>2398</v>
      </c>
      <c r="AF329" t="s">
        <v>2454</v>
      </c>
      <c r="AG329" t="s">
        <v>2290</v>
      </c>
      <c r="AH329" t="s">
        <v>2398</v>
      </c>
      <c r="AI329" t="s">
        <v>2289</v>
      </c>
      <c r="AJ329" t="s">
        <v>15</v>
      </c>
      <c r="AK329" s="56">
        <v>-2133926</v>
      </c>
      <c r="AL329" s="56">
        <v>-458984305</v>
      </c>
      <c r="AM329" s="56">
        <v>2580000114440910</v>
      </c>
      <c r="AN329" s="56">
        <v>5893</v>
      </c>
      <c r="AO329" s="56">
        <v>-21339246</v>
      </c>
      <c r="AP329" s="56">
        <v>-458984317</v>
      </c>
      <c r="AQ329" s="56">
        <v>2580000114440910</v>
      </c>
      <c r="AR329" s="56">
        <v>4982</v>
      </c>
      <c r="AS329" s="56">
        <v>-21339246</v>
      </c>
      <c r="AT329" s="56">
        <v>-458984317</v>
      </c>
      <c r="AU329" s="56">
        <v>4982</v>
      </c>
      <c r="AV329" t="s">
        <v>2399</v>
      </c>
      <c r="AW329" t="s">
        <v>4476</v>
      </c>
      <c r="AX329" t="s">
        <v>4476</v>
      </c>
      <c r="AY329">
        <v>2366</v>
      </c>
      <c r="AZ329" t="s">
        <v>2401</v>
      </c>
      <c r="BA329">
        <v>0</v>
      </c>
      <c r="BB329">
        <v>0</v>
      </c>
      <c r="BE329" t="s">
        <v>2625</v>
      </c>
      <c r="BF329">
        <v>0</v>
      </c>
      <c r="BG329">
        <v>20260528</v>
      </c>
    </row>
    <row r="330" spans="1:59">
      <c r="A330" t="s">
        <v>4465</v>
      </c>
      <c r="B330" t="s">
        <v>4466</v>
      </c>
      <c r="C330" t="s">
        <v>4467</v>
      </c>
      <c r="D330" t="s">
        <v>2625</v>
      </c>
      <c r="E330" s="13">
        <v>46173</v>
      </c>
      <c r="F330" s="56">
        <v>-21344449</v>
      </c>
      <c r="G330" s="56">
        <v>-45898021</v>
      </c>
      <c r="H330" s="56">
        <v>2.46386851979025E+16</v>
      </c>
      <c r="I330" t="s">
        <v>2722</v>
      </c>
      <c r="J330" t="s">
        <v>2330</v>
      </c>
      <c r="K330" t="s">
        <v>18</v>
      </c>
      <c r="L330" s="56">
        <v>-21344449</v>
      </c>
      <c r="M330" s="56">
        <v>-45898021</v>
      </c>
      <c r="N330" s="56">
        <v>2.46386851979025E+16</v>
      </c>
      <c r="O330" t="s">
        <v>2722</v>
      </c>
      <c r="P330" t="s">
        <v>21</v>
      </c>
      <c r="Q330" t="s">
        <v>25</v>
      </c>
      <c r="R330" t="s">
        <v>31</v>
      </c>
      <c r="S330" t="s">
        <v>40</v>
      </c>
      <c r="T330" t="s">
        <v>46</v>
      </c>
      <c r="U330" t="s">
        <v>54</v>
      </c>
      <c r="V330" t="s">
        <v>53</v>
      </c>
      <c r="W330" t="s">
        <v>113</v>
      </c>
      <c r="X330" t="s">
        <v>2408</v>
      </c>
      <c r="Y330" t="s">
        <v>2627</v>
      </c>
      <c r="Z330" t="s">
        <v>3262</v>
      </c>
      <c r="AA330" t="s">
        <v>3228</v>
      </c>
      <c r="AB330" t="s">
        <v>2318</v>
      </c>
      <c r="AC330" t="s">
        <v>5065</v>
      </c>
      <c r="AD330" t="s">
        <v>113</v>
      </c>
      <c r="AE330" t="s">
        <v>2723</v>
      </c>
      <c r="AF330" t="s">
        <v>2290</v>
      </c>
      <c r="AG330" t="s">
        <v>2290</v>
      </c>
      <c r="AH330" t="s">
        <v>2398</v>
      </c>
      <c r="AI330" t="s">
        <v>2289</v>
      </c>
      <c r="AJ330" t="s">
        <v>14</v>
      </c>
      <c r="AK330" s="56">
        <v>-21344449</v>
      </c>
      <c r="AL330" s="56">
        <v>-45898021</v>
      </c>
      <c r="AM330" s="56">
        <v>2.46386851979025E+16</v>
      </c>
      <c r="AN330" t="s">
        <v>2722</v>
      </c>
      <c r="AO330" s="56">
        <v>-21344449</v>
      </c>
      <c r="AP330" s="56">
        <v>-45898021</v>
      </c>
      <c r="AQ330" s="56">
        <v>2.46386851979025E+16</v>
      </c>
      <c r="AR330" t="s">
        <v>2722</v>
      </c>
      <c r="AS330" s="56">
        <v>-21344449</v>
      </c>
      <c r="AT330" s="56">
        <v>-45898021</v>
      </c>
      <c r="AU330" t="s">
        <v>2722</v>
      </c>
      <c r="AV330" t="s">
        <v>2399</v>
      </c>
      <c r="AW330" t="s">
        <v>4468</v>
      </c>
      <c r="AX330" t="s">
        <v>4468</v>
      </c>
      <c r="AY330">
        <v>2366</v>
      </c>
      <c r="AZ330" t="s">
        <v>2401</v>
      </c>
      <c r="BA330">
        <v>0</v>
      </c>
      <c r="BB330">
        <v>0</v>
      </c>
      <c r="BE330" t="s">
        <v>2625</v>
      </c>
      <c r="BF330">
        <v>0</v>
      </c>
      <c r="BG330">
        <v>20260528</v>
      </c>
    </row>
    <row r="331" spans="1:59">
      <c r="A331" t="s">
        <v>4498</v>
      </c>
      <c r="B331" t="s">
        <v>4499</v>
      </c>
      <c r="C331" t="s">
        <v>4500</v>
      </c>
      <c r="D331" t="s">
        <v>2625</v>
      </c>
      <c r="E331" s="13">
        <v>46173</v>
      </c>
      <c r="F331" s="56">
        <v>-21347241</v>
      </c>
      <c r="G331" s="56">
        <v>-459010843</v>
      </c>
      <c r="H331" s="56">
        <v>2.61000003814697E+16</v>
      </c>
      <c r="I331" s="56">
        <v>4136</v>
      </c>
      <c r="J331" t="s">
        <v>2330</v>
      </c>
      <c r="K331" t="s">
        <v>18</v>
      </c>
      <c r="L331" s="56">
        <v>-21347241</v>
      </c>
      <c r="M331" s="56">
        <v>-459010843</v>
      </c>
      <c r="N331" s="56">
        <v>2.61000003814697E+16</v>
      </c>
      <c r="O331" s="56">
        <v>4136</v>
      </c>
      <c r="P331" t="s">
        <v>22</v>
      </c>
      <c r="Q331" t="s">
        <v>27</v>
      </c>
      <c r="R331" t="s">
        <v>31</v>
      </c>
      <c r="S331" t="s">
        <v>40</v>
      </c>
      <c r="T331" t="s">
        <v>46</v>
      </c>
      <c r="U331" t="s">
        <v>54</v>
      </c>
      <c r="V331" t="s">
        <v>53</v>
      </c>
      <c r="W331" t="s">
        <v>118</v>
      </c>
      <c r="X331" t="s">
        <v>2289</v>
      </c>
      <c r="Y331" t="s">
        <v>2627</v>
      </c>
      <c r="Z331" t="s">
        <v>3262</v>
      </c>
      <c r="AA331" t="s">
        <v>3228</v>
      </c>
      <c r="AB331" t="s">
        <v>2289</v>
      </c>
      <c r="AC331" t="s">
        <v>111</v>
      </c>
      <c r="AD331" t="s">
        <v>113</v>
      </c>
      <c r="AE331" t="s">
        <v>2398</v>
      </c>
      <c r="AF331" t="s">
        <v>4501</v>
      </c>
      <c r="AG331" t="s">
        <v>4501</v>
      </c>
      <c r="AH331" t="s">
        <v>2479</v>
      </c>
      <c r="AI331" t="s">
        <v>2479</v>
      </c>
      <c r="AJ331" t="s">
        <v>15</v>
      </c>
      <c r="AK331" s="56">
        <v>-21347241</v>
      </c>
      <c r="AL331" s="56">
        <v>-459010843</v>
      </c>
      <c r="AM331" s="56">
        <v>2.61000003814697E+16</v>
      </c>
      <c r="AN331" s="56">
        <v>4136</v>
      </c>
      <c r="AO331" s="56">
        <v>-21347241</v>
      </c>
      <c r="AP331" s="56">
        <v>-459010843</v>
      </c>
      <c r="AQ331" s="56">
        <v>2.61000003814697E+16</v>
      </c>
      <c r="AR331" s="56">
        <v>4136</v>
      </c>
      <c r="AS331" s="56">
        <v>-21347241</v>
      </c>
      <c r="AT331" s="56">
        <v>-459010843</v>
      </c>
      <c r="AU331" s="56">
        <v>4136</v>
      </c>
      <c r="AV331" t="s">
        <v>2399</v>
      </c>
      <c r="AW331" t="s">
        <v>4502</v>
      </c>
      <c r="AX331" t="s">
        <v>4502</v>
      </c>
      <c r="AY331">
        <v>2366</v>
      </c>
      <c r="AZ331" t="s">
        <v>2401</v>
      </c>
      <c r="BA331">
        <v>0</v>
      </c>
      <c r="BB331">
        <v>0</v>
      </c>
      <c r="BE331" t="s">
        <v>2625</v>
      </c>
      <c r="BF331">
        <v>0</v>
      </c>
      <c r="BG331">
        <v>20260528</v>
      </c>
    </row>
    <row r="332" spans="1:59">
      <c r="A332" t="s">
        <v>4469</v>
      </c>
      <c r="B332" t="s">
        <v>4470</v>
      </c>
      <c r="C332" t="s">
        <v>4471</v>
      </c>
      <c r="D332" t="s">
        <v>2625</v>
      </c>
      <c r="E332" s="13">
        <v>46173</v>
      </c>
      <c r="F332" s="56">
        <v>-21339761</v>
      </c>
      <c r="G332" s="56">
        <v>-458981253</v>
      </c>
      <c r="H332" s="56">
        <v>2580000114440910</v>
      </c>
      <c r="I332" t="s">
        <v>2722</v>
      </c>
      <c r="J332" t="s">
        <v>2330</v>
      </c>
      <c r="K332" t="s">
        <v>18</v>
      </c>
      <c r="L332" s="56">
        <v>-21340738</v>
      </c>
      <c r="M332" s="56">
        <v>-45898121</v>
      </c>
      <c r="N332" s="56">
        <v>2.66000003814697E+16</v>
      </c>
      <c r="O332" s="56">
        <v>6147</v>
      </c>
      <c r="P332" t="s">
        <v>21</v>
      </c>
      <c r="Q332" t="s">
        <v>26</v>
      </c>
      <c r="R332" t="s">
        <v>31</v>
      </c>
      <c r="S332" t="s">
        <v>40</v>
      </c>
      <c r="T332" t="s">
        <v>46</v>
      </c>
      <c r="U332" t="s">
        <v>53</v>
      </c>
      <c r="V332" t="s">
        <v>54</v>
      </c>
      <c r="W332" t="s">
        <v>2834</v>
      </c>
      <c r="X332" t="s">
        <v>2289</v>
      </c>
      <c r="Y332" t="s">
        <v>2627</v>
      </c>
      <c r="Z332" t="s">
        <v>113</v>
      </c>
      <c r="AA332" t="s">
        <v>5062</v>
      </c>
      <c r="AB332" t="s">
        <v>2426</v>
      </c>
      <c r="AC332" t="s">
        <v>111</v>
      </c>
      <c r="AD332" t="s">
        <v>113</v>
      </c>
      <c r="AE332" t="s">
        <v>2398</v>
      </c>
      <c r="AF332" t="s">
        <v>2398</v>
      </c>
      <c r="AG332" t="s">
        <v>2289</v>
      </c>
      <c r="AH332" t="s">
        <v>2455</v>
      </c>
      <c r="AI332" t="s">
        <v>2455</v>
      </c>
      <c r="AJ332" t="s">
        <v>15</v>
      </c>
      <c r="AK332" s="56">
        <v>-21339761</v>
      </c>
      <c r="AL332" s="56">
        <v>-458981253</v>
      </c>
      <c r="AM332" s="56">
        <v>2580000114440910</v>
      </c>
      <c r="AN332" t="s">
        <v>2722</v>
      </c>
      <c r="AO332" s="56">
        <v>-21340738</v>
      </c>
      <c r="AP332" s="56">
        <v>-45898121</v>
      </c>
      <c r="AQ332" s="56">
        <v>2.66000003814697E+16</v>
      </c>
      <c r="AR332" s="56">
        <v>6147</v>
      </c>
      <c r="AS332" s="56">
        <v>-21340738</v>
      </c>
      <c r="AT332" s="56">
        <v>-45898121</v>
      </c>
      <c r="AU332" s="56">
        <v>6147</v>
      </c>
      <c r="AV332" t="s">
        <v>2399</v>
      </c>
      <c r="AW332" t="s">
        <v>4472</v>
      </c>
      <c r="AX332" t="s">
        <v>4472</v>
      </c>
      <c r="AY332">
        <v>2366</v>
      </c>
      <c r="AZ332" t="s">
        <v>2401</v>
      </c>
      <c r="BA332">
        <v>0</v>
      </c>
      <c r="BB332">
        <v>0</v>
      </c>
      <c r="BE332" t="s">
        <v>2625</v>
      </c>
      <c r="BF332">
        <v>0</v>
      </c>
      <c r="BG332">
        <v>20260528</v>
      </c>
    </row>
    <row r="333" spans="1:59">
      <c r="A333" t="s">
        <v>4533</v>
      </c>
      <c r="B333" t="s">
        <v>4534</v>
      </c>
      <c r="C333" t="s">
        <v>4535</v>
      </c>
      <c r="D333" t="s">
        <v>2625</v>
      </c>
      <c r="E333" s="13">
        <v>46173</v>
      </c>
      <c r="F333" s="56">
        <v>-21356303</v>
      </c>
      <c r="G333" s="56">
        <v>-459002673</v>
      </c>
      <c r="H333" s="56">
        <v>2.49000015258789E+16</v>
      </c>
      <c r="I333" s="56">
        <v>4625</v>
      </c>
      <c r="J333" t="s">
        <v>2330</v>
      </c>
      <c r="K333" t="s">
        <v>18</v>
      </c>
      <c r="L333" s="56">
        <v>-21356288</v>
      </c>
      <c r="M333" s="56">
        <v>-459002692</v>
      </c>
      <c r="N333" s="56">
        <v>2.49000015258789E+16</v>
      </c>
      <c r="O333" s="56">
        <v>4634</v>
      </c>
      <c r="P333" t="s">
        <v>21</v>
      </c>
      <c r="Q333" t="s">
        <v>26</v>
      </c>
      <c r="R333" t="s">
        <v>31</v>
      </c>
      <c r="S333" t="s">
        <v>40</v>
      </c>
      <c r="T333" t="s">
        <v>37</v>
      </c>
      <c r="U333" t="s">
        <v>54</v>
      </c>
      <c r="V333" t="s">
        <v>53</v>
      </c>
      <c r="W333" t="s">
        <v>118</v>
      </c>
      <c r="X333" t="s">
        <v>2468</v>
      </c>
      <c r="Y333" t="s">
        <v>2627</v>
      </c>
      <c r="Z333" t="s">
        <v>3262</v>
      </c>
      <c r="AA333" t="s">
        <v>5062</v>
      </c>
      <c r="AB333" t="s">
        <v>2417</v>
      </c>
      <c r="AC333" t="s">
        <v>111</v>
      </c>
      <c r="AD333" t="s">
        <v>113</v>
      </c>
      <c r="AE333" t="s">
        <v>2398</v>
      </c>
      <c r="AF333" t="s">
        <v>2398</v>
      </c>
      <c r="AG333" t="s">
        <v>2289</v>
      </c>
      <c r="AH333" t="s">
        <v>2455</v>
      </c>
      <c r="AI333" t="s">
        <v>2455</v>
      </c>
      <c r="AJ333" t="s">
        <v>15</v>
      </c>
      <c r="AK333" s="56">
        <v>-21356303</v>
      </c>
      <c r="AL333" s="56">
        <v>-459002673</v>
      </c>
      <c r="AM333" s="56">
        <v>2.49000015258789E+16</v>
      </c>
      <c r="AN333" s="56">
        <v>4625</v>
      </c>
      <c r="AO333" s="56">
        <v>-21356288</v>
      </c>
      <c r="AP333" s="56">
        <v>-459002692</v>
      </c>
      <c r="AQ333" s="56">
        <v>2.49000015258789E+16</v>
      </c>
      <c r="AR333" s="56">
        <v>4634</v>
      </c>
      <c r="AS333" s="56">
        <v>-21356288</v>
      </c>
      <c r="AT333" s="56">
        <v>-459002692</v>
      </c>
      <c r="AU333" s="56">
        <v>4634</v>
      </c>
      <c r="AV333" t="s">
        <v>2399</v>
      </c>
      <c r="AW333" t="s">
        <v>4536</v>
      </c>
      <c r="AX333" t="s">
        <v>4536</v>
      </c>
      <c r="AY333">
        <v>2366</v>
      </c>
      <c r="AZ333" t="s">
        <v>2401</v>
      </c>
      <c r="BA333">
        <v>0</v>
      </c>
      <c r="BB333">
        <v>0</v>
      </c>
      <c r="BE333" t="s">
        <v>2625</v>
      </c>
      <c r="BF333">
        <v>0</v>
      </c>
      <c r="BG333">
        <v>20260528</v>
      </c>
    </row>
    <row r="334" spans="1:59">
      <c r="A334" t="s">
        <v>4331</v>
      </c>
      <c r="B334" t="s">
        <v>4332</v>
      </c>
      <c r="C334" t="s">
        <v>4333</v>
      </c>
      <c r="D334" t="s">
        <v>2808</v>
      </c>
      <c r="E334" s="13">
        <v>46173</v>
      </c>
      <c r="F334" s="56">
        <v>-21344266</v>
      </c>
      <c r="G334" s="56">
        <v>-458986317</v>
      </c>
      <c r="H334" t="s">
        <v>4322</v>
      </c>
      <c r="I334" s="56">
        <v>11412</v>
      </c>
      <c r="J334" t="s">
        <v>2330</v>
      </c>
      <c r="K334" t="s">
        <v>18</v>
      </c>
      <c r="L334" s="56">
        <v>-21344266</v>
      </c>
      <c r="M334" s="56">
        <v>-458986317</v>
      </c>
      <c r="N334" t="s">
        <v>4322</v>
      </c>
      <c r="O334" s="56">
        <v>11412</v>
      </c>
      <c r="P334" t="s">
        <v>21</v>
      </c>
      <c r="Q334" t="s">
        <v>27</v>
      </c>
      <c r="R334" t="s">
        <v>33</v>
      </c>
      <c r="S334" t="s">
        <v>37</v>
      </c>
      <c r="T334" t="s">
        <v>46</v>
      </c>
      <c r="U334" t="s">
        <v>54</v>
      </c>
      <c r="V334" t="s">
        <v>54</v>
      </c>
      <c r="W334" t="s">
        <v>113</v>
      </c>
      <c r="X334" t="s">
        <v>2468</v>
      </c>
      <c r="Y334" t="s">
        <v>2627</v>
      </c>
      <c r="Z334" t="s">
        <v>4294</v>
      </c>
      <c r="AA334" t="s">
        <v>3228</v>
      </c>
      <c r="AB334" t="s">
        <v>2417</v>
      </c>
      <c r="AC334" t="s">
        <v>111</v>
      </c>
      <c r="AD334" t="s">
        <v>113</v>
      </c>
      <c r="AE334" t="s">
        <v>2398</v>
      </c>
      <c r="AF334" t="s">
        <v>2398</v>
      </c>
      <c r="AG334" t="s">
        <v>2289</v>
      </c>
      <c r="AH334" t="s">
        <v>2510</v>
      </c>
      <c r="AI334" t="s">
        <v>2510</v>
      </c>
      <c r="AJ334" t="s">
        <v>12</v>
      </c>
      <c r="AK334" s="56">
        <v>-21344266</v>
      </c>
      <c r="AL334" s="56">
        <v>-458986317</v>
      </c>
      <c r="AM334" t="s">
        <v>4322</v>
      </c>
      <c r="AN334" s="56">
        <v>11412</v>
      </c>
      <c r="AO334" s="56">
        <v>-21344266</v>
      </c>
      <c r="AP334" s="56">
        <v>-458986317</v>
      </c>
      <c r="AQ334" t="s">
        <v>4322</v>
      </c>
      <c r="AR334" s="56">
        <v>11412</v>
      </c>
      <c r="AS334" s="56">
        <v>-21344266</v>
      </c>
      <c r="AT334" s="56">
        <v>-458986317</v>
      </c>
      <c r="AU334" s="56">
        <v>11412</v>
      </c>
      <c r="AV334" t="s">
        <v>2399</v>
      </c>
      <c r="AW334" t="s">
        <v>4334</v>
      </c>
      <c r="AX334" t="s">
        <v>4334</v>
      </c>
      <c r="AY334">
        <v>2366</v>
      </c>
      <c r="AZ334" t="s">
        <v>2401</v>
      </c>
      <c r="BA334">
        <v>0</v>
      </c>
      <c r="BB334">
        <v>0</v>
      </c>
      <c r="BE334" t="s">
        <v>2808</v>
      </c>
      <c r="BF334">
        <v>0</v>
      </c>
      <c r="BG334">
        <v>20260528</v>
      </c>
    </row>
    <row r="335" spans="1:59">
      <c r="A335" t="s">
        <v>4550</v>
      </c>
      <c r="B335" t="s">
        <v>4551</v>
      </c>
      <c r="C335" t="s">
        <v>4552</v>
      </c>
      <c r="D335" t="s">
        <v>2625</v>
      </c>
      <c r="E335" s="13">
        <v>46173</v>
      </c>
      <c r="F335" s="56">
        <v>-21339537</v>
      </c>
      <c r="G335" s="56">
        <v>-45898152</v>
      </c>
      <c r="H335" s="56">
        <v>2.66000003814697E+16</v>
      </c>
      <c r="I335" s="56">
        <v>5896</v>
      </c>
      <c r="J335" t="s">
        <v>2330</v>
      </c>
      <c r="K335" t="s">
        <v>18</v>
      </c>
      <c r="L335" s="56">
        <v>-21339163</v>
      </c>
      <c r="M335" s="56">
        <v>-458981688</v>
      </c>
      <c r="N335" s="56">
        <v>2.66000003814697E+16</v>
      </c>
      <c r="O335" s="56">
        <v>4592</v>
      </c>
      <c r="P335" t="s">
        <v>22</v>
      </c>
      <c r="Q335" t="s">
        <v>27</v>
      </c>
      <c r="R335" t="s">
        <v>31</v>
      </c>
      <c r="S335" t="s">
        <v>40</v>
      </c>
      <c r="T335" t="s">
        <v>45</v>
      </c>
      <c r="U335" t="s">
        <v>53</v>
      </c>
      <c r="V335" t="s">
        <v>53</v>
      </c>
      <c r="W335" t="s">
        <v>118</v>
      </c>
      <c r="X335" t="s">
        <v>2468</v>
      </c>
      <c r="Y335" t="s">
        <v>2627</v>
      </c>
      <c r="Z335" t="s">
        <v>390</v>
      </c>
      <c r="AA335" t="s">
        <v>5062</v>
      </c>
      <c r="AB335" t="s">
        <v>2417</v>
      </c>
      <c r="AC335" t="s">
        <v>111</v>
      </c>
      <c r="AD335" t="s">
        <v>113</v>
      </c>
      <c r="AE335" t="s">
        <v>2398</v>
      </c>
      <c r="AF335" t="s">
        <v>2398</v>
      </c>
      <c r="AG335" t="s">
        <v>2289</v>
      </c>
      <c r="AH335" t="s">
        <v>2510</v>
      </c>
      <c r="AI335" t="s">
        <v>2510</v>
      </c>
      <c r="AJ335" t="s">
        <v>15</v>
      </c>
      <c r="AK335" s="56">
        <v>-21339537</v>
      </c>
      <c r="AL335" s="56">
        <v>-45898152</v>
      </c>
      <c r="AM335" s="56">
        <v>2.66000003814697E+16</v>
      </c>
      <c r="AN335" s="56">
        <v>5896</v>
      </c>
      <c r="AO335" s="56">
        <v>-21339163</v>
      </c>
      <c r="AP335" s="56">
        <v>-458981688</v>
      </c>
      <c r="AQ335" s="56">
        <v>2.66000003814697E+16</v>
      </c>
      <c r="AR335" s="56">
        <v>4592</v>
      </c>
      <c r="AS335" s="56">
        <v>-21339163</v>
      </c>
      <c r="AT335" s="56">
        <v>-458981688</v>
      </c>
      <c r="AU335" s="56">
        <v>4592</v>
      </c>
      <c r="AV335" t="s">
        <v>2399</v>
      </c>
      <c r="AW335" t="s">
        <v>4553</v>
      </c>
      <c r="AX335" t="s">
        <v>4553</v>
      </c>
      <c r="AY335">
        <v>2366</v>
      </c>
      <c r="AZ335" t="s">
        <v>2401</v>
      </c>
      <c r="BA335">
        <v>0</v>
      </c>
      <c r="BB335">
        <v>0</v>
      </c>
      <c r="BE335" t="s">
        <v>2625</v>
      </c>
      <c r="BF335">
        <v>0</v>
      </c>
      <c r="BG335">
        <v>20260528</v>
      </c>
    </row>
    <row r="336" spans="1:59">
      <c r="A336" t="s">
        <v>4309</v>
      </c>
      <c r="B336" t="s">
        <v>4310</v>
      </c>
      <c r="C336" t="s">
        <v>4311</v>
      </c>
      <c r="D336" t="s">
        <v>2808</v>
      </c>
      <c r="E336" s="13">
        <v>46173</v>
      </c>
      <c r="F336" s="56">
        <v>-21345839</v>
      </c>
      <c r="G336" s="56">
        <v>-458984611</v>
      </c>
      <c r="H336" t="s">
        <v>4312</v>
      </c>
      <c r="I336" s="56">
        <v>11046</v>
      </c>
      <c r="J336" t="s">
        <v>2330</v>
      </c>
      <c r="K336" t="s">
        <v>18</v>
      </c>
      <c r="L336" s="56">
        <v>-21345839</v>
      </c>
      <c r="M336" s="56">
        <v>-458984611</v>
      </c>
      <c r="N336" t="s">
        <v>4312</v>
      </c>
      <c r="O336" s="56">
        <v>11046</v>
      </c>
      <c r="P336" t="s">
        <v>21</v>
      </c>
      <c r="Q336" t="s">
        <v>27</v>
      </c>
      <c r="R336" t="s">
        <v>30</v>
      </c>
      <c r="S336" t="s">
        <v>40</v>
      </c>
      <c r="T336" t="s">
        <v>46</v>
      </c>
      <c r="U336" t="s">
        <v>53</v>
      </c>
      <c r="V336" t="s">
        <v>2289</v>
      </c>
      <c r="W336" t="s">
        <v>113</v>
      </c>
      <c r="X336" t="s">
        <v>2468</v>
      </c>
      <c r="Y336" t="s">
        <v>2627</v>
      </c>
      <c r="Z336" t="s">
        <v>4294</v>
      </c>
      <c r="AA336" t="s">
        <v>477</v>
      </c>
      <c r="AB336" t="s">
        <v>2417</v>
      </c>
      <c r="AC336" t="s">
        <v>111</v>
      </c>
      <c r="AD336" t="s">
        <v>113</v>
      </c>
      <c r="AE336" t="s">
        <v>2398</v>
      </c>
      <c r="AF336" t="s">
        <v>2398</v>
      </c>
      <c r="AG336" t="s">
        <v>2289</v>
      </c>
      <c r="AH336" t="s">
        <v>2398</v>
      </c>
      <c r="AI336" t="s">
        <v>2479</v>
      </c>
      <c r="AJ336" t="s">
        <v>16</v>
      </c>
      <c r="AK336" s="56">
        <v>-21345839</v>
      </c>
      <c r="AL336" s="56">
        <v>-458984611</v>
      </c>
      <c r="AM336" t="s">
        <v>4312</v>
      </c>
      <c r="AN336" s="56">
        <v>11046</v>
      </c>
      <c r="AO336" s="56">
        <v>-21345839</v>
      </c>
      <c r="AP336" s="56">
        <v>-458984611</v>
      </c>
      <c r="AQ336" t="s">
        <v>4312</v>
      </c>
      <c r="AR336" s="56">
        <v>11046</v>
      </c>
      <c r="AS336" s="56">
        <v>-21345839</v>
      </c>
      <c r="AT336" s="56">
        <v>-458984611</v>
      </c>
      <c r="AU336" s="56">
        <v>11046</v>
      </c>
      <c r="AV336" t="s">
        <v>2399</v>
      </c>
      <c r="AW336" t="s">
        <v>4313</v>
      </c>
      <c r="AX336" t="s">
        <v>4313</v>
      </c>
      <c r="AY336">
        <v>2366</v>
      </c>
      <c r="AZ336" t="s">
        <v>2401</v>
      </c>
      <c r="BA336">
        <v>0</v>
      </c>
      <c r="BB336">
        <v>0</v>
      </c>
      <c r="BE336" t="s">
        <v>2808</v>
      </c>
      <c r="BF336">
        <v>0</v>
      </c>
      <c r="BG336">
        <v>20260528</v>
      </c>
    </row>
    <row r="337" spans="1:59">
      <c r="A337" t="s">
        <v>4541</v>
      </c>
      <c r="B337" t="s">
        <v>4542</v>
      </c>
      <c r="C337" t="s">
        <v>4543</v>
      </c>
      <c r="D337" t="s">
        <v>2625</v>
      </c>
      <c r="E337" s="13">
        <v>46173</v>
      </c>
      <c r="F337" s="56">
        <v>-21352809</v>
      </c>
      <c r="G337" s="56">
        <v>-459003913</v>
      </c>
      <c r="H337" s="56">
        <v>2.39000015258789E+16</v>
      </c>
      <c r="I337" t="s">
        <v>2722</v>
      </c>
      <c r="J337" t="s">
        <v>2330</v>
      </c>
      <c r="K337" t="s">
        <v>18</v>
      </c>
      <c r="L337" s="56">
        <v>-21352815</v>
      </c>
      <c r="M337" s="56">
        <v>-459003888</v>
      </c>
      <c r="N337" s="56">
        <v>2.39000015258789E+16</v>
      </c>
      <c r="O337" t="s">
        <v>4544</v>
      </c>
      <c r="P337" t="s">
        <v>21</v>
      </c>
      <c r="Q337" t="s">
        <v>26</v>
      </c>
      <c r="R337" t="s">
        <v>33</v>
      </c>
      <c r="S337" t="s">
        <v>40</v>
      </c>
      <c r="T337" t="s">
        <v>46</v>
      </c>
      <c r="U337" t="s">
        <v>54</v>
      </c>
      <c r="V337" t="s">
        <v>53</v>
      </c>
      <c r="W337" t="s">
        <v>3879</v>
      </c>
      <c r="X337" t="s">
        <v>2468</v>
      </c>
      <c r="Y337" t="s">
        <v>2627</v>
      </c>
      <c r="Z337" t="s">
        <v>117</v>
      </c>
      <c r="AA337" t="s">
        <v>5062</v>
      </c>
      <c r="AB337" t="s">
        <v>2289</v>
      </c>
      <c r="AC337" t="s">
        <v>111</v>
      </c>
      <c r="AD337" t="s">
        <v>113</v>
      </c>
      <c r="AE337" t="s">
        <v>2398</v>
      </c>
      <c r="AF337" t="s">
        <v>2398</v>
      </c>
      <c r="AG337" t="s">
        <v>2289</v>
      </c>
      <c r="AH337" t="s">
        <v>2436</v>
      </c>
      <c r="AI337" t="s">
        <v>2436</v>
      </c>
      <c r="AJ337" t="s">
        <v>14</v>
      </c>
      <c r="AK337" s="56">
        <v>-21352809</v>
      </c>
      <c r="AL337" s="56">
        <v>-459003913</v>
      </c>
      <c r="AM337" s="56">
        <v>2.39000015258789E+16</v>
      </c>
      <c r="AN337" t="s">
        <v>2722</v>
      </c>
      <c r="AO337" s="56">
        <v>-21352815</v>
      </c>
      <c r="AP337" s="56">
        <v>-459003888</v>
      </c>
      <c r="AQ337" s="56">
        <v>2.39000015258789E+16</v>
      </c>
      <c r="AR337" t="s">
        <v>4544</v>
      </c>
      <c r="AS337" s="56">
        <v>-21352815</v>
      </c>
      <c r="AT337" s="56">
        <v>-459003888</v>
      </c>
      <c r="AU337" t="s">
        <v>4544</v>
      </c>
      <c r="AV337" t="s">
        <v>2399</v>
      </c>
      <c r="AW337" t="s">
        <v>4545</v>
      </c>
      <c r="AX337" t="s">
        <v>4545</v>
      </c>
      <c r="AY337">
        <v>2366</v>
      </c>
      <c r="AZ337" t="s">
        <v>2401</v>
      </c>
      <c r="BA337">
        <v>0</v>
      </c>
      <c r="BB337">
        <v>0</v>
      </c>
      <c r="BE337" t="s">
        <v>2625</v>
      </c>
      <c r="BF337">
        <v>0</v>
      </c>
      <c r="BG337">
        <v>20260528</v>
      </c>
    </row>
    <row r="338" spans="1:59">
      <c r="A338" t="s">
        <v>4511</v>
      </c>
      <c r="B338" t="s">
        <v>4512</v>
      </c>
      <c r="C338" t="s">
        <v>4513</v>
      </c>
      <c r="D338" t="s">
        <v>2625</v>
      </c>
      <c r="E338" s="13">
        <v>46173</v>
      </c>
      <c r="F338" s="56">
        <v>-2136433</v>
      </c>
      <c r="G338" s="56">
        <v>-459006927</v>
      </c>
      <c r="H338" s="56">
        <v>2.59000015258789E+16</v>
      </c>
      <c r="I338" s="56">
        <v>3172</v>
      </c>
      <c r="J338" t="s">
        <v>2330</v>
      </c>
      <c r="K338" t="s">
        <v>18</v>
      </c>
      <c r="L338" s="56">
        <v>-21364328</v>
      </c>
      <c r="M338" s="56">
        <v>-459006927</v>
      </c>
      <c r="N338" s="56">
        <v>2.59000015258789E+16</v>
      </c>
      <c r="O338" s="56">
        <v>3377</v>
      </c>
      <c r="P338" t="s">
        <v>21</v>
      </c>
      <c r="Q338" t="s">
        <v>27</v>
      </c>
      <c r="R338" t="s">
        <v>33</v>
      </c>
      <c r="S338" t="s">
        <v>40</v>
      </c>
      <c r="T338" t="s">
        <v>37</v>
      </c>
      <c r="U338" t="s">
        <v>53</v>
      </c>
      <c r="V338" t="s">
        <v>53</v>
      </c>
      <c r="W338" t="s">
        <v>118</v>
      </c>
      <c r="X338" t="s">
        <v>2408</v>
      </c>
      <c r="Y338" t="s">
        <v>2627</v>
      </c>
      <c r="Z338" t="s">
        <v>117</v>
      </c>
      <c r="AA338" t="s">
        <v>5062</v>
      </c>
      <c r="AB338" t="s">
        <v>2417</v>
      </c>
      <c r="AC338" t="s">
        <v>111</v>
      </c>
      <c r="AD338" t="s">
        <v>113</v>
      </c>
      <c r="AE338" t="s">
        <v>2398</v>
      </c>
      <c r="AF338" t="s">
        <v>2398</v>
      </c>
      <c r="AG338" t="s">
        <v>2289</v>
      </c>
      <c r="AH338" t="s">
        <v>2436</v>
      </c>
      <c r="AI338" t="s">
        <v>2436</v>
      </c>
      <c r="AJ338" t="s">
        <v>15</v>
      </c>
      <c r="AK338" s="56">
        <v>-2136433</v>
      </c>
      <c r="AL338" s="56">
        <v>-459006927</v>
      </c>
      <c r="AM338" s="56">
        <v>2.59000015258789E+16</v>
      </c>
      <c r="AN338" s="56">
        <v>3172</v>
      </c>
      <c r="AO338" s="56">
        <v>-21364328</v>
      </c>
      <c r="AP338" s="56">
        <v>-459006927</v>
      </c>
      <c r="AQ338" s="56">
        <v>2.59000015258789E+16</v>
      </c>
      <c r="AR338" s="56">
        <v>3377</v>
      </c>
      <c r="AS338" s="56">
        <v>-21364328</v>
      </c>
      <c r="AT338" s="56">
        <v>-459006927</v>
      </c>
      <c r="AU338" s="56">
        <v>3377</v>
      </c>
      <c r="AV338" t="s">
        <v>2399</v>
      </c>
      <c r="AW338" t="s">
        <v>4514</v>
      </c>
      <c r="AX338" t="s">
        <v>4514</v>
      </c>
      <c r="AY338">
        <v>2366</v>
      </c>
      <c r="AZ338" t="s">
        <v>2401</v>
      </c>
      <c r="BA338">
        <v>0</v>
      </c>
      <c r="BB338">
        <v>0</v>
      </c>
      <c r="BE338" t="s">
        <v>2625</v>
      </c>
      <c r="BF338">
        <v>0</v>
      </c>
      <c r="BG338">
        <v>20260528</v>
      </c>
    </row>
    <row r="339" spans="1:59">
      <c r="A339" t="s">
        <v>4347</v>
      </c>
      <c r="B339" t="s">
        <v>4348</v>
      </c>
      <c r="C339" t="s">
        <v>4349</v>
      </c>
      <c r="D339" t="s">
        <v>2808</v>
      </c>
      <c r="E339" s="13">
        <v>46173</v>
      </c>
      <c r="F339" s="56">
        <v>-21345999</v>
      </c>
      <c r="G339" s="56">
        <v>-459008227</v>
      </c>
      <c r="H339" t="s">
        <v>4322</v>
      </c>
      <c r="I339" s="56">
        <v>20158</v>
      </c>
      <c r="J339" t="s">
        <v>2330</v>
      </c>
      <c r="K339" t="s">
        <v>18</v>
      </c>
      <c r="L339" s="56">
        <v>-21345999</v>
      </c>
      <c r="M339" s="56">
        <v>-459008227</v>
      </c>
      <c r="N339" t="s">
        <v>4322</v>
      </c>
      <c r="O339" s="56">
        <v>20158</v>
      </c>
      <c r="P339" t="s">
        <v>21</v>
      </c>
      <c r="Q339" t="s">
        <v>27</v>
      </c>
      <c r="R339" t="s">
        <v>33</v>
      </c>
      <c r="S339" t="s">
        <v>37</v>
      </c>
      <c r="T339" t="s">
        <v>37</v>
      </c>
      <c r="U339" t="s">
        <v>53</v>
      </c>
      <c r="V339" t="s">
        <v>53</v>
      </c>
      <c r="W339" t="s">
        <v>118</v>
      </c>
      <c r="X339" t="s">
        <v>2468</v>
      </c>
      <c r="Y339" t="s">
        <v>2627</v>
      </c>
      <c r="Z339" t="s">
        <v>3262</v>
      </c>
      <c r="AA339" t="s">
        <v>5062</v>
      </c>
      <c r="AB339" t="s">
        <v>2417</v>
      </c>
      <c r="AC339" t="s">
        <v>111</v>
      </c>
      <c r="AD339" t="s">
        <v>113</v>
      </c>
      <c r="AE339" t="s">
        <v>2398</v>
      </c>
      <c r="AF339" t="s">
        <v>2398</v>
      </c>
      <c r="AG339" t="s">
        <v>2289</v>
      </c>
      <c r="AH339" t="s">
        <v>2479</v>
      </c>
      <c r="AI339" t="s">
        <v>2479</v>
      </c>
      <c r="AJ339" t="s">
        <v>8</v>
      </c>
      <c r="AK339" s="56">
        <v>-21345999</v>
      </c>
      <c r="AL339" s="56">
        <v>-459008227</v>
      </c>
      <c r="AM339" t="s">
        <v>4322</v>
      </c>
      <c r="AN339" s="56">
        <v>20158</v>
      </c>
      <c r="AO339" s="56">
        <v>-21345999</v>
      </c>
      <c r="AP339" s="56">
        <v>-459008227</v>
      </c>
      <c r="AQ339" t="s">
        <v>4322</v>
      </c>
      <c r="AR339" s="56">
        <v>20158</v>
      </c>
      <c r="AS339" s="56">
        <v>-21345999</v>
      </c>
      <c r="AT339" s="56">
        <v>-459008227</v>
      </c>
      <c r="AU339" s="56">
        <v>20158</v>
      </c>
      <c r="AV339" t="s">
        <v>2399</v>
      </c>
      <c r="AW339" t="s">
        <v>4350</v>
      </c>
      <c r="AX339" t="s">
        <v>4350</v>
      </c>
      <c r="AY339">
        <v>2366</v>
      </c>
      <c r="AZ339" t="s">
        <v>2401</v>
      </c>
      <c r="BA339">
        <v>0</v>
      </c>
      <c r="BB339">
        <v>0</v>
      </c>
      <c r="BE339" t="s">
        <v>2808</v>
      </c>
      <c r="BF339">
        <v>0</v>
      </c>
      <c r="BG339">
        <v>20260528</v>
      </c>
    </row>
    <row r="340" spans="1:59">
      <c r="A340" t="s">
        <v>4503</v>
      </c>
      <c r="B340" t="s">
        <v>4504</v>
      </c>
      <c r="C340" t="s">
        <v>4505</v>
      </c>
      <c r="D340" t="s">
        <v>2625</v>
      </c>
      <c r="E340" s="13">
        <v>46173</v>
      </c>
      <c r="F340" s="56">
        <v>-21351494</v>
      </c>
      <c r="G340" s="56">
        <v>-459010504</v>
      </c>
      <c r="H340" s="56">
        <v>2.64000015258789E+16</v>
      </c>
      <c r="I340" t="s">
        <v>2722</v>
      </c>
      <c r="J340" t="s">
        <v>2330</v>
      </c>
      <c r="K340" t="s">
        <v>18</v>
      </c>
      <c r="L340" s="56">
        <v>-2135051</v>
      </c>
      <c r="M340" s="56">
        <v>-459010955</v>
      </c>
      <c r="N340" t="s">
        <v>2562</v>
      </c>
      <c r="O340" s="56">
        <v>4893</v>
      </c>
      <c r="P340" t="s">
        <v>21</v>
      </c>
      <c r="Q340" t="s">
        <v>27</v>
      </c>
      <c r="R340" t="s">
        <v>31</v>
      </c>
      <c r="S340" t="s">
        <v>40</v>
      </c>
      <c r="T340" t="s">
        <v>37</v>
      </c>
      <c r="U340" t="s">
        <v>53</v>
      </c>
      <c r="V340" t="s">
        <v>53</v>
      </c>
      <c r="W340" t="s">
        <v>118</v>
      </c>
      <c r="X340" t="s">
        <v>2408</v>
      </c>
      <c r="Y340" t="s">
        <v>2627</v>
      </c>
      <c r="Z340" t="s">
        <v>3262</v>
      </c>
      <c r="AA340" t="s">
        <v>5062</v>
      </c>
      <c r="AB340" t="s">
        <v>2426</v>
      </c>
      <c r="AC340" t="s">
        <v>5066</v>
      </c>
      <c r="AD340" t="s">
        <v>113</v>
      </c>
      <c r="AE340" t="s">
        <v>4413</v>
      </c>
      <c r="AF340" t="s">
        <v>2435</v>
      </c>
      <c r="AG340" t="s">
        <v>2410</v>
      </c>
      <c r="AH340" t="s">
        <v>2436</v>
      </c>
      <c r="AI340" t="s">
        <v>2436</v>
      </c>
      <c r="AJ340" t="s">
        <v>15</v>
      </c>
      <c r="AK340" s="56">
        <v>-21351494</v>
      </c>
      <c r="AL340" s="56">
        <v>-459010504</v>
      </c>
      <c r="AM340" s="56">
        <v>2.64000015258789E+16</v>
      </c>
      <c r="AN340" t="s">
        <v>2722</v>
      </c>
      <c r="AO340" s="56">
        <v>-2135051</v>
      </c>
      <c r="AP340" s="56">
        <v>-459010955</v>
      </c>
      <c r="AQ340" t="s">
        <v>2562</v>
      </c>
      <c r="AR340" s="56">
        <v>4893</v>
      </c>
      <c r="AS340" s="56">
        <v>-2135051</v>
      </c>
      <c r="AT340" s="56">
        <v>-459010955</v>
      </c>
      <c r="AU340" s="56">
        <v>4893</v>
      </c>
      <c r="AV340" t="s">
        <v>2399</v>
      </c>
      <c r="AW340" t="s">
        <v>4506</v>
      </c>
      <c r="AX340" t="s">
        <v>4506</v>
      </c>
      <c r="AY340">
        <v>2366</v>
      </c>
      <c r="AZ340" t="s">
        <v>2401</v>
      </c>
      <c r="BA340">
        <v>0</v>
      </c>
      <c r="BB340">
        <v>0</v>
      </c>
      <c r="BE340" t="s">
        <v>2625</v>
      </c>
      <c r="BF340">
        <v>0</v>
      </c>
      <c r="BG340">
        <v>20260528</v>
      </c>
    </row>
    <row r="341" spans="1:59">
      <c r="A341" t="s">
        <v>4528</v>
      </c>
      <c r="B341" t="s">
        <v>4529</v>
      </c>
      <c r="C341" t="s">
        <v>4530</v>
      </c>
      <c r="D341" t="s">
        <v>2625</v>
      </c>
      <c r="E341" s="13">
        <v>46173</v>
      </c>
      <c r="F341" s="56">
        <v>-21344967</v>
      </c>
      <c r="G341" s="56">
        <v>-459004924</v>
      </c>
      <c r="H341" s="56">
        <v>2.61000003814697E+16</v>
      </c>
      <c r="I341" t="s">
        <v>2722</v>
      </c>
      <c r="J341" t="s">
        <v>2330</v>
      </c>
      <c r="K341" t="s">
        <v>18</v>
      </c>
      <c r="L341" s="56">
        <v>-21344964</v>
      </c>
      <c r="M341" s="56">
        <v>-459004928</v>
      </c>
      <c r="N341" s="56">
        <v>2.51000003814697E+16</v>
      </c>
      <c r="O341" t="s">
        <v>4531</v>
      </c>
      <c r="P341" t="s">
        <v>22</v>
      </c>
      <c r="Q341" t="s">
        <v>25</v>
      </c>
      <c r="R341" t="s">
        <v>33</v>
      </c>
      <c r="S341" t="s">
        <v>40</v>
      </c>
      <c r="T341" t="s">
        <v>37</v>
      </c>
      <c r="U341" t="s">
        <v>54</v>
      </c>
      <c r="V341" t="s">
        <v>54</v>
      </c>
      <c r="W341" t="s">
        <v>118</v>
      </c>
      <c r="X341" t="s">
        <v>2289</v>
      </c>
      <c r="Y341" t="s">
        <v>2627</v>
      </c>
      <c r="Z341" t="s">
        <v>113</v>
      </c>
      <c r="AA341" t="s">
        <v>5062</v>
      </c>
      <c r="AB341" t="s">
        <v>2289</v>
      </c>
      <c r="AC341" t="s">
        <v>5066</v>
      </c>
      <c r="AD341" t="s">
        <v>113</v>
      </c>
      <c r="AE341" t="s">
        <v>2659</v>
      </c>
      <c r="AF341" t="s">
        <v>2435</v>
      </c>
      <c r="AG341" t="s">
        <v>2410</v>
      </c>
      <c r="AH341" t="s">
        <v>2398</v>
      </c>
      <c r="AI341" t="s">
        <v>2289</v>
      </c>
      <c r="AJ341" t="s">
        <v>15</v>
      </c>
      <c r="AK341" s="56">
        <v>-21344967</v>
      </c>
      <c r="AL341" s="56">
        <v>-459004924</v>
      </c>
      <c r="AM341" s="56">
        <v>2.61000003814697E+16</v>
      </c>
      <c r="AN341" t="s">
        <v>2722</v>
      </c>
      <c r="AO341" s="56">
        <v>-21344964</v>
      </c>
      <c r="AP341" s="56">
        <v>-459004928</v>
      </c>
      <c r="AQ341" s="56">
        <v>2.51000003814697E+16</v>
      </c>
      <c r="AR341" t="s">
        <v>4531</v>
      </c>
      <c r="AS341" s="56">
        <v>-21344964</v>
      </c>
      <c r="AT341" s="56">
        <v>-459004928</v>
      </c>
      <c r="AU341" t="s">
        <v>4531</v>
      </c>
      <c r="AV341" t="s">
        <v>2399</v>
      </c>
      <c r="AW341" t="s">
        <v>4532</v>
      </c>
      <c r="AX341" t="s">
        <v>4532</v>
      </c>
      <c r="AY341">
        <v>2366</v>
      </c>
      <c r="AZ341" t="s">
        <v>2401</v>
      </c>
      <c r="BA341">
        <v>0</v>
      </c>
      <c r="BB341">
        <v>0</v>
      </c>
      <c r="BE341" t="s">
        <v>2625</v>
      </c>
      <c r="BF341">
        <v>0</v>
      </c>
      <c r="BG341">
        <v>20260528</v>
      </c>
    </row>
    <row r="342" spans="1:59">
      <c r="A342" t="s">
        <v>4477</v>
      </c>
      <c r="B342" t="s">
        <v>4478</v>
      </c>
      <c r="C342" t="s">
        <v>4479</v>
      </c>
      <c r="D342" t="s">
        <v>2625</v>
      </c>
      <c r="E342" s="13">
        <v>46173</v>
      </c>
      <c r="F342" s="56">
        <v>-21339688</v>
      </c>
      <c r="G342" s="56">
        <v>-458986126</v>
      </c>
      <c r="H342" t="s">
        <v>3561</v>
      </c>
      <c r="I342" s="56">
        <v>4425</v>
      </c>
      <c r="J342" t="s">
        <v>2330</v>
      </c>
      <c r="K342" t="s">
        <v>18</v>
      </c>
      <c r="L342" s="56">
        <v>-21339659</v>
      </c>
      <c r="M342" s="56">
        <v>-458986134</v>
      </c>
      <c r="N342" t="s">
        <v>3561</v>
      </c>
      <c r="O342" s="56">
        <v>4396</v>
      </c>
      <c r="P342" t="s">
        <v>22</v>
      </c>
      <c r="Q342" t="s">
        <v>26</v>
      </c>
      <c r="R342" t="s">
        <v>31</v>
      </c>
      <c r="S342" t="s">
        <v>40</v>
      </c>
      <c r="T342" t="s">
        <v>37</v>
      </c>
      <c r="U342" t="s">
        <v>53</v>
      </c>
      <c r="V342" t="s">
        <v>54</v>
      </c>
      <c r="W342" t="s">
        <v>2834</v>
      </c>
      <c r="X342" t="s">
        <v>2289</v>
      </c>
      <c r="Y342" t="s">
        <v>113</v>
      </c>
      <c r="Z342" t="s">
        <v>3046</v>
      </c>
      <c r="AA342" t="s">
        <v>5062</v>
      </c>
      <c r="AB342" t="s">
        <v>2426</v>
      </c>
      <c r="AC342" t="s">
        <v>5066</v>
      </c>
      <c r="AD342" t="s">
        <v>113</v>
      </c>
      <c r="AE342" t="s">
        <v>4413</v>
      </c>
      <c r="AF342" t="s">
        <v>2435</v>
      </c>
      <c r="AG342" t="s">
        <v>2410</v>
      </c>
      <c r="AH342" t="s">
        <v>2479</v>
      </c>
      <c r="AI342" t="s">
        <v>2479</v>
      </c>
      <c r="AJ342" t="s">
        <v>15</v>
      </c>
      <c r="AK342" s="56">
        <v>-21339688</v>
      </c>
      <c r="AL342" s="56">
        <v>-458986126</v>
      </c>
      <c r="AM342" t="s">
        <v>3561</v>
      </c>
      <c r="AN342" s="56">
        <v>4425</v>
      </c>
      <c r="AO342" s="56">
        <v>-21339659</v>
      </c>
      <c r="AP342" s="56">
        <v>-458986134</v>
      </c>
      <c r="AQ342" t="s">
        <v>3561</v>
      </c>
      <c r="AR342" s="56">
        <v>4396</v>
      </c>
      <c r="AS342" s="56">
        <v>-21339659</v>
      </c>
      <c r="AT342" s="56">
        <v>-458986134</v>
      </c>
      <c r="AU342" s="56">
        <v>4396</v>
      </c>
      <c r="AV342" t="s">
        <v>2399</v>
      </c>
      <c r="AW342" t="s">
        <v>4480</v>
      </c>
      <c r="AX342" t="s">
        <v>4480</v>
      </c>
      <c r="AY342">
        <v>2366</v>
      </c>
      <c r="AZ342" t="s">
        <v>2401</v>
      </c>
      <c r="BA342">
        <v>0</v>
      </c>
      <c r="BB342">
        <v>0</v>
      </c>
      <c r="BE342" t="s">
        <v>2625</v>
      </c>
      <c r="BF342">
        <v>0</v>
      </c>
      <c r="BG342">
        <v>20260528</v>
      </c>
    </row>
    <row r="343" spans="1:59">
      <c r="A343" t="s">
        <v>4375</v>
      </c>
      <c r="B343" t="s">
        <v>4376</v>
      </c>
      <c r="C343" t="s">
        <v>4377</v>
      </c>
      <c r="D343" t="s">
        <v>2808</v>
      </c>
      <c r="E343" s="13">
        <v>46173</v>
      </c>
      <c r="F343" s="56">
        <v>-2134707</v>
      </c>
      <c r="G343" s="56">
        <v>-459005632</v>
      </c>
      <c r="H343" s="56">
        <v>2.31000003814697E+16</v>
      </c>
      <c r="I343" s="56">
        <v>15272</v>
      </c>
      <c r="J343" t="s">
        <v>2330</v>
      </c>
      <c r="K343" t="s">
        <v>19</v>
      </c>
      <c r="L343" s="56">
        <v>-2134707</v>
      </c>
      <c r="M343" s="56">
        <v>-459005632</v>
      </c>
      <c r="N343" s="56">
        <v>2.31000003814697E+16</v>
      </c>
      <c r="O343" s="56">
        <v>15272</v>
      </c>
      <c r="P343" t="s">
        <v>22</v>
      </c>
      <c r="Q343" t="s">
        <v>24</v>
      </c>
      <c r="R343" t="s">
        <v>33</v>
      </c>
      <c r="S343" t="s">
        <v>37</v>
      </c>
      <c r="T343" t="s">
        <v>37</v>
      </c>
      <c r="U343" t="s">
        <v>54</v>
      </c>
      <c r="V343" t="s">
        <v>53</v>
      </c>
      <c r="W343" t="s">
        <v>3879</v>
      </c>
      <c r="X343" t="s">
        <v>2408</v>
      </c>
      <c r="Y343" t="s">
        <v>2627</v>
      </c>
      <c r="Z343" t="s">
        <v>4294</v>
      </c>
      <c r="AA343" t="s">
        <v>5062</v>
      </c>
      <c r="AB343" t="s">
        <v>2318</v>
      </c>
      <c r="AC343" t="s">
        <v>5065</v>
      </c>
      <c r="AD343" t="s">
        <v>4323</v>
      </c>
      <c r="AE343" t="s">
        <v>2723</v>
      </c>
      <c r="AF343" t="s">
        <v>2290</v>
      </c>
      <c r="AG343" t="s">
        <v>2290</v>
      </c>
      <c r="AH343" t="s">
        <v>2455</v>
      </c>
      <c r="AI343" t="s">
        <v>2455</v>
      </c>
      <c r="AJ343" t="s">
        <v>12</v>
      </c>
      <c r="AK343" s="56">
        <v>-2134707</v>
      </c>
      <c r="AL343" s="56">
        <v>-459005632</v>
      </c>
      <c r="AM343" s="56">
        <v>2.31000003814697E+16</v>
      </c>
      <c r="AN343" s="56">
        <v>15272</v>
      </c>
      <c r="AO343" s="56">
        <v>-2134707</v>
      </c>
      <c r="AP343" s="56">
        <v>-459005632</v>
      </c>
      <c r="AQ343" s="56">
        <v>2.31000003814697E+16</v>
      </c>
      <c r="AR343" s="56">
        <v>15272</v>
      </c>
      <c r="AS343" s="56">
        <v>-2134707</v>
      </c>
      <c r="AT343" s="56">
        <v>-459005632</v>
      </c>
      <c r="AU343" s="56">
        <v>15272</v>
      </c>
      <c r="AV343" t="s">
        <v>2399</v>
      </c>
      <c r="AW343" t="s">
        <v>4378</v>
      </c>
      <c r="AX343" t="s">
        <v>4378</v>
      </c>
      <c r="AY343">
        <v>2366</v>
      </c>
      <c r="AZ343" t="s">
        <v>2401</v>
      </c>
      <c r="BA343">
        <v>0</v>
      </c>
      <c r="BB343">
        <v>0</v>
      </c>
      <c r="BE343" t="s">
        <v>2808</v>
      </c>
      <c r="BF343">
        <v>0</v>
      </c>
      <c r="BG343">
        <v>20260528</v>
      </c>
    </row>
    <row r="344" spans="1:59">
      <c r="A344" t="s">
        <v>4325</v>
      </c>
      <c r="B344" t="s">
        <v>4326</v>
      </c>
      <c r="C344" t="s">
        <v>4327</v>
      </c>
      <c r="D344" t="s">
        <v>2808</v>
      </c>
      <c r="E344" s="13">
        <v>46173</v>
      </c>
      <c r="F344" s="56">
        <v>-213391</v>
      </c>
      <c r="G344" s="56">
        <v>-4589877</v>
      </c>
      <c r="H344" t="s">
        <v>4322</v>
      </c>
      <c r="I344" t="s">
        <v>4328</v>
      </c>
      <c r="J344" t="s">
        <v>2330</v>
      </c>
      <c r="K344" t="s">
        <v>18</v>
      </c>
      <c r="L344" s="56">
        <v>-213391</v>
      </c>
      <c r="M344" s="56">
        <v>-4589877</v>
      </c>
      <c r="N344" t="s">
        <v>4322</v>
      </c>
      <c r="O344" t="s">
        <v>4328</v>
      </c>
      <c r="P344" t="s">
        <v>21</v>
      </c>
      <c r="Q344" t="s">
        <v>25</v>
      </c>
      <c r="R344" t="s">
        <v>33</v>
      </c>
      <c r="S344" t="s">
        <v>37</v>
      </c>
      <c r="T344" t="s">
        <v>45</v>
      </c>
      <c r="U344" t="s">
        <v>53</v>
      </c>
      <c r="V344" t="s">
        <v>53</v>
      </c>
      <c r="W344" t="s">
        <v>118</v>
      </c>
      <c r="X344" t="s">
        <v>2468</v>
      </c>
      <c r="Y344" t="s">
        <v>2627</v>
      </c>
      <c r="Z344" t="s">
        <v>3262</v>
      </c>
      <c r="AA344" t="s">
        <v>120</v>
      </c>
      <c r="AB344" t="s">
        <v>2318</v>
      </c>
      <c r="AC344" t="s">
        <v>5065</v>
      </c>
      <c r="AD344" t="s">
        <v>4323</v>
      </c>
      <c r="AE344" t="s">
        <v>2398</v>
      </c>
      <c r="AF344" t="s">
        <v>2290</v>
      </c>
      <c r="AG344" t="s">
        <v>2290</v>
      </c>
      <c r="AH344" t="s">
        <v>2398</v>
      </c>
      <c r="AI344" t="s">
        <v>2436</v>
      </c>
      <c r="AJ344" t="s">
        <v>13</v>
      </c>
      <c r="AK344" s="56">
        <v>-213391</v>
      </c>
      <c r="AL344" s="56">
        <v>-4589877</v>
      </c>
      <c r="AM344" t="s">
        <v>4322</v>
      </c>
      <c r="AN344" t="s">
        <v>4328</v>
      </c>
      <c r="AO344" s="56">
        <v>-213391</v>
      </c>
      <c r="AP344" s="56">
        <v>-4589877</v>
      </c>
      <c r="AQ344" t="s">
        <v>4322</v>
      </c>
      <c r="AR344" t="s">
        <v>4328</v>
      </c>
      <c r="AS344" s="56">
        <v>-213391</v>
      </c>
      <c r="AT344" s="56">
        <v>-4589877</v>
      </c>
      <c r="AU344" t="s">
        <v>4328</v>
      </c>
      <c r="AV344" t="s">
        <v>4329</v>
      </c>
      <c r="AW344" t="s">
        <v>4330</v>
      </c>
      <c r="AX344" t="s">
        <v>4330</v>
      </c>
      <c r="AY344">
        <v>2366</v>
      </c>
      <c r="AZ344" t="s">
        <v>2401</v>
      </c>
      <c r="BA344">
        <v>0</v>
      </c>
      <c r="BB344">
        <v>0</v>
      </c>
      <c r="BE344" t="s">
        <v>2808</v>
      </c>
      <c r="BF344">
        <v>0</v>
      </c>
      <c r="BG344">
        <v>20260528</v>
      </c>
    </row>
    <row r="345" spans="1:59">
      <c r="A345" t="s">
        <v>4343</v>
      </c>
      <c r="B345" t="s">
        <v>4344</v>
      </c>
      <c r="C345" t="s">
        <v>4345</v>
      </c>
      <c r="D345" t="s">
        <v>2808</v>
      </c>
      <c r="E345" s="13">
        <v>46173</v>
      </c>
      <c r="F345" s="56">
        <v>-21350115</v>
      </c>
      <c r="G345" s="56">
        <v>-459012724</v>
      </c>
      <c r="H345" t="s">
        <v>4322</v>
      </c>
      <c r="I345" s="56">
        <v>13584</v>
      </c>
      <c r="J345" t="s">
        <v>2330</v>
      </c>
      <c r="K345" t="s">
        <v>18</v>
      </c>
      <c r="L345" s="56">
        <v>-21350115</v>
      </c>
      <c r="M345" s="56">
        <v>-459012724</v>
      </c>
      <c r="N345" t="s">
        <v>4322</v>
      </c>
      <c r="O345" s="56">
        <v>13584</v>
      </c>
      <c r="P345" t="s">
        <v>21</v>
      </c>
      <c r="Q345" t="s">
        <v>25</v>
      </c>
      <c r="R345" t="s">
        <v>33</v>
      </c>
      <c r="S345" t="s">
        <v>40</v>
      </c>
      <c r="T345" t="s">
        <v>45</v>
      </c>
      <c r="U345" t="s">
        <v>53</v>
      </c>
      <c r="V345" t="s">
        <v>53</v>
      </c>
      <c r="W345" t="s">
        <v>3466</v>
      </c>
      <c r="X345" t="s">
        <v>2468</v>
      </c>
      <c r="Y345" t="s">
        <v>2627</v>
      </c>
      <c r="Z345" t="s">
        <v>3262</v>
      </c>
      <c r="AA345" t="s">
        <v>3228</v>
      </c>
      <c r="AB345" t="s">
        <v>2318</v>
      </c>
      <c r="AC345" t="s">
        <v>5065</v>
      </c>
      <c r="AD345" t="s">
        <v>4323</v>
      </c>
      <c r="AE345" t="s">
        <v>2723</v>
      </c>
      <c r="AF345" t="s">
        <v>2290</v>
      </c>
      <c r="AG345" t="s">
        <v>2290</v>
      </c>
      <c r="AH345" t="s">
        <v>2398</v>
      </c>
      <c r="AI345" t="s">
        <v>2479</v>
      </c>
      <c r="AJ345" t="s">
        <v>10</v>
      </c>
      <c r="AK345" s="56">
        <v>-21350115</v>
      </c>
      <c r="AL345" s="56">
        <v>-459012724</v>
      </c>
      <c r="AM345" t="s">
        <v>4322</v>
      </c>
      <c r="AN345" s="56">
        <v>13584</v>
      </c>
      <c r="AO345" s="56">
        <v>-21350115</v>
      </c>
      <c r="AP345" s="56">
        <v>-459012724</v>
      </c>
      <c r="AQ345" t="s">
        <v>4322</v>
      </c>
      <c r="AR345" s="56">
        <v>13584</v>
      </c>
      <c r="AS345" s="56">
        <v>-21350115</v>
      </c>
      <c r="AT345" s="56">
        <v>-459012724</v>
      </c>
      <c r="AU345" s="56">
        <v>13584</v>
      </c>
      <c r="AV345" t="s">
        <v>2399</v>
      </c>
      <c r="AW345" t="s">
        <v>4346</v>
      </c>
      <c r="AX345" t="s">
        <v>4346</v>
      </c>
      <c r="AY345">
        <v>2366</v>
      </c>
      <c r="AZ345" t="s">
        <v>2401</v>
      </c>
      <c r="BA345">
        <v>0</v>
      </c>
      <c r="BB345">
        <v>0</v>
      </c>
      <c r="BE345" t="s">
        <v>2808</v>
      </c>
      <c r="BF345">
        <v>0</v>
      </c>
      <c r="BG345">
        <v>20260528</v>
      </c>
    </row>
    <row r="346" spans="1:59">
      <c r="A346" t="s">
        <v>4319</v>
      </c>
      <c r="B346" t="s">
        <v>4320</v>
      </c>
      <c r="C346" t="s">
        <v>4321</v>
      </c>
      <c r="D346" t="s">
        <v>2808</v>
      </c>
      <c r="E346" s="13">
        <v>46173</v>
      </c>
      <c r="F346" s="56">
        <v>-2133845</v>
      </c>
      <c r="G346" s="56">
        <v>-458982533</v>
      </c>
      <c r="H346" t="s">
        <v>4322</v>
      </c>
      <c r="I346" t="s">
        <v>3481</v>
      </c>
      <c r="J346" t="s">
        <v>2330</v>
      </c>
      <c r="K346" t="s">
        <v>18</v>
      </c>
      <c r="L346" s="56">
        <v>-2133845</v>
      </c>
      <c r="M346" s="56">
        <v>-458982533</v>
      </c>
      <c r="N346" t="s">
        <v>4322</v>
      </c>
      <c r="O346" t="s">
        <v>3481</v>
      </c>
      <c r="P346" t="s">
        <v>22</v>
      </c>
      <c r="Q346" t="s">
        <v>26</v>
      </c>
      <c r="R346" t="s">
        <v>33</v>
      </c>
      <c r="S346" t="s">
        <v>40</v>
      </c>
      <c r="T346" t="s">
        <v>45</v>
      </c>
      <c r="U346" t="s">
        <v>54</v>
      </c>
      <c r="V346" t="s">
        <v>53</v>
      </c>
      <c r="W346" t="s">
        <v>113</v>
      </c>
      <c r="X346" t="s">
        <v>2408</v>
      </c>
      <c r="Y346" t="s">
        <v>2627</v>
      </c>
      <c r="Z346" t="s">
        <v>4294</v>
      </c>
      <c r="AA346" t="s">
        <v>5062</v>
      </c>
      <c r="AB346" t="s">
        <v>2318</v>
      </c>
      <c r="AC346" t="s">
        <v>5065</v>
      </c>
      <c r="AD346" t="s">
        <v>4323</v>
      </c>
      <c r="AE346" t="s">
        <v>2398</v>
      </c>
      <c r="AF346" t="s">
        <v>2398</v>
      </c>
      <c r="AG346" t="s">
        <v>2290</v>
      </c>
      <c r="AH346" t="s">
        <v>2398</v>
      </c>
      <c r="AI346" t="s">
        <v>2479</v>
      </c>
      <c r="AJ346" t="s">
        <v>14</v>
      </c>
      <c r="AK346" s="56">
        <v>-2133845</v>
      </c>
      <c r="AL346" s="56">
        <v>-458982533</v>
      </c>
      <c r="AM346" t="s">
        <v>4322</v>
      </c>
      <c r="AN346" t="s">
        <v>3481</v>
      </c>
      <c r="AO346" s="56">
        <v>-2133845</v>
      </c>
      <c r="AP346" s="56">
        <v>-458982533</v>
      </c>
      <c r="AQ346" t="s">
        <v>4322</v>
      </c>
      <c r="AR346" t="s">
        <v>3481</v>
      </c>
      <c r="AS346" s="56">
        <v>-2133845</v>
      </c>
      <c r="AT346" s="56">
        <v>-458982533</v>
      </c>
      <c r="AU346" t="s">
        <v>3481</v>
      </c>
      <c r="AV346" t="s">
        <v>2399</v>
      </c>
      <c r="AW346" t="s">
        <v>4324</v>
      </c>
      <c r="AX346" t="s">
        <v>4324</v>
      </c>
      <c r="AY346">
        <v>2366</v>
      </c>
      <c r="AZ346" t="s">
        <v>2401</v>
      </c>
      <c r="BA346">
        <v>0</v>
      </c>
      <c r="BB346">
        <v>0</v>
      </c>
      <c r="BE346" t="s">
        <v>2808</v>
      </c>
      <c r="BF346">
        <v>0</v>
      </c>
      <c r="BG346">
        <v>20260528</v>
      </c>
    </row>
    <row r="347" spans="1:59">
      <c r="A347" t="s">
        <v>4360</v>
      </c>
      <c r="B347" t="s">
        <v>4361</v>
      </c>
      <c r="C347" t="s">
        <v>4362</v>
      </c>
      <c r="D347" t="s">
        <v>2808</v>
      </c>
      <c r="E347" s="13">
        <v>46173</v>
      </c>
      <c r="F347" s="56">
        <v>-21293255</v>
      </c>
      <c r="G347" s="56">
        <v>-458879452</v>
      </c>
      <c r="H347" t="s">
        <v>3183</v>
      </c>
      <c r="I347" t="s">
        <v>4363</v>
      </c>
      <c r="J347" t="s">
        <v>2330</v>
      </c>
      <c r="K347" t="s">
        <v>18</v>
      </c>
      <c r="L347" s="56">
        <v>-21364732</v>
      </c>
      <c r="M347" s="56">
        <v>-4590065</v>
      </c>
      <c r="N347" t="s">
        <v>3183</v>
      </c>
      <c r="O347" t="s">
        <v>4364</v>
      </c>
      <c r="P347" t="s">
        <v>21</v>
      </c>
      <c r="Q347" t="s">
        <v>27</v>
      </c>
      <c r="R347" t="s">
        <v>33</v>
      </c>
      <c r="S347" t="s">
        <v>41</v>
      </c>
      <c r="T347" t="s">
        <v>46</v>
      </c>
      <c r="U347" t="s">
        <v>53</v>
      </c>
      <c r="V347" t="s">
        <v>53</v>
      </c>
      <c r="W347" t="s">
        <v>3078</v>
      </c>
      <c r="X347" t="s">
        <v>2408</v>
      </c>
      <c r="Y347" t="s">
        <v>2627</v>
      </c>
      <c r="Z347" t="s">
        <v>390</v>
      </c>
      <c r="AA347" t="s">
        <v>5062</v>
      </c>
      <c r="AB347" t="s">
        <v>2318</v>
      </c>
      <c r="AC347" t="s">
        <v>5065</v>
      </c>
      <c r="AD347" t="s">
        <v>4323</v>
      </c>
      <c r="AE347" t="s">
        <v>2779</v>
      </c>
      <c r="AF347" t="s">
        <v>2290</v>
      </c>
      <c r="AG347" t="s">
        <v>2290</v>
      </c>
      <c r="AH347" t="s">
        <v>2436</v>
      </c>
      <c r="AI347" t="s">
        <v>2436</v>
      </c>
      <c r="AJ347" t="s">
        <v>15</v>
      </c>
      <c r="AK347" s="56">
        <v>-21293255</v>
      </c>
      <c r="AL347" s="56">
        <v>-458879452</v>
      </c>
      <c r="AM347" t="s">
        <v>3183</v>
      </c>
      <c r="AN347" t="s">
        <v>4363</v>
      </c>
      <c r="AO347" s="56">
        <v>-21364732</v>
      </c>
      <c r="AP347" s="56">
        <v>-4590065</v>
      </c>
      <c r="AQ347" t="s">
        <v>3183</v>
      </c>
      <c r="AR347" t="s">
        <v>4364</v>
      </c>
      <c r="AS347" s="56">
        <v>-21364732</v>
      </c>
      <c r="AT347" s="56">
        <v>-4590065</v>
      </c>
      <c r="AU347" t="s">
        <v>4364</v>
      </c>
      <c r="AV347" t="s">
        <v>2399</v>
      </c>
      <c r="AW347" t="s">
        <v>4365</v>
      </c>
      <c r="AX347" t="s">
        <v>4365</v>
      </c>
      <c r="AY347">
        <v>2366</v>
      </c>
      <c r="AZ347" t="s">
        <v>2401</v>
      </c>
      <c r="BA347">
        <v>0</v>
      </c>
      <c r="BB347">
        <v>0</v>
      </c>
      <c r="BE347" t="s">
        <v>2808</v>
      </c>
      <c r="BF347">
        <v>0</v>
      </c>
      <c r="BG347">
        <v>20260528</v>
      </c>
    </row>
    <row r="348" spans="1:59">
      <c r="A348" t="s">
        <v>4351</v>
      </c>
      <c r="B348" t="s">
        <v>4352</v>
      </c>
      <c r="C348" t="s">
        <v>4353</v>
      </c>
      <c r="D348" t="s">
        <v>2808</v>
      </c>
      <c r="E348" s="13">
        <v>46173</v>
      </c>
      <c r="F348" s="56">
        <v>-21350155</v>
      </c>
      <c r="G348" s="56">
        <v>-459010478</v>
      </c>
      <c r="H348" t="s">
        <v>4322</v>
      </c>
      <c r="I348" s="56">
        <v>15412</v>
      </c>
      <c r="J348" t="s">
        <v>2330</v>
      </c>
      <c r="K348" t="s">
        <v>18</v>
      </c>
      <c r="L348" s="56">
        <v>-21350155</v>
      </c>
      <c r="M348" s="56">
        <v>-459010478</v>
      </c>
      <c r="N348" t="s">
        <v>4322</v>
      </c>
      <c r="O348" s="56">
        <v>15412</v>
      </c>
      <c r="P348" t="s">
        <v>22</v>
      </c>
      <c r="Q348" t="s">
        <v>26</v>
      </c>
      <c r="R348" t="s">
        <v>33</v>
      </c>
      <c r="S348" t="s">
        <v>41</v>
      </c>
      <c r="T348" t="s">
        <v>45</v>
      </c>
      <c r="U348" t="s">
        <v>54</v>
      </c>
      <c r="V348" t="s">
        <v>54</v>
      </c>
      <c r="W348" t="s">
        <v>118</v>
      </c>
      <c r="X348" t="s">
        <v>2289</v>
      </c>
      <c r="Y348" t="s">
        <v>2627</v>
      </c>
      <c r="Z348" t="s">
        <v>4294</v>
      </c>
      <c r="AA348" t="s">
        <v>3228</v>
      </c>
      <c r="AB348" t="s">
        <v>2426</v>
      </c>
      <c r="AC348" t="s">
        <v>5066</v>
      </c>
      <c r="AD348" t="s">
        <v>4323</v>
      </c>
      <c r="AE348" t="s">
        <v>4413</v>
      </c>
      <c r="AF348" t="s">
        <v>2435</v>
      </c>
      <c r="AG348" t="s">
        <v>2410</v>
      </c>
      <c r="AH348" t="s">
        <v>2436</v>
      </c>
      <c r="AI348" t="s">
        <v>2436</v>
      </c>
      <c r="AJ348" t="s">
        <v>16</v>
      </c>
      <c r="AK348" s="56">
        <v>-21350155</v>
      </c>
      <c r="AL348" s="56">
        <v>-459010478</v>
      </c>
      <c r="AM348" t="s">
        <v>4322</v>
      </c>
      <c r="AN348" s="56">
        <v>15412</v>
      </c>
      <c r="AO348" s="56">
        <v>-21350155</v>
      </c>
      <c r="AP348" s="56">
        <v>-459010478</v>
      </c>
      <c r="AQ348" t="s">
        <v>4322</v>
      </c>
      <c r="AR348" s="56">
        <v>15412</v>
      </c>
      <c r="AS348" s="56">
        <v>-21350155</v>
      </c>
      <c r="AT348" s="56">
        <v>-459010478</v>
      </c>
      <c r="AU348" s="56">
        <v>15412</v>
      </c>
      <c r="AV348" t="s">
        <v>2399</v>
      </c>
      <c r="AW348" t="s">
        <v>4354</v>
      </c>
      <c r="AX348" t="s">
        <v>4354</v>
      </c>
      <c r="AY348">
        <v>2366</v>
      </c>
      <c r="AZ348" t="s">
        <v>2401</v>
      </c>
      <c r="BA348">
        <v>0</v>
      </c>
      <c r="BB348">
        <v>0</v>
      </c>
      <c r="BE348" t="s">
        <v>2808</v>
      </c>
      <c r="BF348">
        <v>0</v>
      </c>
      <c r="BG348">
        <v>20260528</v>
      </c>
    </row>
    <row r="349" spans="1:59">
      <c r="A349" t="s">
        <v>4393</v>
      </c>
      <c r="B349" t="s">
        <v>4394</v>
      </c>
      <c r="C349" t="s">
        <v>4395</v>
      </c>
      <c r="D349" t="s">
        <v>2808</v>
      </c>
      <c r="E349" s="13">
        <v>46173</v>
      </c>
      <c r="F349" s="56">
        <v>-21336165</v>
      </c>
      <c r="G349" s="56">
        <v>-458980063</v>
      </c>
      <c r="H349" s="56">
        <v>2.22000007629394E+16</v>
      </c>
      <c r="I349" t="s">
        <v>4396</v>
      </c>
      <c r="J349" t="s">
        <v>2330</v>
      </c>
      <c r="K349" t="s">
        <v>18</v>
      </c>
      <c r="L349" s="56">
        <v>-21340445</v>
      </c>
      <c r="M349" s="56">
        <v>-458980923</v>
      </c>
      <c r="N349" s="56">
        <v>2.22000007629394E+16</v>
      </c>
      <c r="O349" t="s">
        <v>2894</v>
      </c>
      <c r="P349" t="s">
        <v>22</v>
      </c>
      <c r="Q349" t="s">
        <v>26</v>
      </c>
      <c r="R349" t="s">
        <v>33</v>
      </c>
      <c r="S349" t="s">
        <v>41</v>
      </c>
      <c r="T349" t="s">
        <v>45</v>
      </c>
      <c r="U349" t="s">
        <v>54</v>
      </c>
      <c r="V349" t="s">
        <v>53</v>
      </c>
      <c r="W349" t="s">
        <v>3466</v>
      </c>
      <c r="X349" t="s">
        <v>2408</v>
      </c>
      <c r="Y349" t="s">
        <v>2627</v>
      </c>
      <c r="Z349" t="s">
        <v>119</v>
      </c>
      <c r="AA349" t="s">
        <v>4442</v>
      </c>
      <c r="AB349" t="s">
        <v>2318</v>
      </c>
      <c r="AC349" t="s">
        <v>5065</v>
      </c>
      <c r="AD349" t="s">
        <v>3750</v>
      </c>
      <c r="AE349" t="s">
        <v>2398</v>
      </c>
      <c r="AF349" t="s">
        <v>2290</v>
      </c>
      <c r="AG349" t="s">
        <v>2290</v>
      </c>
      <c r="AH349" t="s">
        <v>2455</v>
      </c>
      <c r="AI349" t="s">
        <v>2455</v>
      </c>
      <c r="AJ349" t="s">
        <v>8</v>
      </c>
      <c r="AK349" s="56">
        <v>-21336165</v>
      </c>
      <c r="AL349" s="56">
        <v>-458980063</v>
      </c>
      <c r="AM349" s="56">
        <v>2.22000007629394E+16</v>
      </c>
      <c r="AN349" t="s">
        <v>4396</v>
      </c>
      <c r="AO349" s="56">
        <v>-21340445</v>
      </c>
      <c r="AP349" s="56">
        <v>-458980923</v>
      </c>
      <c r="AQ349" s="56">
        <v>2.22000007629394E+16</v>
      </c>
      <c r="AR349" t="s">
        <v>2894</v>
      </c>
      <c r="AS349" s="56">
        <v>-21340445</v>
      </c>
      <c r="AT349" s="56">
        <v>-458980923</v>
      </c>
      <c r="AU349" t="s">
        <v>2894</v>
      </c>
      <c r="AV349" t="s">
        <v>2399</v>
      </c>
      <c r="AW349" t="s">
        <v>4397</v>
      </c>
      <c r="AX349" t="s">
        <v>4397</v>
      </c>
      <c r="AY349">
        <v>2366</v>
      </c>
      <c r="AZ349" t="s">
        <v>2401</v>
      </c>
      <c r="BA349">
        <v>0</v>
      </c>
      <c r="BB349">
        <v>0</v>
      </c>
      <c r="BE349" t="s">
        <v>2808</v>
      </c>
      <c r="BF349">
        <v>0</v>
      </c>
      <c r="BG349">
        <v>20260528</v>
      </c>
    </row>
    <row r="350" spans="1:59">
      <c r="A350" t="s">
        <v>4335</v>
      </c>
      <c r="B350" t="s">
        <v>4336</v>
      </c>
      <c r="C350" t="s">
        <v>4337</v>
      </c>
      <c r="D350" t="s">
        <v>2808</v>
      </c>
      <c r="E350" s="13">
        <v>46173</v>
      </c>
      <c r="F350" s="56">
        <v>-2134097</v>
      </c>
      <c r="G350" s="56">
        <v>-458987093</v>
      </c>
      <c r="H350" t="s">
        <v>4322</v>
      </c>
      <c r="I350" s="56">
        <v>11681</v>
      </c>
      <c r="J350" t="s">
        <v>2330</v>
      </c>
      <c r="K350" t="s">
        <v>18</v>
      </c>
      <c r="L350" s="56">
        <v>-2134097</v>
      </c>
      <c r="M350" s="56">
        <v>-458987093</v>
      </c>
      <c r="N350" t="s">
        <v>4322</v>
      </c>
      <c r="O350" s="56">
        <v>11681</v>
      </c>
      <c r="P350" t="s">
        <v>22</v>
      </c>
      <c r="Q350" t="s">
        <v>27</v>
      </c>
      <c r="R350" t="s">
        <v>33</v>
      </c>
      <c r="S350" t="s">
        <v>40</v>
      </c>
      <c r="T350" t="s">
        <v>45</v>
      </c>
      <c r="U350" t="s">
        <v>54</v>
      </c>
      <c r="V350" t="s">
        <v>53</v>
      </c>
      <c r="W350" t="s">
        <v>118</v>
      </c>
      <c r="X350" t="s">
        <v>2468</v>
      </c>
      <c r="Y350" t="s">
        <v>2445</v>
      </c>
      <c r="Z350" t="s">
        <v>4294</v>
      </c>
      <c r="AA350" t="s">
        <v>5062</v>
      </c>
      <c r="AB350" t="s">
        <v>2318</v>
      </c>
      <c r="AC350" t="s">
        <v>5065</v>
      </c>
      <c r="AD350" t="s">
        <v>3750</v>
      </c>
      <c r="AE350" t="s">
        <v>2723</v>
      </c>
      <c r="AF350" t="s">
        <v>2290</v>
      </c>
      <c r="AG350" t="s">
        <v>2290</v>
      </c>
      <c r="AH350" t="s">
        <v>2398</v>
      </c>
      <c r="AI350" t="s">
        <v>2455</v>
      </c>
      <c r="AJ350" t="s">
        <v>11</v>
      </c>
      <c r="AK350" s="56">
        <v>-2134097</v>
      </c>
      <c r="AL350" s="56">
        <v>-458987093</v>
      </c>
      <c r="AM350" t="s">
        <v>4322</v>
      </c>
      <c r="AN350" s="56">
        <v>11681</v>
      </c>
      <c r="AO350" s="56">
        <v>-2134097</v>
      </c>
      <c r="AP350" s="56">
        <v>-458987093</v>
      </c>
      <c r="AQ350" t="s">
        <v>4322</v>
      </c>
      <c r="AR350" s="56">
        <v>11681</v>
      </c>
      <c r="AS350" s="56">
        <v>-2134097</v>
      </c>
      <c r="AT350" s="56">
        <v>-458987093</v>
      </c>
      <c r="AU350" s="56">
        <v>11681</v>
      </c>
      <c r="AV350" t="s">
        <v>2399</v>
      </c>
      <c r="AW350" t="s">
        <v>4338</v>
      </c>
      <c r="AX350" t="s">
        <v>4338</v>
      </c>
      <c r="AY350">
        <v>2366</v>
      </c>
      <c r="AZ350" t="s">
        <v>2401</v>
      </c>
      <c r="BA350">
        <v>0</v>
      </c>
      <c r="BB350">
        <v>0</v>
      </c>
      <c r="BE350" t="s">
        <v>2808</v>
      </c>
      <c r="BF350">
        <v>0</v>
      </c>
      <c r="BG350">
        <v>20260528</v>
      </c>
    </row>
    <row r="351" spans="1:59">
      <c r="A351" t="s">
        <v>3531</v>
      </c>
      <c r="B351" t="s">
        <v>3532</v>
      </c>
      <c r="C351" t="s">
        <v>3533</v>
      </c>
      <c r="D351" t="s">
        <v>2808</v>
      </c>
      <c r="E351" s="13">
        <v>46174</v>
      </c>
      <c r="F351" s="56">
        <v>-19114667</v>
      </c>
      <c r="G351" s="56">
        <v>-458230317</v>
      </c>
      <c r="H351" s="56">
        <v>1.38999999999999E+16</v>
      </c>
      <c r="I351" t="s">
        <v>3534</v>
      </c>
      <c r="J351" t="s">
        <v>2335</v>
      </c>
      <c r="K351" t="s">
        <v>19</v>
      </c>
      <c r="L351" s="56">
        <v>-19114667</v>
      </c>
      <c r="M351" s="56">
        <v>-458230333</v>
      </c>
      <c r="N351" t="s">
        <v>3128</v>
      </c>
      <c r="O351" t="s">
        <v>3535</v>
      </c>
      <c r="P351" t="s">
        <v>21</v>
      </c>
      <c r="Q351" t="s">
        <v>26</v>
      </c>
      <c r="R351" t="s">
        <v>33</v>
      </c>
      <c r="S351" t="s">
        <v>37</v>
      </c>
      <c r="T351" t="s">
        <v>45</v>
      </c>
      <c r="U351" t="s">
        <v>54</v>
      </c>
      <c r="V351" t="s">
        <v>54</v>
      </c>
      <c r="W351" t="s">
        <v>118</v>
      </c>
      <c r="X351" t="s">
        <v>2408</v>
      </c>
      <c r="Y351" t="s">
        <v>2445</v>
      </c>
      <c r="Z351" t="s">
        <v>113</v>
      </c>
      <c r="AA351" t="s">
        <v>5062</v>
      </c>
      <c r="AB351" t="s">
        <v>2417</v>
      </c>
      <c r="AC351" t="s">
        <v>2417</v>
      </c>
      <c r="AD351" t="s">
        <v>5071</v>
      </c>
      <c r="AE351" t="s">
        <v>2779</v>
      </c>
      <c r="AF351" t="s">
        <v>2996</v>
      </c>
      <c r="AG351" t="s">
        <v>2289</v>
      </c>
      <c r="AH351" t="s">
        <v>2398</v>
      </c>
      <c r="AI351" t="s">
        <v>2479</v>
      </c>
      <c r="AJ351" t="s">
        <v>9</v>
      </c>
      <c r="AK351" s="56">
        <v>-19114667</v>
      </c>
      <c r="AL351" s="56">
        <v>-458230317</v>
      </c>
      <c r="AM351" s="56">
        <v>1.38999999999999E+16</v>
      </c>
      <c r="AN351" t="s">
        <v>3534</v>
      </c>
      <c r="AO351" s="56">
        <v>-19114667</v>
      </c>
      <c r="AP351" s="56">
        <v>-458230333</v>
      </c>
      <c r="AQ351" t="s">
        <v>3128</v>
      </c>
      <c r="AR351" t="s">
        <v>3535</v>
      </c>
      <c r="AS351" s="56">
        <v>-19114667</v>
      </c>
      <c r="AT351" s="56">
        <v>-458230333</v>
      </c>
      <c r="AU351" t="s">
        <v>3535</v>
      </c>
      <c r="AV351" t="s">
        <v>2399</v>
      </c>
      <c r="AW351" t="s">
        <v>3536</v>
      </c>
      <c r="AX351" t="s">
        <v>3536</v>
      </c>
      <c r="AY351">
        <v>2366</v>
      </c>
      <c r="AZ351" t="s">
        <v>2401</v>
      </c>
      <c r="BA351">
        <v>0</v>
      </c>
      <c r="BB351">
        <v>0</v>
      </c>
      <c r="BE351" t="s">
        <v>2808</v>
      </c>
      <c r="BF351">
        <v>0</v>
      </c>
      <c r="BG351">
        <v>20260528</v>
      </c>
    </row>
    <row r="352" spans="1:59">
      <c r="A352" t="s">
        <v>3521</v>
      </c>
      <c r="B352" t="s">
        <v>3522</v>
      </c>
      <c r="C352" t="s">
        <v>3523</v>
      </c>
      <c r="D352" t="s">
        <v>2808</v>
      </c>
      <c r="E352" s="13">
        <v>46174</v>
      </c>
      <c r="F352" s="56">
        <v>-19126158</v>
      </c>
      <c r="G352" s="56">
        <v>-458233633</v>
      </c>
      <c r="H352" t="s">
        <v>3524</v>
      </c>
      <c r="I352" s="56">
        <v>9835</v>
      </c>
      <c r="J352" t="s">
        <v>2335</v>
      </c>
      <c r="K352" t="s">
        <v>19</v>
      </c>
      <c r="L352" s="56">
        <v>-19126158</v>
      </c>
      <c r="M352" s="56">
        <v>-458233633</v>
      </c>
      <c r="N352" t="s">
        <v>3524</v>
      </c>
      <c r="O352" s="56">
        <v>9835</v>
      </c>
      <c r="P352" t="s">
        <v>22</v>
      </c>
      <c r="Q352" t="s">
        <v>27</v>
      </c>
      <c r="R352" t="s">
        <v>33</v>
      </c>
      <c r="S352" t="s">
        <v>40</v>
      </c>
      <c r="T352" t="s">
        <v>45</v>
      </c>
      <c r="U352" t="s">
        <v>53</v>
      </c>
      <c r="V352" t="s">
        <v>53</v>
      </c>
      <c r="W352" t="s">
        <v>118</v>
      </c>
      <c r="X352" t="s">
        <v>2408</v>
      </c>
      <c r="Y352" t="s">
        <v>2627</v>
      </c>
      <c r="Z352" t="s">
        <v>3262</v>
      </c>
      <c r="AA352" t="s">
        <v>554</v>
      </c>
      <c r="AB352" t="s">
        <v>2318</v>
      </c>
      <c r="AC352" t="s">
        <v>5065</v>
      </c>
      <c r="AD352" t="s">
        <v>5067</v>
      </c>
      <c r="AE352" t="s">
        <v>2723</v>
      </c>
      <c r="AF352" t="s">
        <v>2290</v>
      </c>
      <c r="AG352" t="s">
        <v>2290</v>
      </c>
      <c r="AH352" t="s">
        <v>2398</v>
      </c>
      <c r="AI352" t="s">
        <v>2455</v>
      </c>
      <c r="AJ352" t="s">
        <v>10</v>
      </c>
      <c r="AK352" s="56">
        <v>-19126158</v>
      </c>
      <c r="AL352" s="56">
        <v>-458233633</v>
      </c>
      <c r="AM352" t="s">
        <v>3524</v>
      </c>
      <c r="AN352" s="56">
        <v>9835</v>
      </c>
      <c r="AO352" s="56">
        <v>-19126158</v>
      </c>
      <c r="AP352" s="56">
        <v>-458233633</v>
      </c>
      <c r="AQ352" t="s">
        <v>3524</v>
      </c>
      <c r="AR352" s="56">
        <v>9835</v>
      </c>
      <c r="AS352" s="56">
        <v>-19126158</v>
      </c>
      <c r="AT352" s="56">
        <v>-458233633</v>
      </c>
      <c r="AU352" s="56">
        <v>9835</v>
      </c>
      <c r="AV352" t="s">
        <v>2399</v>
      </c>
      <c r="AW352" t="s">
        <v>3525</v>
      </c>
      <c r="AX352" t="s">
        <v>3525</v>
      </c>
      <c r="AY352">
        <v>2366</v>
      </c>
      <c r="AZ352" t="s">
        <v>2401</v>
      </c>
      <c r="BA352">
        <v>0</v>
      </c>
      <c r="BB352">
        <v>0</v>
      </c>
      <c r="BE352" t="s">
        <v>2808</v>
      </c>
      <c r="BF352">
        <v>0</v>
      </c>
      <c r="BG352">
        <v>20260528</v>
      </c>
    </row>
    <row r="353" spans="1:59">
      <c r="A353" t="s">
        <v>3327</v>
      </c>
      <c r="B353" t="s">
        <v>3328</v>
      </c>
      <c r="C353" t="s">
        <v>3329</v>
      </c>
      <c r="D353" t="s">
        <v>2625</v>
      </c>
      <c r="E353" s="13">
        <v>46174</v>
      </c>
      <c r="F353" s="56">
        <v>-19150833</v>
      </c>
      <c r="G353" s="56">
        <v>-458240515</v>
      </c>
      <c r="H353" s="56">
        <v>3479999923706050</v>
      </c>
      <c r="I353" t="s">
        <v>3330</v>
      </c>
      <c r="J353" t="s">
        <v>2335</v>
      </c>
      <c r="K353" t="s">
        <v>19</v>
      </c>
      <c r="L353" s="56">
        <v>-19152097</v>
      </c>
      <c r="M353" s="56">
        <v>-458240623</v>
      </c>
      <c r="N353" s="56">
        <v>3489999771118160</v>
      </c>
      <c r="O353" t="s">
        <v>3331</v>
      </c>
      <c r="P353" t="s">
        <v>21</v>
      </c>
      <c r="Q353" t="s">
        <v>26</v>
      </c>
      <c r="R353" t="s">
        <v>31</v>
      </c>
      <c r="S353" t="s">
        <v>40</v>
      </c>
      <c r="T353" t="s">
        <v>37</v>
      </c>
      <c r="U353" t="s">
        <v>54</v>
      </c>
      <c r="V353" t="s">
        <v>54</v>
      </c>
      <c r="W353" t="s">
        <v>2834</v>
      </c>
      <c r="X353" t="s">
        <v>2289</v>
      </c>
      <c r="Y353" t="s">
        <v>113</v>
      </c>
      <c r="Z353" t="s">
        <v>2416</v>
      </c>
      <c r="AA353" t="s">
        <v>5062</v>
      </c>
      <c r="AB353" t="s">
        <v>2426</v>
      </c>
      <c r="AC353" t="s">
        <v>5066</v>
      </c>
      <c r="AD353" t="s">
        <v>5067</v>
      </c>
      <c r="AE353" t="s">
        <v>2398</v>
      </c>
      <c r="AF353" t="s">
        <v>2435</v>
      </c>
      <c r="AG353" t="s">
        <v>2410</v>
      </c>
      <c r="AH353" t="s">
        <v>2479</v>
      </c>
      <c r="AI353" t="s">
        <v>2479</v>
      </c>
      <c r="AJ353" t="s">
        <v>15</v>
      </c>
      <c r="AK353" s="56">
        <v>-19150833</v>
      </c>
      <c r="AL353" s="56">
        <v>-458240515</v>
      </c>
      <c r="AM353" s="56">
        <v>3479999923706050</v>
      </c>
      <c r="AN353" t="s">
        <v>3330</v>
      </c>
      <c r="AO353" s="56">
        <v>-19152097</v>
      </c>
      <c r="AP353" s="56">
        <v>-458240623</v>
      </c>
      <c r="AQ353" s="56">
        <v>3489999771118160</v>
      </c>
      <c r="AR353" t="s">
        <v>3331</v>
      </c>
      <c r="AS353" s="56">
        <v>-19152097</v>
      </c>
      <c r="AT353" s="56">
        <v>-458240623</v>
      </c>
      <c r="AU353" t="s">
        <v>3331</v>
      </c>
      <c r="AV353" t="s">
        <v>2399</v>
      </c>
      <c r="AW353" t="s">
        <v>3332</v>
      </c>
      <c r="AX353" t="s">
        <v>3332</v>
      </c>
      <c r="AY353">
        <v>2366</v>
      </c>
      <c r="AZ353" t="s">
        <v>2401</v>
      </c>
      <c r="BA353">
        <v>0</v>
      </c>
      <c r="BB353">
        <v>0</v>
      </c>
      <c r="BE353" t="s">
        <v>2625</v>
      </c>
      <c r="BF353">
        <v>0</v>
      </c>
      <c r="BG353">
        <v>20260528</v>
      </c>
    </row>
    <row r="354" spans="1:59">
      <c r="A354" t="s">
        <v>3358</v>
      </c>
      <c r="B354" t="s">
        <v>3359</v>
      </c>
      <c r="C354" t="s">
        <v>3360</v>
      </c>
      <c r="D354" t="s">
        <v>2625</v>
      </c>
      <c r="E354" s="13">
        <v>46174</v>
      </c>
      <c r="F354" s="56">
        <v>-19110017</v>
      </c>
      <c r="G354" s="56">
        <v>-458230008</v>
      </c>
      <c r="H354" s="56">
        <v>2.87291136402789E+16</v>
      </c>
      <c r="I354" s="56">
        <v>3061</v>
      </c>
      <c r="J354" t="s">
        <v>2335</v>
      </c>
      <c r="K354" t="s">
        <v>19</v>
      </c>
      <c r="L354" s="56">
        <v>-19110005</v>
      </c>
      <c r="M354" s="56">
        <v>-458230005</v>
      </c>
      <c r="N354" s="56">
        <v>2.8198305304005E+16</v>
      </c>
      <c r="O354" t="s">
        <v>2509</v>
      </c>
      <c r="P354" t="s">
        <v>22</v>
      </c>
      <c r="Q354" t="s">
        <v>26</v>
      </c>
      <c r="R354" t="s">
        <v>33</v>
      </c>
      <c r="S354" t="s">
        <v>40</v>
      </c>
      <c r="T354" t="s">
        <v>37</v>
      </c>
      <c r="U354" t="s">
        <v>53</v>
      </c>
      <c r="V354" t="s">
        <v>54</v>
      </c>
      <c r="W354" t="s">
        <v>118</v>
      </c>
      <c r="X354" t="s">
        <v>2289</v>
      </c>
      <c r="Y354" t="s">
        <v>113</v>
      </c>
      <c r="Z354" t="s">
        <v>119</v>
      </c>
      <c r="AA354" t="s">
        <v>5062</v>
      </c>
      <c r="AB354" t="s">
        <v>2426</v>
      </c>
      <c r="AC354" t="s">
        <v>5066</v>
      </c>
      <c r="AD354" t="s">
        <v>5067</v>
      </c>
      <c r="AE354" t="s">
        <v>2678</v>
      </c>
      <c r="AF354" t="s">
        <v>2435</v>
      </c>
      <c r="AG354" t="s">
        <v>2410</v>
      </c>
      <c r="AH354" t="s">
        <v>2479</v>
      </c>
      <c r="AI354" t="s">
        <v>2479</v>
      </c>
      <c r="AJ354" t="s">
        <v>15</v>
      </c>
      <c r="AK354" s="56">
        <v>-19110017</v>
      </c>
      <c r="AL354" s="56">
        <v>-458230008</v>
      </c>
      <c r="AM354" s="56">
        <v>2.87291136402789E+16</v>
      </c>
      <c r="AN354" s="56">
        <v>3061</v>
      </c>
      <c r="AO354" s="56">
        <v>-19110005</v>
      </c>
      <c r="AP354" s="56">
        <v>-458230005</v>
      </c>
      <c r="AQ354" s="56">
        <v>2.8198305304005E+16</v>
      </c>
      <c r="AR354" t="s">
        <v>2509</v>
      </c>
      <c r="AS354" s="56">
        <v>-19110005</v>
      </c>
      <c r="AT354" s="56">
        <v>-458230005</v>
      </c>
      <c r="AU354" t="s">
        <v>2509</v>
      </c>
      <c r="AV354" t="s">
        <v>2399</v>
      </c>
      <c r="AW354" t="s">
        <v>3361</v>
      </c>
      <c r="AX354" t="s">
        <v>3361</v>
      </c>
      <c r="AY354">
        <v>2366</v>
      </c>
      <c r="AZ354" t="s">
        <v>2401</v>
      </c>
      <c r="BA354">
        <v>0</v>
      </c>
      <c r="BB354">
        <v>0</v>
      </c>
      <c r="BE354" t="s">
        <v>2625</v>
      </c>
      <c r="BF354">
        <v>0</v>
      </c>
      <c r="BG354">
        <v>20260528</v>
      </c>
    </row>
    <row r="355" spans="1:59">
      <c r="A355" t="s">
        <v>3392</v>
      </c>
      <c r="B355" t="s">
        <v>3393</v>
      </c>
      <c r="C355" t="s">
        <v>3394</v>
      </c>
      <c r="D355" t="s">
        <v>2625</v>
      </c>
      <c r="E355" s="13">
        <v>46174</v>
      </c>
      <c r="F355" s="56">
        <v>-19117747</v>
      </c>
      <c r="G355" s="56">
        <v>-45823739</v>
      </c>
      <c r="H355" s="56">
        <v>3.21593782302177E+16</v>
      </c>
      <c r="I355" s="56">
        <v>4312</v>
      </c>
      <c r="J355" t="s">
        <v>2335</v>
      </c>
      <c r="K355" t="s">
        <v>19</v>
      </c>
      <c r="L355" s="56">
        <v>-1911794</v>
      </c>
      <c r="M355" s="56">
        <v>-458237436</v>
      </c>
      <c r="N355" s="56">
        <v>3202025250225140</v>
      </c>
      <c r="O355" s="56">
        <v>3606</v>
      </c>
      <c r="P355" t="s">
        <v>22</v>
      </c>
      <c r="Q355" t="s">
        <v>27</v>
      </c>
      <c r="R355" t="s">
        <v>31</v>
      </c>
      <c r="S355" t="s">
        <v>40</v>
      </c>
      <c r="T355" t="s">
        <v>46</v>
      </c>
      <c r="U355" t="s">
        <v>53</v>
      </c>
      <c r="V355" t="s">
        <v>53</v>
      </c>
      <c r="W355" t="s">
        <v>118</v>
      </c>
      <c r="X355" t="s">
        <v>2408</v>
      </c>
      <c r="Y355" t="s">
        <v>2627</v>
      </c>
      <c r="Z355" t="s">
        <v>117</v>
      </c>
      <c r="AA355" t="s">
        <v>5062</v>
      </c>
      <c r="AB355" t="s">
        <v>2318</v>
      </c>
      <c r="AC355" t="s">
        <v>5065</v>
      </c>
      <c r="AD355" t="s">
        <v>515</v>
      </c>
      <c r="AE355" t="s">
        <v>2723</v>
      </c>
      <c r="AF355" t="s">
        <v>2290</v>
      </c>
      <c r="AG355" t="s">
        <v>2290</v>
      </c>
      <c r="AH355" t="s">
        <v>2436</v>
      </c>
      <c r="AI355" t="s">
        <v>2436</v>
      </c>
      <c r="AJ355" t="s">
        <v>15</v>
      </c>
      <c r="AK355" s="56">
        <v>-19117747</v>
      </c>
      <c r="AL355" s="56">
        <v>-45823739</v>
      </c>
      <c r="AM355" s="56">
        <v>3.21593782302177E+16</v>
      </c>
      <c r="AN355" s="56">
        <v>4312</v>
      </c>
      <c r="AO355" s="56">
        <v>-1911794</v>
      </c>
      <c r="AP355" s="56">
        <v>-458237436</v>
      </c>
      <c r="AQ355" s="56">
        <v>3202025250225140</v>
      </c>
      <c r="AR355" s="56">
        <v>3606</v>
      </c>
      <c r="AS355" s="56">
        <v>-1911794</v>
      </c>
      <c r="AT355" s="56">
        <v>-458237436</v>
      </c>
      <c r="AU355" s="56">
        <v>3606</v>
      </c>
      <c r="AV355" t="s">
        <v>2399</v>
      </c>
      <c r="AW355" t="s">
        <v>3395</v>
      </c>
      <c r="AX355" t="s">
        <v>3395</v>
      </c>
      <c r="AY355">
        <v>2366</v>
      </c>
      <c r="AZ355" t="s">
        <v>2401</v>
      </c>
      <c r="BA355">
        <v>0</v>
      </c>
      <c r="BB355">
        <v>0</v>
      </c>
      <c r="BE355" t="s">
        <v>2625</v>
      </c>
      <c r="BF355">
        <v>0</v>
      </c>
      <c r="BG355">
        <v>20260528</v>
      </c>
    </row>
    <row r="356" spans="1:59">
      <c r="A356" t="s">
        <v>3505</v>
      </c>
      <c r="B356" t="s">
        <v>3506</v>
      </c>
      <c r="C356" t="s">
        <v>3507</v>
      </c>
      <c r="D356" t="s">
        <v>2808</v>
      </c>
      <c r="E356" s="13">
        <v>46174</v>
      </c>
      <c r="F356" s="56">
        <v>-19125476</v>
      </c>
      <c r="G356" s="56">
        <v>-458239217</v>
      </c>
      <c r="H356" t="s">
        <v>3508</v>
      </c>
      <c r="I356" t="s">
        <v>3509</v>
      </c>
      <c r="J356" t="s">
        <v>2335</v>
      </c>
      <c r="K356" t="s">
        <v>19</v>
      </c>
      <c r="L356" s="56">
        <v>-19125405</v>
      </c>
      <c r="M356" s="56">
        <v>-458239197</v>
      </c>
      <c r="N356" s="56">
        <v>2.88E+16</v>
      </c>
      <c r="O356" s="56">
        <v>8016</v>
      </c>
      <c r="P356" t="s">
        <v>22</v>
      </c>
      <c r="Q356" t="s">
        <v>26</v>
      </c>
      <c r="R356" t="s">
        <v>33</v>
      </c>
      <c r="S356" t="s">
        <v>37</v>
      </c>
      <c r="T356" t="s">
        <v>37</v>
      </c>
      <c r="U356" t="s">
        <v>54</v>
      </c>
      <c r="V356" t="s">
        <v>53</v>
      </c>
      <c r="W356" t="s">
        <v>3466</v>
      </c>
      <c r="X356" t="s">
        <v>2408</v>
      </c>
      <c r="Y356" t="s">
        <v>2627</v>
      </c>
      <c r="Z356" t="s">
        <v>2453</v>
      </c>
      <c r="AA356" t="s">
        <v>5062</v>
      </c>
      <c r="AB356" t="s">
        <v>2318</v>
      </c>
      <c r="AC356" t="s">
        <v>111</v>
      </c>
      <c r="AD356" t="s">
        <v>3510</v>
      </c>
      <c r="AE356" t="s">
        <v>2398</v>
      </c>
      <c r="AF356" t="s">
        <v>2398</v>
      </c>
      <c r="AG356" t="s">
        <v>2290</v>
      </c>
      <c r="AH356" t="s">
        <v>2398</v>
      </c>
      <c r="AI356" t="s">
        <v>2455</v>
      </c>
      <c r="AJ356" t="s">
        <v>12</v>
      </c>
      <c r="AK356" s="56">
        <v>-19125476</v>
      </c>
      <c r="AL356" s="56">
        <v>-458239217</v>
      </c>
      <c r="AM356" t="s">
        <v>3508</v>
      </c>
      <c r="AN356" t="s">
        <v>3509</v>
      </c>
      <c r="AO356" s="56">
        <v>-19125405</v>
      </c>
      <c r="AP356" s="56">
        <v>-458239197</v>
      </c>
      <c r="AQ356" s="56">
        <v>2.88E+16</v>
      </c>
      <c r="AR356" s="56">
        <v>8016</v>
      </c>
      <c r="AS356" s="56">
        <v>-19125405</v>
      </c>
      <c r="AT356" s="56">
        <v>-458239197</v>
      </c>
      <c r="AU356" s="56">
        <v>8016</v>
      </c>
      <c r="AV356" t="s">
        <v>2399</v>
      </c>
      <c r="AW356" t="s">
        <v>3511</v>
      </c>
      <c r="AX356" t="s">
        <v>3511</v>
      </c>
      <c r="AY356">
        <v>2366</v>
      </c>
      <c r="AZ356" t="s">
        <v>2401</v>
      </c>
      <c r="BA356">
        <v>0</v>
      </c>
      <c r="BB356">
        <v>0</v>
      </c>
      <c r="BE356" t="s">
        <v>2808</v>
      </c>
      <c r="BF356">
        <v>0</v>
      </c>
      <c r="BG356">
        <v>20260528</v>
      </c>
    </row>
    <row r="357" spans="1:59">
      <c r="A357" t="s">
        <v>3492</v>
      </c>
      <c r="B357" t="s">
        <v>3493</v>
      </c>
      <c r="C357" t="s">
        <v>3494</v>
      </c>
      <c r="D357" t="s">
        <v>2808</v>
      </c>
      <c r="E357" s="13">
        <v>46174</v>
      </c>
      <c r="F357" s="56">
        <v>-19108815</v>
      </c>
      <c r="G357" s="56">
        <v>-458234355</v>
      </c>
      <c r="H357" s="56">
        <v>1.36E+16</v>
      </c>
      <c r="I357" s="56">
        <v>15457</v>
      </c>
      <c r="J357" t="s">
        <v>2335</v>
      </c>
      <c r="K357" t="s">
        <v>19</v>
      </c>
      <c r="L357" s="56">
        <v>-19108815</v>
      </c>
      <c r="M357" s="56">
        <v>-458234355</v>
      </c>
      <c r="N357" s="56">
        <v>1.36E+16</v>
      </c>
      <c r="O357" s="56">
        <v>15457</v>
      </c>
      <c r="P357" t="s">
        <v>21</v>
      </c>
      <c r="Q357" t="s">
        <v>26</v>
      </c>
      <c r="R357" t="s">
        <v>33</v>
      </c>
      <c r="S357" t="s">
        <v>37</v>
      </c>
      <c r="T357" t="s">
        <v>45</v>
      </c>
      <c r="U357" t="s">
        <v>53</v>
      </c>
      <c r="V357" t="s">
        <v>54</v>
      </c>
      <c r="W357" t="s">
        <v>3755</v>
      </c>
      <c r="X357" t="s">
        <v>2289</v>
      </c>
      <c r="Y357" t="s">
        <v>2445</v>
      </c>
      <c r="Z357" t="s">
        <v>113</v>
      </c>
      <c r="AA357" t="s">
        <v>2668</v>
      </c>
      <c r="AB357" t="s">
        <v>2417</v>
      </c>
      <c r="AC357" t="s">
        <v>5066</v>
      </c>
      <c r="AD357" t="s">
        <v>2409</v>
      </c>
      <c r="AE357" t="s">
        <v>2659</v>
      </c>
      <c r="AF357" t="s">
        <v>4501</v>
      </c>
      <c r="AG357" t="s">
        <v>4501</v>
      </c>
      <c r="AH357" t="s">
        <v>2510</v>
      </c>
      <c r="AI357" t="s">
        <v>2510</v>
      </c>
      <c r="AJ357" t="s">
        <v>14</v>
      </c>
      <c r="AK357" s="56">
        <v>-19108815</v>
      </c>
      <c r="AL357" s="56">
        <v>-458234355</v>
      </c>
      <c r="AM357" s="56">
        <v>1.36E+16</v>
      </c>
      <c r="AN357" s="56">
        <v>15457</v>
      </c>
      <c r="AO357" s="56">
        <v>-19108815</v>
      </c>
      <c r="AP357" s="56">
        <v>-458234355</v>
      </c>
      <c r="AQ357" s="56">
        <v>1.36E+16</v>
      </c>
      <c r="AR357" s="56">
        <v>15457</v>
      </c>
      <c r="AS357" s="56">
        <v>-19108815</v>
      </c>
      <c r="AT357" s="56">
        <v>-458234355</v>
      </c>
      <c r="AU357" s="56">
        <v>15457</v>
      </c>
      <c r="AV357" t="s">
        <v>2399</v>
      </c>
      <c r="AW357" t="s">
        <v>3495</v>
      </c>
      <c r="AX357" t="s">
        <v>3495</v>
      </c>
      <c r="AY357">
        <v>2366</v>
      </c>
      <c r="AZ357" t="s">
        <v>2401</v>
      </c>
      <c r="BA357">
        <v>0</v>
      </c>
      <c r="BB357">
        <v>0</v>
      </c>
      <c r="BE357" t="s">
        <v>2808</v>
      </c>
      <c r="BF357">
        <v>0</v>
      </c>
      <c r="BG357">
        <v>20260528</v>
      </c>
    </row>
    <row r="358" spans="1:59">
      <c r="A358" t="s">
        <v>3472</v>
      </c>
      <c r="B358" t="s">
        <v>3473</v>
      </c>
      <c r="C358" t="s">
        <v>3474</v>
      </c>
      <c r="D358" t="s">
        <v>2808</v>
      </c>
      <c r="E358" s="13">
        <v>46174</v>
      </c>
      <c r="F358" s="56">
        <v>-19106846</v>
      </c>
      <c r="G358" s="56">
        <v>-458228229</v>
      </c>
      <c r="H358" t="s">
        <v>3475</v>
      </c>
      <c r="I358" s="56">
        <v>11167</v>
      </c>
      <c r="J358" t="s">
        <v>2335</v>
      </c>
      <c r="K358" t="s">
        <v>19</v>
      </c>
      <c r="L358" s="56">
        <v>-19106893</v>
      </c>
      <c r="M358" s="56">
        <v>-458228265</v>
      </c>
      <c r="N358" t="s">
        <v>3475</v>
      </c>
      <c r="O358" s="56">
        <v>10044</v>
      </c>
      <c r="P358" t="s">
        <v>21</v>
      </c>
      <c r="Q358" t="s">
        <v>27</v>
      </c>
      <c r="R358" t="s">
        <v>33</v>
      </c>
      <c r="S358" t="s">
        <v>37</v>
      </c>
      <c r="T358" t="s">
        <v>37</v>
      </c>
      <c r="U358" t="s">
        <v>54</v>
      </c>
      <c r="V358" t="s">
        <v>53</v>
      </c>
      <c r="W358" t="s">
        <v>118</v>
      </c>
      <c r="X358" t="s">
        <v>2408</v>
      </c>
      <c r="Y358" t="s">
        <v>2627</v>
      </c>
      <c r="Z358" t="s">
        <v>2469</v>
      </c>
      <c r="AA358" t="s">
        <v>5062</v>
      </c>
      <c r="AB358" t="s">
        <v>2417</v>
      </c>
      <c r="AC358" t="s">
        <v>111</v>
      </c>
      <c r="AD358" t="s">
        <v>2646</v>
      </c>
      <c r="AE358" t="s">
        <v>2779</v>
      </c>
      <c r="AF358" t="s">
        <v>2290</v>
      </c>
      <c r="AG358" t="s">
        <v>2290</v>
      </c>
      <c r="AH358" t="s">
        <v>2436</v>
      </c>
      <c r="AI358" t="s">
        <v>2436</v>
      </c>
      <c r="AJ358" t="s">
        <v>8</v>
      </c>
      <c r="AK358" s="56">
        <v>-19106846</v>
      </c>
      <c r="AL358" s="56">
        <v>-458228229</v>
      </c>
      <c r="AM358" t="s">
        <v>3475</v>
      </c>
      <c r="AN358" s="56">
        <v>11167</v>
      </c>
      <c r="AO358" s="56">
        <v>-19106893</v>
      </c>
      <c r="AP358" s="56">
        <v>-458228265</v>
      </c>
      <c r="AQ358" t="s">
        <v>3475</v>
      </c>
      <c r="AR358" s="56">
        <v>10044</v>
      </c>
      <c r="AS358" s="56">
        <v>-19106893</v>
      </c>
      <c r="AT358" s="56">
        <v>-458228265</v>
      </c>
      <c r="AU358" s="56">
        <v>10044</v>
      </c>
      <c r="AV358" t="s">
        <v>2399</v>
      </c>
      <c r="AW358" t="s">
        <v>3476</v>
      </c>
      <c r="AX358" t="s">
        <v>3476</v>
      </c>
      <c r="AY358">
        <v>2366</v>
      </c>
      <c r="AZ358" t="s">
        <v>2401</v>
      </c>
      <c r="BA358">
        <v>0</v>
      </c>
      <c r="BB358">
        <v>0</v>
      </c>
      <c r="BE358" t="s">
        <v>2808</v>
      </c>
      <c r="BF358">
        <v>0</v>
      </c>
      <c r="BG358">
        <v>20260528</v>
      </c>
    </row>
    <row r="359" spans="1:59">
      <c r="A359" t="s">
        <v>3452</v>
      </c>
      <c r="B359" t="s">
        <v>3453</v>
      </c>
      <c r="C359" t="s">
        <v>3454</v>
      </c>
      <c r="D359" t="s">
        <v>2808</v>
      </c>
      <c r="E359" s="13">
        <v>46174</v>
      </c>
      <c r="F359" s="56">
        <v>-19145548</v>
      </c>
      <c r="G359" s="56">
        <v>-458238394</v>
      </c>
      <c r="H359" s="56">
        <v>3629999923706050</v>
      </c>
      <c r="I359" s="56">
        <v>16218</v>
      </c>
      <c r="J359" t="s">
        <v>2335</v>
      </c>
      <c r="K359" t="s">
        <v>19</v>
      </c>
      <c r="L359" s="56">
        <v>-191498</v>
      </c>
      <c r="M359" s="56">
        <v>-458239733</v>
      </c>
      <c r="N359" s="56">
        <v>3.5099998474121E+16</v>
      </c>
      <c r="O359" t="s">
        <v>3455</v>
      </c>
      <c r="P359" t="s">
        <v>22</v>
      </c>
      <c r="Q359" t="s">
        <v>25</v>
      </c>
      <c r="R359" t="s">
        <v>33</v>
      </c>
      <c r="S359" t="s">
        <v>37</v>
      </c>
      <c r="T359" t="s">
        <v>37</v>
      </c>
      <c r="U359" t="s">
        <v>54</v>
      </c>
      <c r="V359" t="s">
        <v>53</v>
      </c>
      <c r="W359" t="s">
        <v>118</v>
      </c>
      <c r="X359" t="s">
        <v>2408</v>
      </c>
      <c r="Y359" t="s">
        <v>2627</v>
      </c>
      <c r="Z359" t="s">
        <v>2469</v>
      </c>
      <c r="AA359" t="s">
        <v>2668</v>
      </c>
      <c r="AB359" t="s">
        <v>2318</v>
      </c>
      <c r="AC359" t="s">
        <v>5065</v>
      </c>
      <c r="AD359" t="s">
        <v>2646</v>
      </c>
      <c r="AE359" t="s">
        <v>2398</v>
      </c>
      <c r="AF359" t="s">
        <v>2290</v>
      </c>
      <c r="AG359" t="s">
        <v>2290</v>
      </c>
      <c r="AH359" t="s">
        <v>2398</v>
      </c>
      <c r="AI359" t="s">
        <v>2455</v>
      </c>
      <c r="AJ359" t="s">
        <v>12</v>
      </c>
      <c r="AK359" s="56">
        <v>-19145548</v>
      </c>
      <c r="AL359" s="56">
        <v>-458238394</v>
      </c>
      <c r="AM359" s="56">
        <v>3629999923706050</v>
      </c>
      <c r="AN359" s="56">
        <v>16218</v>
      </c>
      <c r="AO359" s="56">
        <v>-191498</v>
      </c>
      <c r="AP359" s="56">
        <v>-458239733</v>
      </c>
      <c r="AQ359" s="56">
        <v>3.5099998474121E+16</v>
      </c>
      <c r="AR359" t="s">
        <v>3455</v>
      </c>
      <c r="AS359" s="56">
        <v>-191498</v>
      </c>
      <c r="AT359" s="56">
        <v>-458239733</v>
      </c>
      <c r="AU359" t="s">
        <v>3455</v>
      </c>
      <c r="AV359" t="s">
        <v>2399</v>
      </c>
      <c r="AW359" t="s">
        <v>3456</v>
      </c>
      <c r="AX359" t="s">
        <v>3456</v>
      </c>
      <c r="AY359">
        <v>2366</v>
      </c>
      <c r="AZ359" t="s">
        <v>2401</v>
      </c>
      <c r="BA359">
        <v>0</v>
      </c>
      <c r="BB359">
        <v>0</v>
      </c>
      <c r="BE359" t="s">
        <v>2808</v>
      </c>
      <c r="BF359">
        <v>0</v>
      </c>
      <c r="BG359">
        <v>20260528</v>
      </c>
    </row>
    <row r="360" spans="1:59">
      <c r="A360" t="s">
        <v>3408</v>
      </c>
      <c r="B360" t="s">
        <v>3409</v>
      </c>
      <c r="C360" t="s">
        <v>3410</v>
      </c>
      <c r="D360" t="s">
        <v>2625</v>
      </c>
      <c r="E360" s="13">
        <v>46174</v>
      </c>
      <c r="F360" s="56">
        <v>-19125355</v>
      </c>
      <c r="G360" s="56">
        <v>-458239433</v>
      </c>
      <c r="H360" s="56">
        <v>353718255047725</v>
      </c>
      <c r="I360" s="56">
        <v>4626</v>
      </c>
      <c r="J360" t="s">
        <v>2335</v>
      </c>
      <c r="K360" t="s">
        <v>19</v>
      </c>
      <c r="L360" s="56">
        <v>-19125372</v>
      </c>
      <c r="M360" s="56">
        <v>-45823946</v>
      </c>
      <c r="N360" s="56">
        <v>3.59144103600527E+16</v>
      </c>
      <c r="O360" s="56">
        <v>3254</v>
      </c>
      <c r="P360" t="s">
        <v>21</v>
      </c>
      <c r="Q360" t="s">
        <v>27</v>
      </c>
      <c r="R360" t="s">
        <v>31</v>
      </c>
      <c r="S360" t="s">
        <v>40</v>
      </c>
      <c r="T360" t="s">
        <v>37</v>
      </c>
      <c r="U360" t="s">
        <v>53</v>
      </c>
      <c r="V360" t="s">
        <v>54</v>
      </c>
      <c r="W360" t="s">
        <v>118</v>
      </c>
      <c r="X360" t="s">
        <v>2468</v>
      </c>
      <c r="Y360" t="s">
        <v>2696</v>
      </c>
      <c r="Z360" t="s">
        <v>2469</v>
      </c>
      <c r="AA360" t="s">
        <v>2485</v>
      </c>
      <c r="AB360" t="s">
        <v>2426</v>
      </c>
      <c r="AC360" t="s">
        <v>5066</v>
      </c>
      <c r="AD360" t="s">
        <v>2646</v>
      </c>
      <c r="AE360" t="s">
        <v>2678</v>
      </c>
      <c r="AF360" t="s">
        <v>4501</v>
      </c>
      <c r="AG360" t="s">
        <v>4501</v>
      </c>
      <c r="AH360" t="s">
        <v>2398</v>
      </c>
      <c r="AI360" t="s">
        <v>2289</v>
      </c>
      <c r="AJ360" t="s">
        <v>15</v>
      </c>
      <c r="AK360" s="56">
        <v>-19125355</v>
      </c>
      <c r="AL360" s="56">
        <v>-458239433</v>
      </c>
      <c r="AM360" s="56">
        <v>353718255047725</v>
      </c>
      <c r="AN360" s="56">
        <v>4626</v>
      </c>
      <c r="AO360" s="56">
        <v>-19125372</v>
      </c>
      <c r="AP360" s="56">
        <v>-45823946</v>
      </c>
      <c r="AQ360" s="56">
        <v>3.59144103600527E+16</v>
      </c>
      <c r="AR360" s="56">
        <v>3254</v>
      </c>
      <c r="AS360" s="56">
        <v>-19125372</v>
      </c>
      <c r="AT360" s="56">
        <v>-45823946</v>
      </c>
      <c r="AU360" s="56">
        <v>3254</v>
      </c>
      <c r="AV360" t="s">
        <v>2399</v>
      </c>
      <c r="AW360" t="s">
        <v>3411</v>
      </c>
      <c r="AX360" t="s">
        <v>3411</v>
      </c>
      <c r="AY360">
        <v>2366</v>
      </c>
      <c r="AZ360" t="s">
        <v>2401</v>
      </c>
      <c r="BA360">
        <v>0</v>
      </c>
      <c r="BB360">
        <v>0</v>
      </c>
      <c r="BE360" t="s">
        <v>2625</v>
      </c>
      <c r="BF360">
        <v>0</v>
      </c>
      <c r="BG360">
        <v>20260528</v>
      </c>
    </row>
    <row r="361" spans="1:59">
      <c r="A361" t="s">
        <v>3496</v>
      </c>
      <c r="B361" t="s">
        <v>3497</v>
      </c>
      <c r="C361" t="s">
        <v>3498</v>
      </c>
      <c r="D361" t="s">
        <v>2808</v>
      </c>
      <c r="E361" s="13">
        <v>46174</v>
      </c>
      <c r="F361" s="56">
        <v>-1911783</v>
      </c>
      <c r="G361" s="56">
        <v>-458237433</v>
      </c>
      <c r="H361" t="s">
        <v>2397</v>
      </c>
      <c r="I361" s="56">
        <v>18169</v>
      </c>
      <c r="J361" t="s">
        <v>2335</v>
      </c>
      <c r="K361" t="s">
        <v>19</v>
      </c>
      <c r="L361" s="56">
        <v>-19117725</v>
      </c>
      <c r="M361" s="56">
        <v>-458237374</v>
      </c>
      <c r="N361" s="56">
        <v>9100000000000000</v>
      </c>
      <c r="O361" s="56">
        <v>8498</v>
      </c>
      <c r="P361" t="s">
        <v>21</v>
      </c>
      <c r="Q361" t="s">
        <v>27</v>
      </c>
      <c r="R361" t="s">
        <v>31</v>
      </c>
      <c r="S361" t="s">
        <v>37</v>
      </c>
      <c r="T361" t="s">
        <v>46</v>
      </c>
      <c r="U361" t="s">
        <v>53</v>
      </c>
      <c r="V361" t="s">
        <v>54</v>
      </c>
      <c r="W361" t="s">
        <v>118</v>
      </c>
      <c r="X361" t="s">
        <v>2468</v>
      </c>
      <c r="Y361" t="s">
        <v>2627</v>
      </c>
      <c r="Z361" t="s">
        <v>2469</v>
      </c>
      <c r="AA361" t="s">
        <v>3034</v>
      </c>
      <c r="AB361" t="s">
        <v>2417</v>
      </c>
      <c r="AC361" t="s">
        <v>111</v>
      </c>
      <c r="AD361" t="s">
        <v>2646</v>
      </c>
      <c r="AE361" t="s">
        <v>2398</v>
      </c>
      <c r="AF361" t="s">
        <v>2398</v>
      </c>
      <c r="AG361" t="s">
        <v>2289</v>
      </c>
      <c r="AH361" t="s">
        <v>2398</v>
      </c>
      <c r="AI361" t="s">
        <v>2510</v>
      </c>
      <c r="AJ361" t="s">
        <v>14</v>
      </c>
      <c r="AK361" s="56">
        <v>-1911783</v>
      </c>
      <c r="AL361" s="56">
        <v>-458237433</v>
      </c>
      <c r="AM361" t="s">
        <v>2397</v>
      </c>
      <c r="AN361" s="56">
        <v>18169</v>
      </c>
      <c r="AO361" s="56">
        <v>-19117725</v>
      </c>
      <c r="AP361" s="56">
        <v>-458237374</v>
      </c>
      <c r="AQ361" s="56">
        <v>9100000000000000</v>
      </c>
      <c r="AR361" s="56">
        <v>8498</v>
      </c>
      <c r="AS361" s="56">
        <v>-19117725</v>
      </c>
      <c r="AT361" s="56">
        <v>-458237374</v>
      </c>
      <c r="AU361" s="56">
        <v>8498</v>
      </c>
      <c r="AV361" t="s">
        <v>2399</v>
      </c>
      <c r="AW361" t="s">
        <v>3499</v>
      </c>
      <c r="AX361" t="s">
        <v>3499</v>
      </c>
      <c r="AY361">
        <v>2366</v>
      </c>
      <c r="AZ361" t="s">
        <v>2401</v>
      </c>
      <c r="BA361">
        <v>0</v>
      </c>
      <c r="BB361">
        <v>0</v>
      </c>
      <c r="BE361" t="s">
        <v>2808</v>
      </c>
      <c r="BF361">
        <v>0</v>
      </c>
      <c r="BG361">
        <v>20260528</v>
      </c>
    </row>
    <row r="362" spans="1:59">
      <c r="A362" t="s">
        <v>3438</v>
      </c>
      <c r="B362" t="s">
        <v>3439</v>
      </c>
      <c r="C362" t="s">
        <v>3440</v>
      </c>
      <c r="D362" t="s">
        <v>2625</v>
      </c>
      <c r="E362" s="13">
        <v>46174</v>
      </c>
      <c r="F362" s="56">
        <v>-19114803</v>
      </c>
      <c r="G362" s="56">
        <v>-458230616</v>
      </c>
      <c r="H362" s="56">
        <v>308895359870792</v>
      </c>
      <c r="I362" s="56">
        <v>2551</v>
      </c>
      <c r="J362" t="s">
        <v>2335</v>
      </c>
      <c r="K362" t="s">
        <v>19</v>
      </c>
      <c r="L362" s="56">
        <v>-19114846</v>
      </c>
      <c r="M362" s="56">
        <v>-458230724</v>
      </c>
      <c r="N362" s="56">
        <v>2572489853218270</v>
      </c>
      <c r="O362" t="s">
        <v>2509</v>
      </c>
      <c r="P362" t="s">
        <v>21</v>
      </c>
      <c r="Q362" t="s">
        <v>26</v>
      </c>
      <c r="R362" t="s">
        <v>31</v>
      </c>
      <c r="S362" t="s">
        <v>40</v>
      </c>
      <c r="T362" t="s">
        <v>37</v>
      </c>
      <c r="U362" t="s">
        <v>53</v>
      </c>
      <c r="V362" t="s">
        <v>53</v>
      </c>
      <c r="W362" t="s">
        <v>3078</v>
      </c>
      <c r="X362" t="s">
        <v>2517</v>
      </c>
      <c r="Y362" t="s">
        <v>2627</v>
      </c>
      <c r="Z362" t="s">
        <v>117</v>
      </c>
      <c r="AA362" t="s">
        <v>116</v>
      </c>
      <c r="AB362" t="s">
        <v>2426</v>
      </c>
      <c r="AC362" t="s">
        <v>5066</v>
      </c>
      <c r="AD362" t="s">
        <v>2646</v>
      </c>
      <c r="AE362" t="s">
        <v>2748</v>
      </c>
      <c r="AF362" t="s">
        <v>2435</v>
      </c>
      <c r="AG362" t="s">
        <v>2410</v>
      </c>
      <c r="AH362" t="s">
        <v>2398</v>
      </c>
      <c r="AI362" t="s">
        <v>2479</v>
      </c>
      <c r="AJ362" t="s">
        <v>15</v>
      </c>
      <c r="AK362" s="56">
        <v>-19114803</v>
      </c>
      <c r="AL362" s="56">
        <v>-458230616</v>
      </c>
      <c r="AM362" s="56">
        <v>308895359870792</v>
      </c>
      <c r="AN362" s="56">
        <v>2551</v>
      </c>
      <c r="AO362" s="56">
        <v>-19114846</v>
      </c>
      <c r="AP362" s="56">
        <v>-458230724</v>
      </c>
      <c r="AQ362" s="56">
        <v>2572489853218270</v>
      </c>
      <c r="AR362" t="s">
        <v>2509</v>
      </c>
      <c r="AS362" s="56">
        <v>-19114846</v>
      </c>
      <c r="AT362" s="56">
        <v>-458230724</v>
      </c>
      <c r="AU362" t="s">
        <v>2509</v>
      </c>
      <c r="AV362" t="s">
        <v>2399</v>
      </c>
      <c r="AW362" t="s">
        <v>3441</v>
      </c>
      <c r="AX362" t="s">
        <v>3441</v>
      </c>
      <c r="AY362">
        <v>2366</v>
      </c>
      <c r="AZ362" t="s">
        <v>2401</v>
      </c>
      <c r="BA362">
        <v>0</v>
      </c>
      <c r="BB362">
        <v>0</v>
      </c>
      <c r="BE362" t="s">
        <v>2625</v>
      </c>
      <c r="BF362">
        <v>0</v>
      </c>
      <c r="BG362">
        <v>20260528</v>
      </c>
    </row>
    <row r="363" spans="1:59">
      <c r="A363" t="s">
        <v>3350</v>
      </c>
      <c r="B363" t="s">
        <v>3351</v>
      </c>
      <c r="C363" t="s">
        <v>3352</v>
      </c>
      <c r="D363" t="s">
        <v>2625</v>
      </c>
      <c r="E363" s="13">
        <v>46174</v>
      </c>
      <c r="F363" s="56">
        <v>-19107617</v>
      </c>
      <c r="G363" s="56">
        <v>-45822871</v>
      </c>
      <c r="H363" s="56">
        <v>2.65211871022084E+16</v>
      </c>
      <c r="I363" s="56">
        <v>6122</v>
      </c>
      <c r="J363" t="s">
        <v>2335</v>
      </c>
      <c r="K363" t="s">
        <v>19</v>
      </c>
      <c r="L363" s="56">
        <v>-1910719</v>
      </c>
      <c r="M363" s="56">
        <v>-458228445</v>
      </c>
      <c r="N363" s="56">
        <v>2.67665308435089E+16</v>
      </c>
      <c r="O363" s="56">
        <v>5034</v>
      </c>
      <c r="P363" t="s">
        <v>21</v>
      </c>
      <c r="Q363" t="s">
        <v>26</v>
      </c>
      <c r="R363" t="s">
        <v>31</v>
      </c>
      <c r="S363" t="s">
        <v>40</v>
      </c>
      <c r="T363" t="s">
        <v>37</v>
      </c>
      <c r="U363" t="s">
        <v>54</v>
      </c>
      <c r="V363" t="s">
        <v>53</v>
      </c>
      <c r="W363" t="s">
        <v>3879</v>
      </c>
      <c r="X363" t="s">
        <v>2468</v>
      </c>
      <c r="Y363" t="s">
        <v>2627</v>
      </c>
      <c r="Z363" t="s">
        <v>2416</v>
      </c>
      <c r="AA363" t="s">
        <v>5062</v>
      </c>
      <c r="AB363" t="s">
        <v>2318</v>
      </c>
      <c r="AC363" t="s">
        <v>5065</v>
      </c>
      <c r="AD363" t="s">
        <v>113</v>
      </c>
      <c r="AE363" t="s">
        <v>2398</v>
      </c>
      <c r="AF363" t="s">
        <v>2454</v>
      </c>
      <c r="AG363" t="s">
        <v>2290</v>
      </c>
      <c r="AH363" t="s">
        <v>2455</v>
      </c>
      <c r="AI363" t="s">
        <v>2455</v>
      </c>
      <c r="AJ363" t="s">
        <v>15</v>
      </c>
      <c r="AK363" s="56">
        <v>-19107617</v>
      </c>
      <c r="AL363" s="56">
        <v>-45822871</v>
      </c>
      <c r="AM363" s="56">
        <v>2.65211871022084E+16</v>
      </c>
      <c r="AN363" s="56">
        <v>6122</v>
      </c>
      <c r="AO363" s="56">
        <v>-1910719</v>
      </c>
      <c r="AP363" s="56">
        <v>-458228445</v>
      </c>
      <c r="AQ363" s="56">
        <v>2.67665308435089E+16</v>
      </c>
      <c r="AR363" s="56">
        <v>5034</v>
      </c>
      <c r="AS363" s="56">
        <v>-1910719</v>
      </c>
      <c r="AT363" s="56">
        <v>-458228445</v>
      </c>
      <c r="AU363" s="56">
        <v>5034</v>
      </c>
      <c r="AV363" t="s">
        <v>2399</v>
      </c>
      <c r="AW363" t="s">
        <v>3353</v>
      </c>
      <c r="AX363" t="s">
        <v>3353</v>
      </c>
      <c r="AY363">
        <v>2366</v>
      </c>
      <c r="AZ363" t="s">
        <v>2401</v>
      </c>
      <c r="BA363">
        <v>0</v>
      </c>
      <c r="BB363">
        <v>0</v>
      </c>
      <c r="BE363" t="s">
        <v>2625</v>
      </c>
      <c r="BF363">
        <v>0</v>
      </c>
      <c r="BG363">
        <v>20260528</v>
      </c>
    </row>
    <row r="364" spans="1:59">
      <c r="A364" t="s">
        <v>3416</v>
      </c>
      <c r="B364" t="s">
        <v>3417</v>
      </c>
      <c r="C364" t="s">
        <v>3418</v>
      </c>
      <c r="D364" t="s">
        <v>2625</v>
      </c>
      <c r="E364" s="13">
        <v>46174</v>
      </c>
      <c r="F364" s="56">
        <v>-19123664</v>
      </c>
      <c r="G364" s="56">
        <v>-458233851</v>
      </c>
      <c r="H364" s="56">
        <v>3263000973663230</v>
      </c>
      <c r="I364" s="56">
        <v>2837</v>
      </c>
      <c r="J364" t="s">
        <v>2335</v>
      </c>
      <c r="K364" t="s">
        <v>19</v>
      </c>
      <c r="L364" s="56">
        <v>-19125524</v>
      </c>
      <c r="M364" s="56">
        <v>-458234218</v>
      </c>
      <c r="N364" s="56">
        <v>3355765098064100</v>
      </c>
      <c r="O364" s="56">
        <v>3752</v>
      </c>
      <c r="P364" t="s">
        <v>22</v>
      </c>
      <c r="Q364" t="s">
        <v>26</v>
      </c>
      <c r="R364" t="s">
        <v>31</v>
      </c>
      <c r="S364" t="s">
        <v>40</v>
      </c>
      <c r="T364" t="s">
        <v>37</v>
      </c>
      <c r="U364" t="s">
        <v>53</v>
      </c>
      <c r="V364" t="s">
        <v>53</v>
      </c>
      <c r="W364" t="s">
        <v>118</v>
      </c>
      <c r="X364" t="s">
        <v>2468</v>
      </c>
      <c r="Y364" t="s">
        <v>2627</v>
      </c>
      <c r="Z364" t="s">
        <v>119</v>
      </c>
      <c r="AA364" t="s">
        <v>554</v>
      </c>
      <c r="AB364" t="s">
        <v>2318</v>
      </c>
      <c r="AC364" t="s">
        <v>5065</v>
      </c>
      <c r="AD364" t="s">
        <v>113</v>
      </c>
      <c r="AE364" t="s">
        <v>2779</v>
      </c>
      <c r="AF364" t="s">
        <v>2454</v>
      </c>
      <c r="AG364" t="s">
        <v>2290</v>
      </c>
      <c r="AH364" t="s">
        <v>2455</v>
      </c>
      <c r="AI364" t="s">
        <v>2455</v>
      </c>
      <c r="AJ364" t="s">
        <v>14</v>
      </c>
      <c r="AK364" s="56">
        <v>-19123664</v>
      </c>
      <c r="AL364" s="56">
        <v>-458233851</v>
      </c>
      <c r="AM364" s="56">
        <v>3263000973663230</v>
      </c>
      <c r="AN364" s="56">
        <v>2837</v>
      </c>
      <c r="AO364" s="56">
        <v>-19125524</v>
      </c>
      <c r="AP364" s="56">
        <v>-458234218</v>
      </c>
      <c r="AQ364" s="56">
        <v>3355765098064100</v>
      </c>
      <c r="AR364" s="56">
        <v>3752</v>
      </c>
      <c r="AS364" s="56">
        <v>-19125524</v>
      </c>
      <c r="AT364" s="56">
        <v>-458234218</v>
      </c>
      <c r="AU364" s="56">
        <v>3752</v>
      </c>
      <c r="AV364" t="s">
        <v>2399</v>
      </c>
      <c r="AW364" t="s">
        <v>3419</v>
      </c>
      <c r="AX364" t="s">
        <v>3419</v>
      </c>
      <c r="AY364">
        <v>2366</v>
      </c>
      <c r="AZ364" t="s">
        <v>2401</v>
      </c>
      <c r="BA364">
        <v>0</v>
      </c>
      <c r="BB364">
        <v>0</v>
      </c>
      <c r="BE364" t="s">
        <v>2625</v>
      </c>
      <c r="BF364">
        <v>0</v>
      </c>
      <c r="BG364">
        <v>20260528</v>
      </c>
    </row>
    <row r="365" spans="1:59">
      <c r="A365" t="s">
        <v>3477</v>
      </c>
      <c r="B365" t="s">
        <v>3478</v>
      </c>
      <c r="C365" t="s">
        <v>3479</v>
      </c>
      <c r="D365" t="s">
        <v>2808</v>
      </c>
      <c r="E365" s="13">
        <v>46174</v>
      </c>
      <c r="F365" s="56">
        <v>-19107337</v>
      </c>
      <c r="G365" s="56">
        <v>-458228765</v>
      </c>
      <c r="H365" t="s">
        <v>3480</v>
      </c>
      <c r="I365" t="s">
        <v>3481</v>
      </c>
      <c r="J365" t="s">
        <v>2335</v>
      </c>
      <c r="K365" t="s">
        <v>19</v>
      </c>
      <c r="L365" s="56">
        <v>-19107337</v>
      </c>
      <c r="M365" s="56">
        <v>-458228765</v>
      </c>
      <c r="N365" t="s">
        <v>3480</v>
      </c>
      <c r="O365" t="s">
        <v>3481</v>
      </c>
      <c r="P365" t="s">
        <v>21</v>
      </c>
      <c r="Q365" t="s">
        <v>26</v>
      </c>
      <c r="R365" t="s">
        <v>33</v>
      </c>
      <c r="S365" t="s">
        <v>37</v>
      </c>
      <c r="T365" t="s">
        <v>45</v>
      </c>
      <c r="U365" t="s">
        <v>54</v>
      </c>
      <c r="V365" t="s">
        <v>53</v>
      </c>
      <c r="W365" t="s">
        <v>3879</v>
      </c>
      <c r="X365" t="s">
        <v>2408</v>
      </c>
      <c r="Y365" t="s">
        <v>2627</v>
      </c>
      <c r="Z365" t="s">
        <v>2453</v>
      </c>
      <c r="AA365" t="s">
        <v>554</v>
      </c>
      <c r="AB365" t="s">
        <v>2318</v>
      </c>
      <c r="AC365" t="s">
        <v>5065</v>
      </c>
      <c r="AD365" t="s">
        <v>113</v>
      </c>
      <c r="AE365" t="s">
        <v>2398</v>
      </c>
      <c r="AF365" t="s">
        <v>2290</v>
      </c>
      <c r="AG365" t="s">
        <v>2290</v>
      </c>
      <c r="AH365" t="s">
        <v>2455</v>
      </c>
      <c r="AI365" t="s">
        <v>2455</v>
      </c>
      <c r="AJ365" t="s">
        <v>16</v>
      </c>
      <c r="AK365" s="56">
        <v>-19107337</v>
      </c>
      <c r="AL365" s="56">
        <v>-458228765</v>
      </c>
      <c r="AM365" t="s">
        <v>3480</v>
      </c>
      <c r="AN365" t="s">
        <v>3481</v>
      </c>
      <c r="AO365" s="56">
        <v>-19107337</v>
      </c>
      <c r="AP365" s="56">
        <v>-458228765</v>
      </c>
      <c r="AQ365" t="s">
        <v>3480</v>
      </c>
      <c r="AR365" t="s">
        <v>3481</v>
      </c>
      <c r="AS365" s="56">
        <v>-19107337</v>
      </c>
      <c r="AT365" s="56">
        <v>-458228765</v>
      </c>
      <c r="AU365" t="s">
        <v>3481</v>
      </c>
      <c r="AV365" t="s">
        <v>2399</v>
      </c>
      <c r="AW365" t="s">
        <v>3482</v>
      </c>
      <c r="AX365" t="s">
        <v>3482</v>
      </c>
      <c r="AY365">
        <v>2366</v>
      </c>
      <c r="AZ365" t="s">
        <v>2401</v>
      </c>
      <c r="BA365">
        <v>0</v>
      </c>
      <c r="BB365">
        <v>0</v>
      </c>
      <c r="BE365" t="s">
        <v>2808</v>
      </c>
      <c r="BF365">
        <v>0</v>
      </c>
      <c r="BG365">
        <v>20260528</v>
      </c>
    </row>
    <row r="366" spans="1:59">
      <c r="A366" t="s">
        <v>3461</v>
      </c>
      <c r="B366" t="s">
        <v>3462</v>
      </c>
      <c r="C366" t="s">
        <v>3463</v>
      </c>
      <c r="D366" t="s">
        <v>2808</v>
      </c>
      <c r="E366" s="13">
        <v>46174</v>
      </c>
      <c r="F366" s="56">
        <v>-19143052</v>
      </c>
      <c r="G366" s="56">
        <v>-458237719</v>
      </c>
      <c r="H366" t="s">
        <v>3464</v>
      </c>
      <c r="I366" t="s">
        <v>3465</v>
      </c>
      <c r="J366" t="s">
        <v>2335</v>
      </c>
      <c r="K366" t="s">
        <v>19</v>
      </c>
      <c r="L366" s="56">
        <v>-19143052</v>
      </c>
      <c r="M366" s="56">
        <v>-458237719</v>
      </c>
      <c r="N366" t="s">
        <v>3464</v>
      </c>
      <c r="O366" t="s">
        <v>3465</v>
      </c>
      <c r="P366" t="s">
        <v>21</v>
      </c>
      <c r="Q366" t="s">
        <v>24</v>
      </c>
      <c r="R366" t="s">
        <v>33</v>
      </c>
      <c r="S366" t="s">
        <v>40</v>
      </c>
      <c r="T366" t="s">
        <v>45</v>
      </c>
      <c r="U366" t="s">
        <v>54</v>
      </c>
      <c r="V366" t="s">
        <v>53</v>
      </c>
      <c r="W366" t="s">
        <v>3466</v>
      </c>
      <c r="X366" t="s">
        <v>2408</v>
      </c>
      <c r="Y366" t="s">
        <v>2627</v>
      </c>
      <c r="Z366" t="s">
        <v>2453</v>
      </c>
      <c r="AA366" t="s">
        <v>2809</v>
      </c>
      <c r="AB366" t="s">
        <v>2318</v>
      </c>
      <c r="AC366" t="s">
        <v>5065</v>
      </c>
      <c r="AD366" t="s">
        <v>113</v>
      </c>
      <c r="AE366" t="s">
        <v>2398</v>
      </c>
      <c r="AF366" t="s">
        <v>2290</v>
      </c>
      <c r="AG366" t="s">
        <v>2290</v>
      </c>
      <c r="AH366" t="s">
        <v>2455</v>
      </c>
      <c r="AI366" t="s">
        <v>2455</v>
      </c>
      <c r="AJ366" t="s">
        <v>10</v>
      </c>
      <c r="AK366" s="56">
        <v>-19143052</v>
      </c>
      <c r="AL366" s="56">
        <v>-458237719</v>
      </c>
      <c r="AM366" t="s">
        <v>3464</v>
      </c>
      <c r="AN366" t="s">
        <v>3465</v>
      </c>
      <c r="AO366" s="56">
        <v>-19143052</v>
      </c>
      <c r="AP366" s="56">
        <v>-458237719</v>
      </c>
      <c r="AQ366" t="s">
        <v>3464</v>
      </c>
      <c r="AR366" t="s">
        <v>3465</v>
      </c>
      <c r="AS366" s="56">
        <v>-19143052</v>
      </c>
      <c r="AT366" s="56">
        <v>-458237719</v>
      </c>
      <c r="AU366" t="s">
        <v>3465</v>
      </c>
      <c r="AV366" t="s">
        <v>2399</v>
      </c>
      <c r="AW366" t="s">
        <v>3467</v>
      </c>
      <c r="AX366" t="s">
        <v>3467</v>
      </c>
      <c r="AY366">
        <v>2366</v>
      </c>
      <c r="AZ366" t="s">
        <v>2401</v>
      </c>
      <c r="BA366">
        <v>0</v>
      </c>
      <c r="BB366">
        <v>0</v>
      </c>
      <c r="BE366" t="s">
        <v>2808</v>
      </c>
      <c r="BF366">
        <v>0</v>
      </c>
      <c r="BG366">
        <v>20260528</v>
      </c>
    </row>
    <row r="367" spans="1:59">
      <c r="A367" t="s">
        <v>3341</v>
      </c>
      <c r="B367" t="s">
        <v>3342</v>
      </c>
      <c r="C367" t="s">
        <v>3343</v>
      </c>
      <c r="D367" t="s">
        <v>2625</v>
      </c>
      <c r="E367" s="13">
        <v>46174</v>
      </c>
      <c r="F367" s="56">
        <v>-19143002</v>
      </c>
      <c r="G367" s="56">
        <v>-458237024</v>
      </c>
      <c r="H367" s="56">
        <v>3639999771118160</v>
      </c>
      <c r="I367" s="56">
        <v>7361</v>
      </c>
      <c r="J367" t="s">
        <v>2335</v>
      </c>
      <c r="K367" t="s">
        <v>19</v>
      </c>
      <c r="L367" s="56">
        <v>-1914326</v>
      </c>
      <c r="M367" s="56">
        <v>-458237281</v>
      </c>
      <c r="N367" s="56">
        <v>3639999771118160</v>
      </c>
      <c r="O367" s="56">
        <v>14967</v>
      </c>
      <c r="P367" t="s">
        <v>22</v>
      </c>
      <c r="Q367" t="s">
        <v>24</v>
      </c>
      <c r="R367" t="s">
        <v>33</v>
      </c>
      <c r="S367" t="s">
        <v>40</v>
      </c>
      <c r="T367" t="s">
        <v>37</v>
      </c>
      <c r="U367" t="s">
        <v>54</v>
      </c>
      <c r="V367" t="s">
        <v>53</v>
      </c>
      <c r="W367" t="s">
        <v>118</v>
      </c>
      <c r="X367" t="s">
        <v>2408</v>
      </c>
      <c r="Y367" t="s">
        <v>2627</v>
      </c>
      <c r="Z367" t="s">
        <v>2416</v>
      </c>
      <c r="AA367" t="s">
        <v>477</v>
      </c>
      <c r="AB367" t="s">
        <v>2318</v>
      </c>
      <c r="AC367" t="s">
        <v>5065</v>
      </c>
      <c r="AD367" t="s">
        <v>113</v>
      </c>
      <c r="AE367" t="s">
        <v>2723</v>
      </c>
      <c r="AF367" t="s">
        <v>2290</v>
      </c>
      <c r="AG367" t="s">
        <v>2290</v>
      </c>
      <c r="AH367" t="s">
        <v>2455</v>
      </c>
      <c r="AI367" t="s">
        <v>2455</v>
      </c>
      <c r="AJ367" t="s">
        <v>15</v>
      </c>
      <c r="AK367" s="56">
        <v>-19143002</v>
      </c>
      <c r="AL367" s="56">
        <v>-458237024</v>
      </c>
      <c r="AM367" s="56">
        <v>3639999771118160</v>
      </c>
      <c r="AN367" s="56">
        <v>7361</v>
      </c>
      <c r="AO367" s="56">
        <v>-1914326</v>
      </c>
      <c r="AP367" s="56">
        <v>-458237281</v>
      </c>
      <c r="AQ367" s="56">
        <v>3639999771118160</v>
      </c>
      <c r="AR367" s="56">
        <v>14967</v>
      </c>
      <c r="AS367" s="56">
        <v>-1914326</v>
      </c>
      <c r="AT367" s="56">
        <v>-458237281</v>
      </c>
      <c r="AU367" s="56">
        <v>14967</v>
      </c>
      <c r="AV367" t="s">
        <v>2399</v>
      </c>
      <c r="AW367" t="s">
        <v>3344</v>
      </c>
      <c r="AX367" t="s">
        <v>3344</v>
      </c>
      <c r="AY367">
        <v>2366</v>
      </c>
      <c r="AZ367" t="s">
        <v>2401</v>
      </c>
      <c r="BA367">
        <v>0</v>
      </c>
      <c r="BB367">
        <v>0</v>
      </c>
      <c r="BE367" t="s">
        <v>2625</v>
      </c>
      <c r="BF367">
        <v>0</v>
      </c>
      <c r="BG367">
        <v>20260528</v>
      </c>
    </row>
    <row r="368" spans="1:59">
      <c r="A368" t="s">
        <v>3468</v>
      </c>
      <c r="B368" t="s">
        <v>3469</v>
      </c>
      <c r="C368" t="s">
        <v>3470</v>
      </c>
      <c r="D368" t="s">
        <v>2808</v>
      </c>
      <c r="E368" s="13">
        <v>46174</v>
      </c>
      <c r="F368" s="56">
        <v>-19114346</v>
      </c>
      <c r="G368" s="56">
        <v>-458230185</v>
      </c>
      <c r="H368" s="56">
        <v>2.87E+16</v>
      </c>
      <c r="I368" s="56">
        <v>15075</v>
      </c>
      <c r="J368" t="s">
        <v>2335</v>
      </c>
      <c r="K368" t="s">
        <v>19</v>
      </c>
      <c r="L368" s="56">
        <v>-19114346</v>
      </c>
      <c r="M368" s="56">
        <v>-458230185</v>
      </c>
      <c r="N368" s="56">
        <v>2.87E+16</v>
      </c>
      <c r="O368" s="56">
        <v>15075</v>
      </c>
      <c r="P368" t="s">
        <v>22</v>
      </c>
      <c r="Q368" t="s">
        <v>27</v>
      </c>
      <c r="R368" t="s">
        <v>31</v>
      </c>
      <c r="S368" t="s">
        <v>37</v>
      </c>
      <c r="T368" t="s">
        <v>45</v>
      </c>
      <c r="U368" t="s">
        <v>53</v>
      </c>
      <c r="V368" t="s">
        <v>53</v>
      </c>
      <c r="W368" t="s">
        <v>5059</v>
      </c>
      <c r="X368" t="s">
        <v>2468</v>
      </c>
      <c r="Y368" t="s">
        <v>2627</v>
      </c>
      <c r="Z368" t="s">
        <v>983</v>
      </c>
      <c r="AA368" t="s">
        <v>3228</v>
      </c>
      <c r="AB368" t="s">
        <v>2318</v>
      </c>
      <c r="AC368" t="s">
        <v>5065</v>
      </c>
      <c r="AD368" t="s">
        <v>113</v>
      </c>
      <c r="AE368" t="s">
        <v>2723</v>
      </c>
      <c r="AF368" t="s">
        <v>2290</v>
      </c>
      <c r="AG368" t="s">
        <v>2290</v>
      </c>
      <c r="AH368" t="s">
        <v>2398</v>
      </c>
      <c r="AI368" t="s">
        <v>2455</v>
      </c>
      <c r="AJ368" t="s">
        <v>9</v>
      </c>
      <c r="AK368" s="56">
        <v>-19114346</v>
      </c>
      <c r="AL368" s="56">
        <v>-458230185</v>
      </c>
      <c r="AM368" s="56">
        <v>2.87E+16</v>
      </c>
      <c r="AN368" s="56">
        <v>15075</v>
      </c>
      <c r="AO368" s="56">
        <v>-19114346</v>
      </c>
      <c r="AP368" s="56">
        <v>-458230185</v>
      </c>
      <c r="AQ368" s="56">
        <v>2.87E+16</v>
      </c>
      <c r="AR368" s="56">
        <v>15075</v>
      </c>
      <c r="AS368" s="56">
        <v>-19114346</v>
      </c>
      <c r="AT368" s="56">
        <v>-458230185</v>
      </c>
      <c r="AU368" s="56">
        <v>15075</v>
      </c>
      <c r="AV368" t="s">
        <v>2399</v>
      </c>
      <c r="AW368" t="s">
        <v>3471</v>
      </c>
      <c r="AX368" t="s">
        <v>3471</v>
      </c>
      <c r="AY368">
        <v>2366</v>
      </c>
      <c r="AZ368" t="s">
        <v>2401</v>
      </c>
      <c r="BA368">
        <v>0</v>
      </c>
      <c r="BB368">
        <v>0</v>
      </c>
      <c r="BE368" t="s">
        <v>2808</v>
      </c>
      <c r="BF368">
        <v>0</v>
      </c>
      <c r="BG368">
        <v>20260528</v>
      </c>
    </row>
    <row r="369" spans="1:59">
      <c r="A369" t="s">
        <v>3425</v>
      </c>
      <c r="B369" t="s">
        <v>3426</v>
      </c>
      <c r="C369" t="s">
        <v>3427</v>
      </c>
      <c r="D369" t="s">
        <v>2625</v>
      </c>
      <c r="E369" s="13">
        <v>46174</v>
      </c>
      <c r="F369" s="56">
        <v>-19122057</v>
      </c>
      <c r="G369" s="56">
        <v>-458233579</v>
      </c>
      <c r="H369" s="56">
        <v>2.77674760434634E+16</v>
      </c>
      <c r="I369" s="56">
        <v>3061</v>
      </c>
      <c r="J369" t="s">
        <v>2335</v>
      </c>
      <c r="K369" t="s">
        <v>19</v>
      </c>
      <c r="L369" s="56">
        <v>-19121941</v>
      </c>
      <c r="M369" s="56">
        <v>-458233584</v>
      </c>
      <c r="N369" s="56">
        <v>3247681086498770</v>
      </c>
      <c r="O369" s="56">
        <v>4194</v>
      </c>
      <c r="P369" t="s">
        <v>22</v>
      </c>
      <c r="Q369" t="s">
        <v>27</v>
      </c>
      <c r="R369" t="s">
        <v>31</v>
      </c>
      <c r="S369" t="s">
        <v>40</v>
      </c>
      <c r="T369" t="s">
        <v>37</v>
      </c>
      <c r="U369" t="s">
        <v>53</v>
      </c>
      <c r="V369" t="s">
        <v>53</v>
      </c>
      <c r="W369" t="s">
        <v>118</v>
      </c>
      <c r="X369" t="s">
        <v>2468</v>
      </c>
      <c r="Y369" t="s">
        <v>2627</v>
      </c>
      <c r="Z369" t="s">
        <v>2416</v>
      </c>
      <c r="AA369" t="s">
        <v>5062</v>
      </c>
      <c r="AB369" t="s">
        <v>2318</v>
      </c>
      <c r="AC369" t="s">
        <v>5065</v>
      </c>
      <c r="AD369" t="s">
        <v>113</v>
      </c>
      <c r="AE369" t="s">
        <v>2398</v>
      </c>
      <c r="AF369" t="s">
        <v>2290</v>
      </c>
      <c r="AG369" t="s">
        <v>2290</v>
      </c>
      <c r="AH369" t="s">
        <v>2398</v>
      </c>
      <c r="AI369" t="s">
        <v>2455</v>
      </c>
      <c r="AJ369" t="s">
        <v>15</v>
      </c>
      <c r="AK369" s="56">
        <v>-19122057</v>
      </c>
      <c r="AL369" s="56">
        <v>-458233579</v>
      </c>
      <c r="AM369" s="56">
        <v>2.77674760434634E+16</v>
      </c>
      <c r="AN369" s="56">
        <v>3061</v>
      </c>
      <c r="AO369" s="56">
        <v>-19121941</v>
      </c>
      <c r="AP369" s="56">
        <v>-458233584</v>
      </c>
      <c r="AQ369" s="56">
        <v>3247681086498770</v>
      </c>
      <c r="AR369" s="56">
        <v>4194</v>
      </c>
      <c r="AS369" s="56">
        <v>-19121941</v>
      </c>
      <c r="AT369" s="56">
        <v>-458233584</v>
      </c>
      <c r="AU369" s="56">
        <v>4194</v>
      </c>
      <c r="AV369" t="s">
        <v>2399</v>
      </c>
      <c r="AW369" t="s">
        <v>3428</v>
      </c>
      <c r="AX369" t="s">
        <v>3428</v>
      </c>
      <c r="AY369">
        <v>2366</v>
      </c>
      <c r="AZ369" t="s">
        <v>2401</v>
      </c>
      <c r="BA369">
        <v>0</v>
      </c>
      <c r="BB369">
        <v>0</v>
      </c>
      <c r="BE369" t="s">
        <v>2625</v>
      </c>
      <c r="BF369">
        <v>0</v>
      </c>
      <c r="BG369">
        <v>20260528</v>
      </c>
    </row>
    <row r="370" spans="1:59">
      <c r="A370" t="s">
        <v>3333</v>
      </c>
      <c r="B370" t="s">
        <v>3334</v>
      </c>
      <c r="C370" t="s">
        <v>3335</v>
      </c>
      <c r="D370" t="s">
        <v>2625</v>
      </c>
      <c r="E370" s="13">
        <v>46174</v>
      </c>
      <c r="F370" s="56">
        <v>-19142744</v>
      </c>
      <c r="G370" s="56">
        <v>-458237641</v>
      </c>
      <c r="H370" s="56">
        <v>3639999771118160</v>
      </c>
      <c r="I370" s="56">
        <v>8942</v>
      </c>
      <c r="J370" t="s">
        <v>2335</v>
      </c>
      <c r="K370" t="s">
        <v>19</v>
      </c>
      <c r="L370" s="56">
        <v>-19142692</v>
      </c>
      <c r="M370" s="56">
        <v>-458237596</v>
      </c>
      <c r="N370" s="56">
        <v>3629999923706050</v>
      </c>
      <c r="O370" s="56">
        <v>5863</v>
      </c>
      <c r="P370" t="s">
        <v>22</v>
      </c>
      <c r="Q370" t="s">
        <v>25</v>
      </c>
      <c r="R370" t="s">
        <v>31</v>
      </c>
      <c r="S370" t="s">
        <v>40</v>
      </c>
      <c r="T370" t="s">
        <v>37</v>
      </c>
      <c r="U370" t="s">
        <v>53</v>
      </c>
      <c r="V370" t="s">
        <v>53</v>
      </c>
      <c r="W370" t="s">
        <v>118</v>
      </c>
      <c r="X370" t="s">
        <v>2517</v>
      </c>
      <c r="Y370" t="s">
        <v>2627</v>
      </c>
      <c r="Z370" t="s">
        <v>119</v>
      </c>
      <c r="AA370" t="s">
        <v>3228</v>
      </c>
      <c r="AB370" t="s">
        <v>2318</v>
      </c>
      <c r="AC370" t="s">
        <v>5065</v>
      </c>
      <c r="AD370" t="s">
        <v>113</v>
      </c>
      <c r="AE370" t="s">
        <v>2723</v>
      </c>
      <c r="AF370" t="s">
        <v>2290</v>
      </c>
      <c r="AG370" t="s">
        <v>2290</v>
      </c>
      <c r="AH370" t="s">
        <v>2398</v>
      </c>
      <c r="AI370" t="s">
        <v>2436</v>
      </c>
      <c r="AJ370" t="s">
        <v>15</v>
      </c>
      <c r="AK370" s="56">
        <v>-19142744</v>
      </c>
      <c r="AL370" s="56">
        <v>-458237641</v>
      </c>
      <c r="AM370" s="56">
        <v>3639999771118160</v>
      </c>
      <c r="AN370" s="56">
        <v>8942</v>
      </c>
      <c r="AO370" s="56">
        <v>-19142692</v>
      </c>
      <c r="AP370" s="56">
        <v>-458237596</v>
      </c>
      <c r="AQ370" s="56">
        <v>3629999923706050</v>
      </c>
      <c r="AR370" s="56">
        <v>5863</v>
      </c>
      <c r="AS370" s="56">
        <v>-19142692</v>
      </c>
      <c r="AT370" s="56">
        <v>-458237596</v>
      </c>
      <c r="AU370" s="56">
        <v>5863</v>
      </c>
      <c r="AV370" t="s">
        <v>2399</v>
      </c>
      <c r="AW370" t="s">
        <v>3336</v>
      </c>
      <c r="AX370" t="s">
        <v>3336</v>
      </c>
      <c r="AY370">
        <v>2366</v>
      </c>
      <c r="AZ370" t="s">
        <v>2401</v>
      </c>
      <c r="BA370">
        <v>0</v>
      </c>
      <c r="BB370">
        <v>0</v>
      </c>
      <c r="BE370" t="s">
        <v>2625</v>
      </c>
      <c r="BF370">
        <v>0</v>
      </c>
      <c r="BG370">
        <v>20260528</v>
      </c>
    </row>
    <row r="371" spans="1:59">
      <c r="A371" t="s">
        <v>3488</v>
      </c>
      <c r="B371" t="s">
        <v>3489</v>
      </c>
      <c r="C371" t="s">
        <v>3490</v>
      </c>
      <c r="D371" t="s">
        <v>2625</v>
      </c>
      <c r="E371" s="13">
        <v>46174</v>
      </c>
      <c r="F371" s="56">
        <v>-1911531</v>
      </c>
      <c r="G371" s="56">
        <v>-458230824</v>
      </c>
      <c r="H371" s="56">
        <v>3.14108137283585E+16</v>
      </c>
      <c r="I371" s="56">
        <v>5612</v>
      </c>
      <c r="J371" t="s">
        <v>2335</v>
      </c>
      <c r="K371" t="s">
        <v>19</v>
      </c>
      <c r="L371" s="56">
        <v>-19115524</v>
      </c>
      <c r="M371" s="56">
        <v>-458230574</v>
      </c>
      <c r="N371" t="s">
        <v>2572</v>
      </c>
      <c r="O371" t="s">
        <v>2509</v>
      </c>
      <c r="P371" t="s">
        <v>21</v>
      </c>
      <c r="Q371" t="s">
        <v>26</v>
      </c>
      <c r="R371" t="s">
        <v>31</v>
      </c>
      <c r="S371" t="s">
        <v>40</v>
      </c>
      <c r="T371" t="s">
        <v>46</v>
      </c>
      <c r="U371" t="s">
        <v>53</v>
      </c>
      <c r="V371" t="s">
        <v>53</v>
      </c>
      <c r="W371" t="s">
        <v>118</v>
      </c>
      <c r="X371" t="s">
        <v>2468</v>
      </c>
      <c r="Y371" t="s">
        <v>2627</v>
      </c>
      <c r="Z371" t="s">
        <v>2416</v>
      </c>
      <c r="AA371" t="s">
        <v>5062</v>
      </c>
      <c r="AB371" t="s">
        <v>2318</v>
      </c>
      <c r="AC371" t="s">
        <v>5065</v>
      </c>
      <c r="AD371" t="s">
        <v>113</v>
      </c>
      <c r="AE371" t="s">
        <v>2723</v>
      </c>
      <c r="AF371" t="s">
        <v>2290</v>
      </c>
      <c r="AG371" t="s">
        <v>2290</v>
      </c>
      <c r="AH371" t="s">
        <v>2398</v>
      </c>
      <c r="AI371" t="s">
        <v>2289</v>
      </c>
      <c r="AJ371" t="s">
        <v>15</v>
      </c>
      <c r="AK371" s="56">
        <v>-1911531</v>
      </c>
      <c r="AL371" s="56">
        <v>-458230824</v>
      </c>
      <c r="AM371" s="56">
        <v>3.14108137283585E+16</v>
      </c>
      <c r="AN371" s="56">
        <v>5612</v>
      </c>
      <c r="AO371" s="56">
        <v>-19115524</v>
      </c>
      <c r="AP371" s="56">
        <v>-458230574</v>
      </c>
      <c r="AQ371" t="s">
        <v>2572</v>
      </c>
      <c r="AR371" t="s">
        <v>2509</v>
      </c>
      <c r="AS371" s="56">
        <v>-19115524</v>
      </c>
      <c r="AT371" s="56">
        <v>-458230574</v>
      </c>
      <c r="AU371" t="s">
        <v>2509</v>
      </c>
      <c r="AV371" t="s">
        <v>2399</v>
      </c>
      <c r="AW371" t="s">
        <v>3491</v>
      </c>
      <c r="AX371" t="s">
        <v>3491</v>
      </c>
      <c r="AY371">
        <v>2366</v>
      </c>
      <c r="AZ371" t="s">
        <v>2401</v>
      </c>
      <c r="BA371">
        <v>0</v>
      </c>
      <c r="BB371">
        <v>0</v>
      </c>
      <c r="BE371" t="s">
        <v>2625</v>
      </c>
      <c r="BF371">
        <v>0</v>
      </c>
      <c r="BG371">
        <v>20260528</v>
      </c>
    </row>
    <row r="372" spans="1:59">
      <c r="A372" t="s">
        <v>3366</v>
      </c>
      <c r="B372" t="s">
        <v>3367</v>
      </c>
      <c r="C372" t="s">
        <v>3368</v>
      </c>
      <c r="D372" t="s">
        <v>2625</v>
      </c>
      <c r="E372" s="13">
        <v>46174</v>
      </c>
      <c r="F372" s="56">
        <v>-19109194</v>
      </c>
      <c r="G372" s="56">
        <v>-458234609</v>
      </c>
      <c r="H372" s="56">
        <v>2981967943750020</v>
      </c>
      <c r="I372" s="56">
        <v>3682</v>
      </c>
      <c r="J372" t="s">
        <v>2335</v>
      </c>
      <c r="K372" t="s">
        <v>19</v>
      </c>
      <c r="L372" s="56">
        <v>-19109034</v>
      </c>
      <c r="M372" s="56">
        <v>-458234404</v>
      </c>
      <c r="N372" s="56">
        <v>3.07855109321527E+16</v>
      </c>
      <c r="O372" s="56">
        <v>3295</v>
      </c>
      <c r="P372" t="s">
        <v>21</v>
      </c>
      <c r="Q372" t="s">
        <v>26</v>
      </c>
      <c r="R372" t="s">
        <v>31</v>
      </c>
      <c r="S372" t="s">
        <v>40</v>
      </c>
      <c r="T372" t="s">
        <v>37</v>
      </c>
      <c r="U372" t="s">
        <v>53</v>
      </c>
      <c r="V372" t="s">
        <v>53</v>
      </c>
      <c r="W372" t="s">
        <v>118</v>
      </c>
      <c r="X372" t="s">
        <v>2517</v>
      </c>
      <c r="Y372" t="s">
        <v>2627</v>
      </c>
      <c r="Z372" t="s">
        <v>3369</v>
      </c>
      <c r="AA372" t="s">
        <v>116</v>
      </c>
      <c r="AB372" t="s">
        <v>2318</v>
      </c>
      <c r="AC372" t="s">
        <v>5065</v>
      </c>
      <c r="AD372" t="s">
        <v>113</v>
      </c>
      <c r="AE372" t="s">
        <v>2723</v>
      </c>
      <c r="AF372" t="s">
        <v>2290</v>
      </c>
      <c r="AG372" t="s">
        <v>2290</v>
      </c>
      <c r="AH372" t="s">
        <v>2398</v>
      </c>
      <c r="AI372" t="s">
        <v>2510</v>
      </c>
      <c r="AJ372" t="s">
        <v>15</v>
      </c>
      <c r="AK372" s="56">
        <v>-19109194</v>
      </c>
      <c r="AL372" s="56">
        <v>-458234609</v>
      </c>
      <c r="AM372" s="56">
        <v>2981967943750020</v>
      </c>
      <c r="AN372" s="56">
        <v>3682</v>
      </c>
      <c r="AO372" s="56">
        <v>-19109034</v>
      </c>
      <c r="AP372" s="56">
        <v>-458234404</v>
      </c>
      <c r="AQ372" s="56">
        <v>3.07855109321527E+16</v>
      </c>
      <c r="AR372" s="56">
        <v>3295</v>
      </c>
      <c r="AS372" s="56">
        <v>-19109034</v>
      </c>
      <c r="AT372" s="56">
        <v>-458234404</v>
      </c>
      <c r="AU372" s="56">
        <v>3295</v>
      </c>
      <c r="AV372" t="s">
        <v>2399</v>
      </c>
      <c r="AW372" t="s">
        <v>3370</v>
      </c>
      <c r="AX372" t="s">
        <v>3370</v>
      </c>
      <c r="AY372">
        <v>2366</v>
      </c>
      <c r="AZ372" t="s">
        <v>2401</v>
      </c>
      <c r="BA372">
        <v>0</v>
      </c>
      <c r="BB372">
        <v>0</v>
      </c>
      <c r="BE372" t="s">
        <v>2625</v>
      </c>
      <c r="BF372">
        <v>0</v>
      </c>
      <c r="BG372">
        <v>20260528</v>
      </c>
    </row>
    <row r="373" spans="1:59">
      <c r="A373" t="s">
        <v>3383</v>
      </c>
      <c r="B373" t="s">
        <v>3384</v>
      </c>
      <c r="C373" t="s">
        <v>3385</v>
      </c>
      <c r="D373" t="s">
        <v>2625</v>
      </c>
      <c r="E373" s="13">
        <v>46174</v>
      </c>
      <c r="F373" s="56">
        <v>-19110531</v>
      </c>
      <c r="G373" s="56">
        <v>-458235725</v>
      </c>
      <c r="H373" s="56">
        <v>3.0305543889069E+16</v>
      </c>
      <c r="I373" s="56">
        <v>3904</v>
      </c>
      <c r="J373" t="s">
        <v>2335</v>
      </c>
      <c r="K373" t="s">
        <v>19</v>
      </c>
      <c r="L373" s="56">
        <v>-19109252</v>
      </c>
      <c r="M373" s="56">
        <v>-458234534</v>
      </c>
      <c r="N373" s="56">
        <v>3.059730267124E+16</v>
      </c>
      <c r="O373" s="56">
        <v>5612</v>
      </c>
      <c r="P373" t="s">
        <v>22</v>
      </c>
      <c r="Q373" t="s">
        <v>27</v>
      </c>
      <c r="R373" t="s">
        <v>31</v>
      </c>
      <c r="S373" t="s">
        <v>40</v>
      </c>
      <c r="T373" t="s">
        <v>37</v>
      </c>
      <c r="U373" t="s">
        <v>53</v>
      </c>
      <c r="V373" t="s">
        <v>53</v>
      </c>
      <c r="W373" t="s">
        <v>118</v>
      </c>
      <c r="X373" t="s">
        <v>2468</v>
      </c>
      <c r="Y373" t="s">
        <v>2627</v>
      </c>
      <c r="Z373" t="s">
        <v>2416</v>
      </c>
      <c r="AA373" t="s">
        <v>554</v>
      </c>
      <c r="AB373" t="s">
        <v>2318</v>
      </c>
      <c r="AC373" t="s">
        <v>5065</v>
      </c>
      <c r="AD373" t="s">
        <v>113</v>
      </c>
      <c r="AE373" t="s">
        <v>2398</v>
      </c>
      <c r="AF373" t="s">
        <v>2398</v>
      </c>
      <c r="AG373" t="s">
        <v>2289</v>
      </c>
      <c r="AH373" t="s">
        <v>2510</v>
      </c>
      <c r="AI373" t="s">
        <v>2510</v>
      </c>
      <c r="AJ373" t="s">
        <v>15</v>
      </c>
      <c r="AK373" s="56">
        <v>-19110531</v>
      </c>
      <c r="AL373" s="56">
        <v>-458235725</v>
      </c>
      <c r="AM373" s="56">
        <v>3.0305543889069E+16</v>
      </c>
      <c r="AN373" s="56">
        <v>3904</v>
      </c>
      <c r="AO373" s="56">
        <v>-19109252</v>
      </c>
      <c r="AP373" s="56">
        <v>-458234534</v>
      </c>
      <c r="AQ373" s="56">
        <v>3.059730267124E+16</v>
      </c>
      <c r="AR373" s="56">
        <v>5612</v>
      </c>
      <c r="AS373" s="56">
        <v>-19109252</v>
      </c>
      <c r="AT373" s="56">
        <v>-458234534</v>
      </c>
      <c r="AU373" s="56">
        <v>5612</v>
      </c>
      <c r="AV373" t="s">
        <v>2399</v>
      </c>
      <c r="AW373" t="s">
        <v>3386</v>
      </c>
      <c r="AX373" t="s">
        <v>3386</v>
      </c>
      <c r="AY373">
        <v>2366</v>
      </c>
      <c r="AZ373" t="s">
        <v>2401</v>
      </c>
      <c r="BA373">
        <v>0</v>
      </c>
      <c r="BB373">
        <v>0</v>
      </c>
      <c r="BE373" t="s">
        <v>2625</v>
      </c>
      <c r="BF373">
        <v>0</v>
      </c>
      <c r="BG373">
        <v>20260528</v>
      </c>
    </row>
    <row r="374" spans="1:59">
      <c r="A374" t="s">
        <v>3400</v>
      </c>
      <c r="B374" t="s">
        <v>3401</v>
      </c>
      <c r="C374" t="s">
        <v>3402</v>
      </c>
      <c r="D374" t="s">
        <v>2625</v>
      </c>
      <c r="E374" s="13">
        <v>46174</v>
      </c>
      <c r="F374" s="56">
        <v>-19120736</v>
      </c>
      <c r="G374" s="56">
        <v>-458238179</v>
      </c>
      <c r="H374" s="56">
        <v>3391258599697280</v>
      </c>
      <c r="I374" s="56">
        <v>3618</v>
      </c>
      <c r="J374" t="s">
        <v>2335</v>
      </c>
      <c r="K374" t="s">
        <v>19</v>
      </c>
      <c r="L374" s="56">
        <v>-19120711</v>
      </c>
      <c r="M374" s="56">
        <v>-4582382</v>
      </c>
      <c r="N374" s="56">
        <v>3.36149651340771E+16</v>
      </c>
      <c r="O374" s="56">
        <v>3847</v>
      </c>
      <c r="P374" t="s">
        <v>21</v>
      </c>
      <c r="Q374" t="s">
        <v>25</v>
      </c>
      <c r="R374" t="s">
        <v>30</v>
      </c>
      <c r="S374" t="s">
        <v>40</v>
      </c>
      <c r="T374" t="s">
        <v>37</v>
      </c>
      <c r="U374" t="s">
        <v>54</v>
      </c>
      <c r="V374" t="s">
        <v>53</v>
      </c>
      <c r="W374" t="s">
        <v>2544</v>
      </c>
      <c r="X374" t="s">
        <v>2468</v>
      </c>
      <c r="Y374" t="s">
        <v>2627</v>
      </c>
      <c r="Z374" t="s">
        <v>2416</v>
      </c>
      <c r="AA374" t="s">
        <v>5062</v>
      </c>
      <c r="AB374" t="s">
        <v>2318</v>
      </c>
      <c r="AC374" t="s">
        <v>5065</v>
      </c>
      <c r="AD374" t="s">
        <v>113</v>
      </c>
      <c r="AE374" t="s">
        <v>2398</v>
      </c>
      <c r="AF374" t="s">
        <v>2398</v>
      </c>
      <c r="AG374" t="s">
        <v>2289</v>
      </c>
      <c r="AH374" t="s">
        <v>2398</v>
      </c>
      <c r="AI374" t="s">
        <v>2289</v>
      </c>
      <c r="AJ374" t="s">
        <v>15</v>
      </c>
      <c r="AK374" s="56">
        <v>-19120736</v>
      </c>
      <c r="AL374" s="56">
        <v>-458238179</v>
      </c>
      <c r="AM374" s="56">
        <v>3391258599697280</v>
      </c>
      <c r="AN374" s="56">
        <v>3618</v>
      </c>
      <c r="AO374" s="56">
        <v>-19120711</v>
      </c>
      <c r="AP374" s="56">
        <v>-4582382</v>
      </c>
      <c r="AQ374" s="56">
        <v>3.36149651340771E+16</v>
      </c>
      <c r="AR374" s="56">
        <v>3847</v>
      </c>
      <c r="AS374" s="56">
        <v>-19120711</v>
      </c>
      <c r="AT374" s="56">
        <v>-4582382</v>
      </c>
      <c r="AU374" s="56">
        <v>3847</v>
      </c>
      <c r="AV374" t="s">
        <v>2399</v>
      </c>
      <c r="AW374" t="s">
        <v>3403</v>
      </c>
      <c r="AX374" t="s">
        <v>3403</v>
      </c>
      <c r="AY374">
        <v>2366</v>
      </c>
      <c r="AZ374" t="s">
        <v>2401</v>
      </c>
      <c r="BA374">
        <v>0</v>
      </c>
      <c r="BB374">
        <v>0</v>
      </c>
      <c r="BE374" t="s">
        <v>2625</v>
      </c>
      <c r="BF374">
        <v>0</v>
      </c>
      <c r="BG374">
        <v>20260528</v>
      </c>
    </row>
    <row r="375" spans="1:59">
      <c r="A375" t="s">
        <v>3375</v>
      </c>
      <c r="B375" t="s">
        <v>3376</v>
      </c>
      <c r="C375" t="s">
        <v>3377</v>
      </c>
      <c r="D375" t="s">
        <v>2625</v>
      </c>
      <c r="E375" s="13">
        <v>46174</v>
      </c>
      <c r="F375" s="56">
        <v>-19109023</v>
      </c>
      <c r="G375" s="56">
        <v>-458234531</v>
      </c>
      <c r="H375" s="56">
        <v>3.06412023546164E+16</v>
      </c>
      <c r="I375" s="56">
        <v>3061</v>
      </c>
      <c r="J375" t="s">
        <v>2335</v>
      </c>
      <c r="K375" t="s">
        <v>19</v>
      </c>
      <c r="L375" s="56">
        <v>-19109023</v>
      </c>
      <c r="M375" s="56">
        <v>-458234531</v>
      </c>
      <c r="N375" s="56">
        <v>3.06412023546164E+16</v>
      </c>
      <c r="O375" s="56">
        <v>3061</v>
      </c>
      <c r="P375" t="s">
        <v>21</v>
      </c>
      <c r="Q375" t="s">
        <v>26</v>
      </c>
      <c r="R375" t="s">
        <v>31</v>
      </c>
      <c r="S375" t="s">
        <v>40</v>
      </c>
      <c r="T375" t="s">
        <v>37</v>
      </c>
      <c r="U375" t="s">
        <v>53</v>
      </c>
      <c r="V375" t="s">
        <v>54</v>
      </c>
      <c r="W375" t="s">
        <v>118</v>
      </c>
      <c r="X375" t="s">
        <v>2468</v>
      </c>
      <c r="Y375" t="s">
        <v>2713</v>
      </c>
      <c r="Z375" t="s">
        <v>3262</v>
      </c>
      <c r="AA375" t="s">
        <v>5062</v>
      </c>
      <c r="AB375" t="s">
        <v>2417</v>
      </c>
      <c r="AC375" t="s">
        <v>111</v>
      </c>
      <c r="AD375" t="s">
        <v>113</v>
      </c>
      <c r="AE375" t="s">
        <v>2398</v>
      </c>
      <c r="AF375" t="s">
        <v>2435</v>
      </c>
      <c r="AG375" t="s">
        <v>2410</v>
      </c>
      <c r="AH375" t="s">
        <v>2398</v>
      </c>
      <c r="AI375" t="s">
        <v>2289</v>
      </c>
      <c r="AJ375" t="s">
        <v>15</v>
      </c>
      <c r="AK375" s="56">
        <v>-19109023</v>
      </c>
      <c r="AL375" s="56">
        <v>-458234531</v>
      </c>
      <c r="AM375" s="56">
        <v>3.06412023546164E+16</v>
      </c>
      <c r="AN375" s="56">
        <v>3061</v>
      </c>
      <c r="AO375" s="56">
        <v>-19109023</v>
      </c>
      <c r="AP375" s="56">
        <v>-458234531</v>
      </c>
      <c r="AQ375" s="56">
        <v>3.06412023546164E+16</v>
      </c>
      <c r="AR375" s="56">
        <v>3061</v>
      </c>
      <c r="AS375" s="56">
        <v>-19109023</v>
      </c>
      <c r="AT375" s="56">
        <v>-458234531</v>
      </c>
      <c r="AU375" s="56">
        <v>3061</v>
      </c>
      <c r="AV375" t="s">
        <v>2399</v>
      </c>
      <c r="AW375" t="s">
        <v>3378</v>
      </c>
      <c r="AX375" t="s">
        <v>3378</v>
      </c>
      <c r="AY375">
        <v>2366</v>
      </c>
      <c r="AZ375" t="s">
        <v>2401</v>
      </c>
      <c r="BA375">
        <v>0</v>
      </c>
      <c r="BB375">
        <v>0</v>
      </c>
      <c r="BE375" t="s">
        <v>2625</v>
      </c>
      <c r="BF375">
        <v>0</v>
      </c>
      <c r="BG375">
        <v>20260528</v>
      </c>
    </row>
    <row r="376" spans="1:59">
      <c r="A376" t="s">
        <v>3541</v>
      </c>
      <c r="B376" t="s">
        <v>3542</v>
      </c>
      <c r="C376" t="s">
        <v>3543</v>
      </c>
      <c r="D376" t="s">
        <v>2808</v>
      </c>
      <c r="E376" s="13">
        <v>46174</v>
      </c>
      <c r="F376" s="56">
        <v>-19114967</v>
      </c>
      <c r="G376" s="56">
        <v>-45823045</v>
      </c>
      <c r="H376" t="s">
        <v>2606</v>
      </c>
      <c r="I376" t="s">
        <v>3544</v>
      </c>
      <c r="J376" t="s">
        <v>2335</v>
      </c>
      <c r="K376" t="s">
        <v>19</v>
      </c>
      <c r="L376" s="56">
        <v>-19114967</v>
      </c>
      <c r="M376" s="56">
        <v>-45823045</v>
      </c>
      <c r="N376" t="s">
        <v>3503</v>
      </c>
      <c r="O376" t="s">
        <v>3005</v>
      </c>
      <c r="P376" t="s">
        <v>21</v>
      </c>
      <c r="Q376" t="s">
        <v>26</v>
      </c>
      <c r="R376" t="s">
        <v>33</v>
      </c>
      <c r="S376" t="s">
        <v>37</v>
      </c>
      <c r="T376" t="s">
        <v>45</v>
      </c>
      <c r="U376" t="s">
        <v>54</v>
      </c>
      <c r="V376" t="s">
        <v>54</v>
      </c>
      <c r="W376" t="s">
        <v>2834</v>
      </c>
      <c r="X376" t="s">
        <v>2289</v>
      </c>
      <c r="Y376" t="s">
        <v>2696</v>
      </c>
      <c r="Z376" t="s">
        <v>113</v>
      </c>
      <c r="AA376" t="s">
        <v>2668</v>
      </c>
      <c r="AB376" t="s">
        <v>2426</v>
      </c>
      <c r="AC376" t="s">
        <v>5066</v>
      </c>
      <c r="AD376" t="s">
        <v>4928</v>
      </c>
      <c r="AE376" t="s">
        <v>2748</v>
      </c>
      <c r="AF376" t="s">
        <v>2435</v>
      </c>
      <c r="AG376" t="s">
        <v>2410</v>
      </c>
      <c r="AH376" t="s">
        <v>2436</v>
      </c>
      <c r="AI376" t="s">
        <v>2436</v>
      </c>
      <c r="AJ376" t="s">
        <v>8</v>
      </c>
      <c r="AK376" s="56">
        <v>-19114967</v>
      </c>
      <c r="AL376" s="56">
        <v>-45823045</v>
      </c>
      <c r="AM376" t="s">
        <v>2606</v>
      </c>
      <c r="AN376" t="s">
        <v>3544</v>
      </c>
      <c r="AO376" s="56">
        <v>-19114967</v>
      </c>
      <c r="AP376" s="56">
        <v>-45823045</v>
      </c>
      <c r="AQ376" t="s">
        <v>3503</v>
      </c>
      <c r="AR376" t="s">
        <v>3005</v>
      </c>
      <c r="AS376" s="56">
        <v>-19114967</v>
      </c>
      <c r="AT376" s="56">
        <v>-45823045</v>
      </c>
      <c r="AU376" t="s">
        <v>3005</v>
      </c>
      <c r="AV376" t="s">
        <v>2399</v>
      </c>
      <c r="AW376" t="s">
        <v>3545</v>
      </c>
      <c r="AX376" t="s">
        <v>3545</v>
      </c>
      <c r="AY376">
        <v>2366</v>
      </c>
      <c r="AZ376" t="s">
        <v>2401</v>
      </c>
      <c r="BA376">
        <v>0</v>
      </c>
      <c r="BB376">
        <v>0</v>
      </c>
      <c r="BE376" t="s">
        <v>2808</v>
      </c>
      <c r="BF376">
        <v>0</v>
      </c>
      <c r="BG376">
        <v>20260528</v>
      </c>
    </row>
    <row r="377" spans="1:59">
      <c r="A377" t="s">
        <v>3500</v>
      </c>
      <c r="B377" t="s">
        <v>3501</v>
      </c>
      <c r="C377" t="s">
        <v>3502</v>
      </c>
      <c r="D377" t="s">
        <v>2808</v>
      </c>
      <c r="E377" s="13">
        <v>46174</v>
      </c>
      <c r="F377" s="56">
        <v>-1912079</v>
      </c>
      <c r="G377" s="56">
        <v>-458239355</v>
      </c>
      <c r="H377" t="s">
        <v>3464</v>
      </c>
      <c r="I377" t="s">
        <v>3503</v>
      </c>
      <c r="J377" t="s">
        <v>2335</v>
      </c>
      <c r="K377" t="s">
        <v>19</v>
      </c>
      <c r="L377" s="56">
        <v>-19120832</v>
      </c>
      <c r="M377" s="56">
        <v>-458239204</v>
      </c>
      <c r="N377" s="56">
        <v>3.07E+16</v>
      </c>
      <c r="O377" s="56">
        <v>10769</v>
      </c>
      <c r="P377" t="s">
        <v>21</v>
      </c>
      <c r="Q377" t="s">
        <v>27</v>
      </c>
      <c r="R377" t="s">
        <v>31</v>
      </c>
      <c r="S377" t="s">
        <v>37</v>
      </c>
      <c r="T377" t="s">
        <v>45</v>
      </c>
      <c r="U377" t="s">
        <v>54</v>
      </c>
      <c r="V377" t="s">
        <v>54</v>
      </c>
      <c r="W377" t="s">
        <v>118</v>
      </c>
      <c r="X377" t="s">
        <v>2408</v>
      </c>
      <c r="Y377" t="s">
        <v>2627</v>
      </c>
      <c r="Z377" t="s">
        <v>113</v>
      </c>
      <c r="AA377" t="s">
        <v>554</v>
      </c>
      <c r="AB377" t="s">
        <v>2417</v>
      </c>
      <c r="AC377" t="s">
        <v>5066</v>
      </c>
      <c r="AD377" t="s">
        <v>3390</v>
      </c>
      <c r="AE377" t="s">
        <v>2398</v>
      </c>
      <c r="AF377" t="s">
        <v>2398</v>
      </c>
      <c r="AG377" t="s">
        <v>2583</v>
      </c>
      <c r="AH377" t="s">
        <v>2398</v>
      </c>
      <c r="AI377" t="s">
        <v>2436</v>
      </c>
      <c r="AJ377" t="s">
        <v>13</v>
      </c>
      <c r="AK377" s="56">
        <v>-1912079</v>
      </c>
      <c r="AL377" s="56">
        <v>-458239355</v>
      </c>
      <c r="AM377" t="s">
        <v>3464</v>
      </c>
      <c r="AN377" t="s">
        <v>3503</v>
      </c>
      <c r="AO377" s="56">
        <v>-19120832</v>
      </c>
      <c r="AP377" s="56">
        <v>-458239204</v>
      </c>
      <c r="AQ377" s="56">
        <v>3.07E+16</v>
      </c>
      <c r="AR377" s="56">
        <v>10769</v>
      </c>
      <c r="AS377" s="56">
        <v>-19120832</v>
      </c>
      <c r="AT377" s="56">
        <v>-458239204</v>
      </c>
      <c r="AU377" s="56">
        <v>10769</v>
      </c>
      <c r="AV377" t="s">
        <v>2399</v>
      </c>
      <c r="AW377" t="s">
        <v>3504</v>
      </c>
      <c r="AX377" t="s">
        <v>3504</v>
      </c>
      <c r="AY377">
        <v>2366</v>
      </c>
      <c r="AZ377" t="s">
        <v>2401</v>
      </c>
      <c r="BA377">
        <v>0</v>
      </c>
      <c r="BB377">
        <v>0</v>
      </c>
      <c r="BE377" t="s">
        <v>2808</v>
      </c>
      <c r="BF377">
        <v>0</v>
      </c>
      <c r="BG377">
        <v>20260528</v>
      </c>
    </row>
    <row r="378" spans="1:59">
      <c r="A378" t="s">
        <v>3457</v>
      </c>
      <c r="B378" t="s">
        <v>3458</v>
      </c>
      <c r="C378" t="s">
        <v>3459</v>
      </c>
      <c r="D378" t="s">
        <v>2808</v>
      </c>
      <c r="E378" s="13">
        <v>46174</v>
      </c>
      <c r="F378" s="56">
        <v>-19144691</v>
      </c>
      <c r="G378" s="56">
        <v>-458237236</v>
      </c>
      <c r="H378" s="56">
        <v>3629999923706050</v>
      </c>
      <c r="I378" s="56">
        <v>10891</v>
      </c>
      <c r="J378" t="s">
        <v>2335</v>
      </c>
      <c r="K378" t="s">
        <v>19</v>
      </c>
      <c r="L378" s="56">
        <v>-19144935</v>
      </c>
      <c r="M378" s="56">
        <v>-458237825</v>
      </c>
      <c r="N378" s="56">
        <v>3629999923706050</v>
      </c>
      <c r="O378" s="56">
        <v>10108</v>
      </c>
      <c r="P378" t="s">
        <v>21</v>
      </c>
      <c r="Q378" t="s">
        <v>27</v>
      </c>
      <c r="R378" t="s">
        <v>31</v>
      </c>
      <c r="S378" t="s">
        <v>40</v>
      </c>
      <c r="T378" t="s">
        <v>46</v>
      </c>
      <c r="U378" t="s">
        <v>53</v>
      </c>
      <c r="V378" t="s">
        <v>2289</v>
      </c>
      <c r="W378" t="s">
        <v>118</v>
      </c>
      <c r="X378" t="s">
        <v>2468</v>
      </c>
      <c r="Y378" t="s">
        <v>2627</v>
      </c>
      <c r="Z378" t="s">
        <v>2469</v>
      </c>
      <c r="AA378" t="s">
        <v>554</v>
      </c>
      <c r="AB378" t="s">
        <v>2417</v>
      </c>
      <c r="AC378" t="s">
        <v>2417</v>
      </c>
      <c r="AD378" t="s">
        <v>3390</v>
      </c>
      <c r="AE378" t="s">
        <v>2398</v>
      </c>
      <c r="AF378" t="s">
        <v>2398</v>
      </c>
      <c r="AG378" t="s">
        <v>4501</v>
      </c>
      <c r="AH378" t="s">
        <v>2398</v>
      </c>
      <c r="AI378" t="s">
        <v>2510</v>
      </c>
      <c r="AJ378" t="s">
        <v>11</v>
      </c>
      <c r="AK378" s="56">
        <v>-19144691</v>
      </c>
      <c r="AL378" s="56">
        <v>-458237236</v>
      </c>
      <c r="AM378" s="56">
        <v>3629999923706050</v>
      </c>
      <c r="AN378" s="56">
        <v>10891</v>
      </c>
      <c r="AO378" s="56">
        <v>-19144935</v>
      </c>
      <c r="AP378" s="56">
        <v>-458237825</v>
      </c>
      <c r="AQ378" s="56">
        <v>3629999923706050</v>
      </c>
      <c r="AR378" s="56">
        <v>10108</v>
      </c>
      <c r="AS378" s="56">
        <v>-19144935</v>
      </c>
      <c r="AT378" s="56">
        <v>-458237825</v>
      </c>
      <c r="AU378" s="56">
        <v>10108</v>
      </c>
      <c r="AV378" t="s">
        <v>2399</v>
      </c>
      <c r="AW378" t="s">
        <v>3460</v>
      </c>
      <c r="AX378" t="s">
        <v>3460</v>
      </c>
      <c r="AY378">
        <v>2366</v>
      </c>
      <c r="AZ378" t="s">
        <v>2401</v>
      </c>
      <c r="BA378">
        <v>0</v>
      </c>
      <c r="BB378">
        <v>0</v>
      </c>
      <c r="BE378" t="s">
        <v>2808</v>
      </c>
      <c r="BF378">
        <v>0</v>
      </c>
      <c r="BG378">
        <v>20260528</v>
      </c>
    </row>
    <row r="379" spans="1:59">
      <c r="A379" t="s">
        <v>3483</v>
      </c>
      <c r="B379" t="s">
        <v>3484</v>
      </c>
      <c r="C379" t="s">
        <v>3485</v>
      </c>
      <c r="D379" t="s">
        <v>2808</v>
      </c>
      <c r="E379" s="13">
        <v>46174</v>
      </c>
      <c r="F379" s="56">
        <v>-19105544</v>
      </c>
      <c r="G379" s="56">
        <v>-458237268</v>
      </c>
      <c r="H379" s="56">
        <v>1.03E+16</v>
      </c>
      <c r="I379" t="s">
        <v>3486</v>
      </c>
      <c r="J379" t="s">
        <v>2335</v>
      </c>
      <c r="K379" t="s">
        <v>19</v>
      </c>
      <c r="L379" s="56">
        <v>-19105544</v>
      </c>
      <c r="M379" s="56">
        <v>-458237268</v>
      </c>
      <c r="N379" s="56">
        <v>1.03E+16</v>
      </c>
      <c r="O379" t="s">
        <v>3486</v>
      </c>
      <c r="P379" t="s">
        <v>22</v>
      </c>
      <c r="Q379" t="s">
        <v>26</v>
      </c>
      <c r="R379" t="s">
        <v>33</v>
      </c>
      <c r="S379" t="s">
        <v>37</v>
      </c>
      <c r="T379" t="s">
        <v>37</v>
      </c>
      <c r="U379" t="s">
        <v>54</v>
      </c>
      <c r="V379" t="s">
        <v>54</v>
      </c>
      <c r="W379" t="s">
        <v>118</v>
      </c>
      <c r="X379" t="s">
        <v>2468</v>
      </c>
      <c r="Y379" t="s">
        <v>2835</v>
      </c>
      <c r="Z379" t="s">
        <v>113</v>
      </c>
      <c r="AA379" t="s">
        <v>5062</v>
      </c>
      <c r="AB379" t="s">
        <v>2426</v>
      </c>
      <c r="AC379" t="s">
        <v>5066</v>
      </c>
      <c r="AD379" t="s">
        <v>2866</v>
      </c>
      <c r="AE379" t="s">
        <v>2748</v>
      </c>
      <c r="AF379" t="s">
        <v>2435</v>
      </c>
      <c r="AG379" t="s">
        <v>2410</v>
      </c>
      <c r="AH379" t="s">
        <v>2398</v>
      </c>
      <c r="AI379" t="s">
        <v>2436</v>
      </c>
      <c r="AJ379" t="s">
        <v>16</v>
      </c>
      <c r="AK379" s="56">
        <v>-19105544</v>
      </c>
      <c r="AL379" s="56">
        <v>-458237268</v>
      </c>
      <c r="AM379" s="56">
        <v>1.03E+16</v>
      </c>
      <c r="AN379" t="s">
        <v>3486</v>
      </c>
      <c r="AO379" s="56">
        <v>-19105544</v>
      </c>
      <c r="AP379" s="56">
        <v>-458237268</v>
      </c>
      <c r="AQ379" s="56">
        <v>1.03E+16</v>
      </c>
      <c r="AR379" t="s">
        <v>3486</v>
      </c>
      <c r="AS379" s="56">
        <v>-19105544</v>
      </c>
      <c r="AT379" s="56">
        <v>-458237268</v>
      </c>
      <c r="AU379" t="s">
        <v>3486</v>
      </c>
      <c r="AV379" t="s">
        <v>2399</v>
      </c>
      <c r="AW379" t="s">
        <v>3487</v>
      </c>
      <c r="AX379" t="s">
        <v>3487</v>
      </c>
      <c r="AY379">
        <v>2366</v>
      </c>
      <c r="AZ379" t="s">
        <v>2401</v>
      </c>
      <c r="BA379">
        <v>0</v>
      </c>
      <c r="BB379">
        <v>0</v>
      </c>
      <c r="BE379" t="s">
        <v>2808</v>
      </c>
      <c r="BF379">
        <v>0</v>
      </c>
      <c r="BG379">
        <v>20260528</v>
      </c>
    </row>
    <row r="380" spans="1:59">
      <c r="A380" t="s">
        <v>3516</v>
      </c>
      <c r="B380" t="s">
        <v>3517</v>
      </c>
      <c r="C380" t="s">
        <v>3518</v>
      </c>
      <c r="D380" t="s">
        <v>2808</v>
      </c>
      <c r="E380" s="13">
        <v>46174</v>
      </c>
      <c r="F380" s="56">
        <v>-19126113</v>
      </c>
      <c r="G380" s="56">
        <v>-458236542</v>
      </c>
      <c r="H380" s="56">
        <v>3.13E+16</v>
      </c>
      <c r="I380" s="56">
        <v>13423</v>
      </c>
      <c r="J380" t="s">
        <v>2335</v>
      </c>
      <c r="K380" t="s">
        <v>19</v>
      </c>
      <c r="L380" s="56">
        <v>-19125899</v>
      </c>
      <c r="M380" s="56">
        <v>-458236993</v>
      </c>
      <c r="N380" s="56">
        <v>2.88E+16</v>
      </c>
      <c r="O380" s="56">
        <v>11374</v>
      </c>
      <c r="P380" t="s">
        <v>21</v>
      </c>
      <c r="Q380" t="s">
        <v>27</v>
      </c>
      <c r="R380" t="s">
        <v>31</v>
      </c>
      <c r="S380" t="s">
        <v>37</v>
      </c>
      <c r="T380" t="s">
        <v>37</v>
      </c>
      <c r="U380" t="s">
        <v>53</v>
      </c>
      <c r="V380" t="s">
        <v>53</v>
      </c>
      <c r="W380" t="s">
        <v>118</v>
      </c>
      <c r="X380" t="s">
        <v>2408</v>
      </c>
      <c r="Y380" t="s">
        <v>2627</v>
      </c>
      <c r="Z380" t="s">
        <v>2469</v>
      </c>
      <c r="AA380" t="s">
        <v>2668</v>
      </c>
      <c r="AB380" t="s">
        <v>2318</v>
      </c>
      <c r="AC380" t="s">
        <v>5066</v>
      </c>
      <c r="AD380" t="s">
        <v>3519</v>
      </c>
      <c r="AE380" t="s">
        <v>2398</v>
      </c>
      <c r="AF380" t="s">
        <v>2398</v>
      </c>
      <c r="AG380" t="s">
        <v>2289</v>
      </c>
      <c r="AH380" t="s">
        <v>2398</v>
      </c>
      <c r="AI380" t="s">
        <v>2510</v>
      </c>
      <c r="AJ380" t="s">
        <v>11</v>
      </c>
      <c r="AK380" s="56">
        <v>-19126113</v>
      </c>
      <c r="AL380" s="56">
        <v>-458236542</v>
      </c>
      <c r="AM380" s="56">
        <v>3.13E+16</v>
      </c>
      <c r="AN380" s="56">
        <v>13423</v>
      </c>
      <c r="AO380" s="56">
        <v>-19125899</v>
      </c>
      <c r="AP380" s="56">
        <v>-458236993</v>
      </c>
      <c r="AQ380" s="56">
        <v>2.88E+16</v>
      </c>
      <c r="AR380" s="56">
        <v>11374</v>
      </c>
      <c r="AS380" s="56">
        <v>-19125899</v>
      </c>
      <c r="AT380" s="56">
        <v>-458236993</v>
      </c>
      <c r="AU380" s="56">
        <v>11374</v>
      </c>
      <c r="AV380" t="s">
        <v>2399</v>
      </c>
      <c r="AW380" t="s">
        <v>3520</v>
      </c>
      <c r="AX380" t="s">
        <v>3520</v>
      </c>
      <c r="AY380">
        <v>2366</v>
      </c>
      <c r="AZ380" t="s">
        <v>2401</v>
      </c>
      <c r="BA380">
        <v>0</v>
      </c>
      <c r="BB380">
        <v>0</v>
      </c>
      <c r="BE380" t="s">
        <v>2808</v>
      </c>
      <c r="BF380">
        <v>0</v>
      </c>
      <c r="BG380">
        <v>20260528</v>
      </c>
    </row>
    <row r="381" spans="1:59">
      <c r="A381" t="s">
        <v>3213</v>
      </c>
      <c r="B381" t="s">
        <v>3214</v>
      </c>
      <c r="C381" t="s">
        <v>3215</v>
      </c>
      <c r="D381" t="s">
        <v>2395</v>
      </c>
      <c r="E381" s="13">
        <v>46174</v>
      </c>
      <c r="F381" s="56">
        <v>-21184335</v>
      </c>
      <c r="G381" s="56">
        <v>-458935013</v>
      </c>
      <c r="H381" t="s">
        <v>3005</v>
      </c>
      <c r="I381" s="56">
        <v>2166</v>
      </c>
      <c r="J381" t="s">
        <v>2327</v>
      </c>
      <c r="K381" t="s">
        <v>18</v>
      </c>
      <c r="L381" s="56">
        <v>-21184127</v>
      </c>
      <c r="M381" s="56">
        <v>-458934941</v>
      </c>
      <c r="N381" t="s">
        <v>3005</v>
      </c>
      <c r="O381" t="s">
        <v>2425</v>
      </c>
      <c r="P381" t="s">
        <v>21</v>
      </c>
      <c r="Q381" t="s">
        <v>25</v>
      </c>
      <c r="R381" t="s">
        <v>33</v>
      </c>
      <c r="S381" t="s">
        <v>40</v>
      </c>
      <c r="T381" t="s">
        <v>46</v>
      </c>
      <c r="U381" t="s">
        <v>53</v>
      </c>
      <c r="V381" t="s">
        <v>54</v>
      </c>
      <c r="W381" t="s">
        <v>113</v>
      </c>
      <c r="X381" t="s">
        <v>2289</v>
      </c>
      <c r="Y381" t="s">
        <v>2696</v>
      </c>
      <c r="Z381" t="s">
        <v>113</v>
      </c>
      <c r="AA381" t="s">
        <v>5062</v>
      </c>
      <c r="AB381" t="s">
        <v>2426</v>
      </c>
      <c r="AC381" t="s">
        <v>5066</v>
      </c>
      <c r="AD381" t="s">
        <v>5067</v>
      </c>
      <c r="AE381" t="s">
        <v>2748</v>
      </c>
      <c r="AF381" t="s">
        <v>2435</v>
      </c>
      <c r="AG381" t="s">
        <v>2410</v>
      </c>
      <c r="AH381" t="s">
        <v>2436</v>
      </c>
      <c r="AI381" t="s">
        <v>2436</v>
      </c>
      <c r="AJ381" t="s">
        <v>11</v>
      </c>
      <c r="AK381" s="56">
        <v>-21184335</v>
      </c>
      <c r="AL381" s="56">
        <v>-458935013</v>
      </c>
      <c r="AM381" t="s">
        <v>3005</v>
      </c>
      <c r="AN381" s="56">
        <v>2166</v>
      </c>
      <c r="AO381" s="56">
        <v>-21184127</v>
      </c>
      <c r="AP381" s="56">
        <v>-458934941</v>
      </c>
      <c r="AQ381" t="s">
        <v>3005</v>
      </c>
      <c r="AR381" t="s">
        <v>2425</v>
      </c>
      <c r="AS381" s="56">
        <v>-21184127</v>
      </c>
      <c r="AT381" s="56">
        <v>-458934941</v>
      </c>
      <c r="AU381" t="s">
        <v>2425</v>
      </c>
      <c r="AV381" t="s">
        <v>2399</v>
      </c>
      <c r="AW381" t="s">
        <v>3216</v>
      </c>
      <c r="AX381" t="s">
        <v>3216</v>
      </c>
      <c r="AY381">
        <v>2366</v>
      </c>
      <c r="AZ381" t="s">
        <v>2401</v>
      </c>
      <c r="BA381">
        <v>0</v>
      </c>
      <c r="BB381">
        <v>0</v>
      </c>
      <c r="BE381" t="s">
        <v>2395</v>
      </c>
      <c r="BF381">
        <v>0</v>
      </c>
      <c r="BG381">
        <v>20260528</v>
      </c>
    </row>
    <row r="382" spans="1:59">
      <c r="A382" t="s">
        <v>3234</v>
      </c>
      <c r="B382" t="s">
        <v>3235</v>
      </c>
      <c r="C382" t="s">
        <v>3236</v>
      </c>
      <c r="D382" t="s">
        <v>2395</v>
      </c>
      <c r="E382" s="13">
        <v>46174</v>
      </c>
      <c r="F382" s="56">
        <v>-21198511</v>
      </c>
      <c r="G382" s="56">
        <v>-458917601</v>
      </c>
      <c r="H382" t="s">
        <v>2966</v>
      </c>
      <c r="I382" t="s">
        <v>2406</v>
      </c>
      <c r="J382" t="s">
        <v>2327</v>
      </c>
      <c r="K382" t="s">
        <v>18</v>
      </c>
      <c r="L382" s="56">
        <v>-21198512</v>
      </c>
      <c r="M382" s="56">
        <v>-458917601</v>
      </c>
      <c r="N382" t="s">
        <v>2966</v>
      </c>
      <c r="O382" t="s">
        <v>2502</v>
      </c>
      <c r="P382" t="s">
        <v>22</v>
      </c>
      <c r="Q382" t="s">
        <v>27</v>
      </c>
      <c r="R382" t="s">
        <v>31</v>
      </c>
      <c r="S382" t="s">
        <v>40</v>
      </c>
      <c r="T382" t="s">
        <v>46</v>
      </c>
      <c r="U382" t="s">
        <v>54</v>
      </c>
      <c r="V382" t="s">
        <v>54</v>
      </c>
      <c r="W382" t="s">
        <v>118</v>
      </c>
      <c r="X382" t="s">
        <v>2289</v>
      </c>
      <c r="Y382" t="s">
        <v>2627</v>
      </c>
      <c r="Z382" t="s">
        <v>2416</v>
      </c>
      <c r="AA382" t="s">
        <v>3228</v>
      </c>
      <c r="AB382" t="s">
        <v>2426</v>
      </c>
      <c r="AC382" t="s">
        <v>5066</v>
      </c>
      <c r="AD382" t="s">
        <v>3944</v>
      </c>
      <c r="AE382" t="s">
        <v>2398</v>
      </c>
      <c r="AF382" t="s">
        <v>2398</v>
      </c>
      <c r="AG382" t="s">
        <v>2583</v>
      </c>
      <c r="AH382" t="s">
        <v>2398</v>
      </c>
      <c r="AI382" t="s">
        <v>2436</v>
      </c>
      <c r="AJ382" t="s">
        <v>11</v>
      </c>
      <c r="AK382" s="56">
        <v>-21198511</v>
      </c>
      <c r="AL382" s="56">
        <v>-458917601</v>
      </c>
      <c r="AM382" t="s">
        <v>2966</v>
      </c>
      <c r="AN382" t="s">
        <v>2406</v>
      </c>
      <c r="AO382" s="56">
        <v>-21198512</v>
      </c>
      <c r="AP382" s="56">
        <v>-458917601</v>
      </c>
      <c r="AQ382" t="s">
        <v>2966</v>
      </c>
      <c r="AR382" t="s">
        <v>2502</v>
      </c>
      <c r="AS382" s="56">
        <v>-21198512</v>
      </c>
      <c r="AT382" s="56">
        <v>-458917601</v>
      </c>
      <c r="AU382" t="s">
        <v>2502</v>
      </c>
      <c r="AV382" t="s">
        <v>2399</v>
      </c>
      <c r="AW382" t="s">
        <v>3237</v>
      </c>
      <c r="AX382" t="s">
        <v>3237</v>
      </c>
      <c r="AY382">
        <v>2366</v>
      </c>
      <c r="AZ382" t="s">
        <v>2401</v>
      </c>
      <c r="BA382">
        <v>0</v>
      </c>
      <c r="BB382">
        <v>0</v>
      </c>
      <c r="BE382" t="s">
        <v>2395</v>
      </c>
      <c r="BF382">
        <v>0</v>
      </c>
      <c r="BG382">
        <v>20260528</v>
      </c>
    </row>
    <row r="383" spans="1:59">
      <c r="A383" t="s">
        <v>3209</v>
      </c>
      <c r="B383" t="s">
        <v>3210</v>
      </c>
      <c r="C383" t="s">
        <v>3211</v>
      </c>
      <c r="D383" t="s">
        <v>2395</v>
      </c>
      <c r="E383" s="13">
        <v>46174</v>
      </c>
      <c r="F383" s="56">
        <v>-21181958</v>
      </c>
      <c r="G383" s="56">
        <v>-458933914</v>
      </c>
      <c r="H383" t="s">
        <v>2434</v>
      </c>
      <c r="I383" t="s">
        <v>2406</v>
      </c>
      <c r="J383" t="s">
        <v>2327</v>
      </c>
      <c r="K383" t="s">
        <v>18</v>
      </c>
      <c r="L383" s="56">
        <v>-21182062</v>
      </c>
      <c r="M383" s="56">
        <v>-458934044</v>
      </c>
      <c r="N383" t="s">
        <v>3150</v>
      </c>
      <c r="O383" t="s">
        <v>2441</v>
      </c>
      <c r="P383" t="s">
        <v>21</v>
      </c>
      <c r="Q383" t="s">
        <v>25</v>
      </c>
      <c r="R383" t="s">
        <v>33</v>
      </c>
      <c r="S383" t="s">
        <v>40</v>
      </c>
      <c r="T383" t="s">
        <v>45</v>
      </c>
      <c r="U383" t="s">
        <v>53</v>
      </c>
      <c r="V383" t="s">
        <v>53</v>
      </c>
      <c r="W383" t="s">
        <v>5058</v>
      </c>
      <c r="X383" t="s">
        <v>2468</v>
      </c>
      <c r="Y383" t="s">
        <v>2627</v>
      </c>
      <c r="Z383" t="s">
        <v>2416</v>
      </c>
      <c r="AA383" t="s">
        <v>5062</v>
      </c>
      <c r="AB383" t="s">
        <v>2318</v>
      </c>
      <c r="AC383" t="s">
        <v>5065</v>
      </c>
      <c r="AD383" t="s">
        <v>515</v>
      </c>
      <c r="AE383" t="s">
        <v>5044</v>
      </c>
      <c r="AF383" t="s">
        <v>2290</v>
      </c>
      <c r="AG383" t="s">
        <v>2290</v>
      </c>
      <c r="AH383" t="s">
        <v>2398</v>
      </c>
      <c r="AI383" t="s">
        <v>2455</v>
      </c>
      <c r="AJ383" t="s">
        <v>11</v>
      </c>
      <c r="AK383" s="56">
        <v>-21181958</v>
      </c>
      <c r="AL383" s="56">
        <v>-458933914</v>
      </c>
      <c r="AM383" t="s">
        <v>2434</v>
      </c>
      <c r="AN383" t="s">
        <v>2406</v>
      </c>
      <c r="AO383" s="56">
        <v>-21182062</v>
      </c>
      <c r="AP383" s="56">
        <v>-458934044</v>
      </c>
      <c r="AQ383" t="s">
        <v>3150</v>
      </c>
      <c r="AR383" t="s">
        <v>2441</v>
      </c>
      <c r="AS383" s="56">
        <v>-21182062</v>
      </c>
      <c r="AT383" s="56">
        <v>-458934044</v>
      </c>
      <c r="AU383" t="s">
        <v>2441</v>
      </c>
      <c r="AV383" t="s">
        <v>2399</v>
      </c>
      <c r="AW383" t="s">
        <v>3212</v>
      </c>
      <c r="AX383" t="s">
        <v>3212</v>
      </c>
      <c r="AY383">
        <v>2366</v>
      </c>
      <c r="AZ383" t="s">
        <v>2401</v>
      </c>
      <c r="BA383">
        <v>0</v>
      </c>
      <c r="BB383">
        <v>0</v>
      </c>
      <c r="BE383" t="s">
        <v>2395</v>
      </c>
      <c r="BF383">
        <v>0</v>
      </c>
      <c r="BG383">
        <v>20260528</v>
      </c>
    </row>
    <row r="384" spans="1:59">
      <c r="A384" t="s">
        <v>3205</v>
      </c>
      <c r="B384" t="s">
        <v>3206</v>
      </c>
      <c r="C384" t="s">
        <v>3207</v>
      </c>
      <c r="D384" t="s">
        <v>2395</v>
      </c>
      <c r="E384" s="13">
        <v>46174</v>
      </c>
      <c r="F384" s="56">
        <v>-21187228</v>
      </c>
      <c r="G384" s="56">
        <v>-458937159</v>
      </c>
      <c r="H384" t="s">
        <v>3128</v>
      </c>
      <c r="I384" t="s">
        <v>2442</v>
      </c>
      <c r="J384" t="s">
        <v>2327</v>
      </c>
      <c r="K384" t="s">
        <v>18</v>
      </c>
      <c r="L384" s="56">
        <v>-21187228</v>
      </c>
      <c r="M384" s="56">
        <v>-458937159</v>
      </c>
      <c r="N384" t="s">
        <v>3128</v>
      </c>
      <c r="O384" t="s">
        <v>2442</v>
      </c>
      <c r="P384" t="s">
        <v>21</v>
      </c>
      <c r="Q384" t="s">
        <v>27</v>
      </c>
      <c r="R384" t="s">
        <v>33</v>
      </c>
      <c r="S384" t="s">
        <v>41</v>
      </c>
      <c r="T384" t="s">
        <v>45</v>
      </c>
      <c r="U384" t="s">
        <v>54</v>
      </c>
      <c r="V384" t="s">
        <v>54</v>
      </c>
      <c r="W384" t="s">
        <v>118</v>
      </c>
      <c r="X384" t="s">
        <v>2408</v>
      </c>
      <c r="Y384" t="s">
        <v>3943</v>
      </c>
      <c r="Z384" t="s">
        <v>2443</v>
      </c>
      <c r="AA384" t="s">
        <v>112</v>
      </c>
      <c r="AB384" t="s">
        <v>2426</v>
      </c>
      <c r="AC384" t="s">
        <v>5066</v>
      </c>
      <c r="AD384" t="s">
        <v>3510</v>
      </c>
      <c r="AE384" t="s">
        <v>3079</v>
      </c>
      <c r="AF384" t="s">
        <v>3047</v>
      </c>
      <c r="AG384" t="s">
        <v>2583</v>
      </c>
      <c r="AH384" t="s">
        <v>2398</v>
      </c>
      <c r="AI384" t="s">
        <v>2289</v>
      </c>
      <c r="AJ384" t="s">
        <v>12</v>
      </c>
      <c r="AK384" s="56">
        <v>-21187228</v>
      </c>
      <c r="AL384" s="56">
        <v>-458937159</v>
      </c>
      <c r="AM384" t="s">
        <v>3128</v>
      </c>
      <c r="AN384" t="s">
        <v>2442</v>
      </c>
      <c r="AO384" s="56">
        <v>-21187228</v>
      </c>
      <c r="AP384" s="56">
        <v>-458937159</v>
      </c>
      <c r="AQ384" t="s">
        <v>3128</v>
      </c>
      <c r="AR384" t="s">
        <v>2442</v>
      </c>
      <c r="AS384" s="56">
        <v>-21187228</v>
      </c>
      <c r="AT384" s="56">
        <v>-458937159</v>
      </c>
      <c r="AU384" t="s">
        <v>2442</v>
      </c>
      <c r="AV384" t="s">
        <v>2399</v>
      </c>
      <c r="AW384" t="s">
        <v>3208</v>
      </c>
      <c r="AX384" t="s">
        <v>3208</v>
      </c>
      <c r="AY384">
        <v>2366</v>
      </c>
      <c r="AZ384" t="s">
        <v>2401</v>
      </c>
      <c r="BA384">
        <v>0</v>
      </c>
      <c r="BB384">
        <v>0</v>
      </c>
      <c r="BE384" t="s">
        <v>2395</v>
      </c>
      <c r="BF384">
        <v>0</v>
      </c>
      <c r="BG384">
        <v>20260528</v>
      </c>
    </row>
    <row r="385" spans="1:59">
      <c r="A385" t="s">
        <v>3230</v>
      </c>
      <c r="B385" t="s">
        <v>3231</v>
      </c>
      <c r="C385" t="s">
        <v>3232</v>
      </c>
      <c r="D385" t="s">
        <v>2395</v>
      </c>
      <c r="E385" s="13">
        <v>46174</v>
      </c>
      <c r="F385" s="56">
        <v>-21196902</v>
      </c>
      <c r="G385" s="56">
        <v>-458918822</v>
      </c>
      <c r="H385" t="s">
        <v>2615</v>
      </c>
      <c r="I385" t="s">
        <v>3152</v>
      </c>
      <c r="J385" t="s">
        <v>2327</v>
      </c>
      <c r="K385" t="s">
        <v>18</v>
      </c>
      <c r="L385" s="56">
        <v>-21196807</v>
      </c>
      <c r="M385" s="56">
        <v>-458919008</v>
      </c>
      <c r="N385" t="s">
        <v>2432</v>
      </c>
      <c r="O385" s="56">
        <v>2916</v>
      </c>
      <c r="P385" t="s">
        <v>21</v>
      </c>
      <c r="Q385" t="s">
        <v>25</v>
      </c>
      <c r="R385" t="s">
        <v>33</v>
      </c>
      <c r="S385" t="s">
        <v>40</v>
      </c>
      <c r="T385" t="s">
        <v>46</v>
      </c>
      <c r="U385" t="s">
        <v>2289</v>
      </c>
      <c r="V385" t="s">
        <v>2289</v>
      </c>
      <c r="W385" t="s">
        <v>113</v>
      </c>
      <c r="X385" t="s">
        <v>2408</v>
      </c>
      <c r="Y385" t="s">
        <v>113</v>
      </c>
      <c r="Z385" t="s">
        <v>113</v>
      </c>
      <c r="AA385" t="s">
        <v>112</v>
      </c>
      <c r="AB385" t="s">
        <v>2426</v>
      </c>
      <c r="AC385" t="s">
        <v>5066</v>
      </c>
      <c r="AD385" t="s">
        <v>2409</v>
      </c>
      <c r="AE385" t="s">
        <v>2748</v>
      </c>
      <c r="AF385" t="s">
        <v>2435</v>
      </c>
      <c r="AG385" t="s">
        <v>2410</v>
      </c>
      <c r="AH385" t="s">
        <v>2436</v>
      </c>
      <c r="AI385" t="s">
        <v>2436</v>
      </c>
      <c r="AJ385" t="s">
        <v>11</v>
      </c>
      <c r="AK385" s="56">
        <v>-21196902</v>
      </c>
      <c r="AL385" s="56">
        <v>-458918822</v>
      </c>
      <c r="AM385" t="s">
        <v>2615</v>
      </c>
      <c r="AN385" t="s">
        <v>3152</v>
      </c>
      <c r="AO385" s="56">
        <v>-21196807</v>
      </c>
      <c r="AP385" s="56">
        <v>-458919008</v>
      </c>
      <c r="AQ385" t="s">
        <v>2432</v>
      </c>
      <c r="AR385" s="56">
        <v>2916</v>
      </c>
      <c r="AS385" s="56">
        <v>-21196807</v>
      </c>
      <c r="AT385" s="56">
        <v>-458919008</v>
      </c>
      <c r="AU385" s="56">
        <v>2916</v>
      </c>
      <c r="AV385" t="s">
        <v>2399</v>
      </c>
      <c r="AW385" t="s">
        <v>3233</v>
      </c>
      <c r="AX385" t="s">
        <v>3233</v>
      </c>
      <c r="AY385">
        <v>2366</v>
      </c>
      <c r="AZ385" t="s">
        <v>2401</v>
      </c>
      <c r="BA385">
        <v>0</v>
      </c>
      <c r="BB385">
        <v>0</v>
      </c>
      <c r="BE385" t="s">
        <v>2395</v>
      </c>
      <c r="BF385">
        <v>0</v>
      </c>
      <c r="BG385">
        <v>20260528</v>
      </c>
    </row>
    <row r="386" spans="1:59">
      <c r="A386" t="s">
        <v>3247</v>
      </c>
      <c r="B386" t="s">
        <v>3248</v>
      </c>
      <c r="C386" t="s">
        <v>3249</v>
      </c>
      <c r="D386" t="s">
        <v>2395</v>
      </c>
      <c r="E386" s="13">
        <v>46174</v>
      </c>
      <c r="F386" s="56">
        <v>-21209398</v>
      </c>
      <c r="G386" s="56">
        <v>-458929414</v>
      </c>
      <c r="H386" t="s">
        <v>3129</v>
      </c>
      <c r="I386" t="s">
        <v>2442</v>
      </c>
      <c r="J386" t="s">
        <v>2327</v>
      </c>
      <c r="K386" t="s">
        <v>18</v>
      </c>
      <c r="L386" s="56">
        <v>-21208061</v>
      </c>
      <c r="M386" s="56">
        <v>-458932002</v>
      </c>
      <c r="N386" t="s">
        <v>2434</v>
      </c>
      <c r="O386" s="56">
        <v>4333</v>
      </c>
      <c r="P386" t="s">
        <v>21</v>
      </c>
      <c r="Q386" t="s">
        <v>25</v>
      </c>
      <c r="R386" t="s">
        <v>33</v>
      </c>
      <c r="S386" t="s">
        <v>40</v>
      </c>
      <c r="T386" t="s">
        <v>45</v>
      </c>
      <c r="U386" t="s">
        <v>53</v>
      </c>
      <c r="V386" t="s">
        <v>53</v>
      </c>
      <c r="W386" t="s">
        <v>113</v>
      </c>
      <c r="X386" t="s">
        <v>2408</v>
      </c>
      <c r="Y386" t="s">
        <v>2627</v>
      </c>
      <c r="Z386" t="s">
        <v>2416</v>
      </c>
      <c r="AA386" t="s">
        <v>3228</v>
      </c>
      <c r="AB386" t="s">
        <v>2318</v>
      </c>
      <c r="AC386" t="s">
        <v>111</v>
      </c>
      <c r="AD386" t="s">
        <v>2646</v>
      </c>
      <c r="AE386" t="s">
        <v>2398</v>
      </c>
      <c r="AF386" t="s">
        <v>2398</v>
      </c>
      <c r="AG386" t="s">
        <v>2290</v>
      </c>
      <c r="AH386" t="s">
        <v>2398</v>
      </c>
      <c r="AI386" t="s">
        <v>2289</v>
      </c>
      <c r="AJ386" t="s">
        <v>11</v>
      </c>
      <c r="AK386" s="56">
        <v>-21209398</v>
      </c>
      <c r="AL386" s="56">
        <v>-458929414</v>
      </c>
      <c r="AM386" t="s">
        <v>3129</v>
      </c>
      <c r="AN386" t="s">
        <v>2442</v>
      </c>
      <c r="AO386" s="56">
        <v>-21208061</v>
      </c>
      <c r="AP386" s="56">
        <v>-458932002</v>
      </c>
      <c r="AQ386" t="s">
        <v>2434</v>
      </c>
      <c r="AR386" s="56">
        <v>4333</v>
      </c>
      <c r="AS386" s="56">
        <v>-21208061</v>
      </c>
      <c r="AT386" s="56">
        <v>-458932002</v>
      </c>
      <c r="AU386" s="56">
        <v>4333</v>
      </c>
      <c r="AV386" t="s">
        <v>2399</v>
      </c>
      <c r="AW386" t="s">
        <v>3250</v>
      </c>
      <c r="AX386" t="s">
        <v>3250</v>
      </c>
      <c r="AY386">
        <v>2366</v>
      </c>
      <c r="AZ386" t="s">
        <v>2401</v>
      </c>
      <c r="BA386">
        <v>0</v>
      </c>
      <c r="BB386">
        <v>0</v>
      </c>
      <c r="BE386" t="s">
        <v>2395</v>
      </c>
      <c r="BF386">
        <v>0</v>
      </c>
      <c r="BG386">
        <v>20260528</v>
      </c>
    </row>
    <row r="387" spans="1:59">
      <c r="A387" t="s">
        <v>3255</v>
      </c>
      <c r="B387" t="s">
        <v>3256</v>
      </c>
      <c r="C387" t="s">
        <v>3257</v>
      </c>
      <c r="D387" t="s">
        <v>2395</v>
      </c>
      <c r="E387" s="13">
        <v>46174</v>
      </c>
      <c r="F387" s="56">
        <v>-21217467</v>
      </c>
      <c r="G387" s="56">
        <v>-458927483</v>
      </c>
      <c r="H387" t="s">
        <v>2823</v>
      </c>
      <c r="I387" t="s">
        <v>3105</v>
      </c>
      <c r="J387" t="s">
        <v>2327</v>
      </c>
      <c r="K387" t="s">
        <v>18</v>
      </c>
      <c r="L387" s="56">
        <v>-2121715</v>
      </c>
      <c r="M387" s="56">
        <v>-458927308</v>
      </c>
      <c r="N387" t="s">
        <v>2606</v>
      </c>
      <c r="O387" s="56">
        <v>2333</v>
      </c>
      <c r="P387" t="s">
        <v>21</v>
      </c>
      <c r="Q387" t="s">
        <v>25</v>
      </c>
      <c r="R387" t="s">
        <v>33</v>
      </c>
      <c r="S387" t="s">
        <v>40</v>
      </c>
      <c r="T387" t="s">
        <v>45</v>
      </c>
      <c r="U387" t="s">
        <v>54</v>
      </c>
      <c r="V387" t="s">
        <v>53</v>
      </c>
      <c r="W387" t="s">
        <v>3078</v>
      </c>
      <c r="X387" t="s">
        <v>2468</v>
      </c>
      <c r="Y387" t="s">
        <v>2627</v>
      </c>
      <c r="Z387" t="s">
        <v>119</v>
      </c>
      <c r="AA387" t="s">
        <v>477</v>
      </c>
      <c r="AB387" t="s">
        <v>2318</v>
      </c>
      <c r="AC387" t="s">
        <v>5065</v>
      </c>
      <c r="AD387" t="s">
        <v>2646</v>
      </c>
      <c r="AE387" t="s">
        <v>5044</v>
      </c>
      <c r="AF387" t="s">
        <v>2290</v>
      </c>
      <c r="AG387" t="s">
        <v>2290</v>
      </c>
      <c r="AH387" t="s">
        <v>2455</v>
      </c>
      <c r="AI387" t="s">
        <v>2455</v>
      </c>
      <c r="AJ387" t="s">
        <v>13</v>
      </c>
      <c r="AK387" s="56">
        <v>-21217467</v>
      </c>
      <c r="AL387" s="56">
        <v>-458927483</v>
      </c>
      <c r="AM387" t="s">
        <v>2823</v>
      </c>
      <c r="AN387" t="s">
        <v>3105</v>
      </c>
      <c r="AO387" s="56">
        <v>-2121715</v>
      </c>
      <c r="AP387" s="56">
        <v>-458927308</v>
      </c>
      <c r="AQ387" t="s">
        <v>2606</v>
      </c>
      <c r="AR387" s="56">
        <v>2333</v>
      </c>
      <c r="AS387" s="56">
        <v>-2121715</v>
      </c>
      <c r="AT387" s="56">
        <v>-458927308</v>
      </c>
      <c r="AU387" s="56">
        <v>2333</v>
      </c>
      <c r="AV387" t="s">
        <v>2399</v>
      </c>
      <c r="AW387" t="s">
        <v>3258</v>
      </c>
      <c r="AX387" t="s">
        <v>3258</v>
      </c>
      <c r="AY387">
        <v>2366</v>
      </c>
      <c r="AZ387" t="s">
        <v>2401</v>
      </c>
      <c r="BA387">
        <v>0</v>
      </c>
      <c r="BB387">
        <v>0</v>
      </c>
      <c r="BE387" t="s">
        <v>2395</v>
      </c>
      <c r="BF387">
        <v>0</v>
      </c>
      <c r="BG387">
        <v>20260528</v>
      </c>
    </row>
    <row r="388" spans="1:59">
      <c r="A388" t="s">
        <v>3251</v>
      </c>
      <c r="B388" t="s">
        <v>3252</v>
      </c>
      <c r="C388" t="s">
        <v>3253</v>
      </c>
      <c r="D388" t="s">
        <v>2395</v>
      </c>
      <c r="E388" s="13">
        <v>46174</v>
      </c>
      <c r="F388" s="56">
        <v>-21213337</v>
      </c>
      <c r="G388" s="56">
        <v>-458925077</v>
      </c>
      <c r="H388" t="s">
        <v>3128</v>
      </c>
      <c r="I388" t="s">
        <v>2543</v>
      </c>
      <c r="J388" t="s">
        <v>2327</v>
      </c>
      <c r="K388" t="s">
        <v>18</v>
      </c>
      <c r="L388" s="56">
        <v>-21212987</v>
      </c>
      <c r="M388" s="56">
        <v>-458925265</v>
      </c>
      <c r="N388" t="s">
        <v>3039</v>
      </c>
      <c r="O388" s="56">
        <v>2083</v>
      </c>
      <c r="P388" t="s">
        <v>22</v>
      </c>
      <c r="Q388" t="s">
        <v>27</v>
      </c>
      <c r="R388" t="s">
        <v>35</v>
      </c>
      <c r="S388" t="s">
        <v>41</v>
      </c>
      <c r="T388" t="s">
        <v>46</v>
      </c>
      <c r="U388" t="s">
        <v>53</v>
      </c>
      <c r="V388" t="s">
        <v>53</v>
      </c>
      <c r="W388" t="s">
        <v>113</v>
      </c>
      <c r="X388" t="s">
        <v>2408</v>
      </c>
      <c r="Y388" t="s">
        <v>2627</v>
      </c>
      <c r="Z388" t="s">
        <v>3184</v>
      </c>
      <c r="AA388" t="s">
        <v>5062</v>
      </c>
      <c r="AB388" t="s">
        <v>2318</v>
      </c>
      <c r="AC388" t="s">
        <v>5065</v>
      </c>
      <c r="AD388" t="s">
        <v>2646</v>
      </c>
      <c r="AE388" t="s">
        <v>2398</v>
      </c>
      <c r="AF388" t="s">
        <v>2290</v>
      </c>
      <c r="AG388" t="s">
        <v>2290</v>
      </c>
      <c r="AH388" t="s">
        <v>2398</v>
      </c>
      <c r="AI388" t="s">
        <v>2289</v>
      </c>
      <c r="AJ388" t="s">
        <v>11</v>
      </c>
      <c r="AK388" s="56">
        <v>-21213337</v>
      </c>
      <c r="AL388" s="56">
        <v>-458925077</v>
      </c>
      <c r="AM388" t="s">
        <v>3128</v>
      </c>
      <c r="AN388" t="s">
        <v>2543</v>
      </c>
      <c r="AO388" s="56">
        <v>-21212987</v>
      </c>
      <c r="AP388" s="56">
        <v>-458925265</v>
      </c>
      <c r="AQ388" t="s">
        <v>3039</v>
      </c>
      <c r="AR388" s="56">
        <v>2083</v>
      </c>
      <c r="AS388" s="56">
        <v>-21212987</v>
      </c>
      <c r="AT388" s="56">
        <v>-458925265</v>
      </c>
      <c r="AU388" s="56">
        <v>2083</v>
      </c>
      <c r="AV388" t="s">
        <v>2399</v>
      </c>
      <c r="AW388" t="s">
        <v>3254</v>
      </c>
      <c r="AX388" t="s">
        <v>3254</v>
      </c>
      <c r="AY388">
        <v>2366</v>
      </c>
      <c r="AZ388" t="s">
        <v>2401</v>
      </c>
      <c r="BA388">
        <v>0</v>
      </c>
      <c r="BB388">
        <v>0</v>
      </c>
      <c r="BE388" t="s">
        <v>2395</v>
      </c>
      <c r="BF388">
        <v>0</v>
      </c>
      <c r="BG388">
        <v>20260528</v>
      </c>
    </row>
    <row r="389" spans="1:59">
      <c r="A389" t="s">
        <v>3221</v>
      </c>
      <c r="B389" t="s">
        <v>3222</v>
      </c>
      <c r="C389" t="s">
        <v>3223</v>
      </c>
      <c r="D389" t="s">
        <v>2395</v>
      </c>
      <c r="E389" s="13">
        <v>46174</v>
      </c>
      <c r="F389" s="56">
        <v>-21189782</v>
      </c>
      <c r="G389" s="56">
        <v>-458921866</v>
      </c>
      <c r="H389" t="s">
        <v>2966</v>
      </c>
      <c r="I389" t="s">
        <v>2509</v>
      </c>
      <c r="J389" t="s">
        <v>2327</v>
      </c>
      <c r="K389" t="s">
        <v>18</v>
      </c>
      <c r="L389" s="56">
        <v>-21190048</v>
      </c>
      <c r="M389" s="56">
        <v>-458922002</v>
      </c>
      <c r="N389" t="s">
        <v>3150</v>
      </c>
      <c r="O389" s="56">
        <v>2833</v>
      </c>
      <c r="P389" t="s">
        <v>21</v>
      </c>
      <c r="Q389" t="s">
        <v>27</v>
      </c>
      <c r="R389" t="s">
        <v>33</v>
      </c>
      <c r="S389" t="s">
        <v>40</v>
      </c>
      <c r="T389" t="s">
        <v>45</v>
      </c>
      <c r="U389" t="s">
        <v>53</v>
      </c>
      <c r="V389" t="s">
        <v>53</v>
      </c>
      <c r="W389" t="s">
        <v>3078</v>
      </c>
      <c r="X389" t="s">
        <v>2408</v>
      </c>
      <c r="Y389" t="s">
        <v>2627</v>
      </c>
      <c r="Z389" t="s">
        <v>119</v>
      </c>
      <c r="AA389" t="s">
        <v>5062</v>
      </c>
      <c r="AB389" t="s">
        <v>2318</v>
      </c>
      <c r="AC389" t="s">
        <v>5065</v>
      </c>
      <c r="AD389" t="s">
        <v>2646</v>
      </c>
      <c r="AE389" t="s">
        <v>2454</v>
      </c>
      <c r="AF389" t="s">
        <v>2290</v>
      </c>
      <c r="AG389" t="s">
        <v>2290</v>
      </c>
      <c r="AH389" t="s">
        <v>2479</v>
      </c>
      <c r="AI389" t="s">
        <v>2479</v>
      </c>
      <c r="AJ389" t="s">
        <v>10</v>
      </c>
      <c r="AK389" s="56">
        <v>-21189782</v>
      </c>
      <c r="AL389" s="56">
        <v>-458921866</v>
      </c>
      <c r="AM389" t="s">
        <v>2966</v>
      </c>
      <c r="AN389" t="s">
        <v>2509</v>
      </c>
      <c r="AO389" s="56">
        <v>-21190048</v>
      </c>
      <c r="AP389" s="56">
        <v>-458922002</v>
      </c>
      <c r="AQ389" t="s">
        <v>3150</v>
      </c>
      <c r="AR389" s="56">
        <v>2833</v>
      </c>
      <c r="AS389" s="56">
        <v>-21190048</v>
      </c>
      <c r="AT389" s="56">
        <v>-458922002</v>
      </c>
      <c r="AU389" s="56">
        <v>2833</v>
      </c>
      <c r="AV389" t="s">
        <v>2399</v>
      </c>
      <c r="AW389" t="s">
        <v>3224</v>
      </c>
      <c r="AX389" t="s">
        <v>3224</v>
      </c>
      <c r="AY389">
        <v>2366</v>
      </c>
      <c r="AZ389" t="s">
        <v>2401</v>
      </c>
      <c r="BA389">
        <v>0</v>
      </c>
      <c r="BB389">
        <v>0</v>
      </c>
      <c r="BE389" t="s">
        <v>2395</v>
      </c>
      <c r="BF389">
        <v>0</v>
      </c>
      <c r="BG389">
        <v>20260528</v>
      </c>
    </row>
    <row r="390" spans="1:59">
      <c r="A390" t="s">
        <v>3201</v>
      </c>
      <c r="B390" t="s">
        <v>3202</v>
      </c>
      <c r="C390" t="s">
        <v>3203</v>
      </c>
      <c r="D390" t="s">
        <v>2395</v>
      </c>
      <c r="E390" s="13">
        <v>46174</v>
      </c>
      <c r="F390" s="56">
        <v>-2119152</v>
      </c>
      <c r="G390" s="56">
        <v>-458939358</v>
      </c>
      <c r="H390" t="s">
        <v>3062</v>
      </c>
      <c r="I390" t="s">
        <v>2589</v>
      </c>
      <c r="J390" t="s">
        <v>2327</v>
      </c>
      <c r="K390" t="s">
        <v>18</v>
      </c>
      <c r="L390" s="56">
        <v>-21191435</v>
      </c>
      <c r="M390" s="56">
        <v>-458939435</v>
      </c>
      <c r="N390" t="s">
        <v>3062</v>
      </c>
      <c r="O390" t="s">
        <v>2516</v>
      </c>
      <c r="P390" t="s">
        <v>22</v>
      </c>
      <c r="Q390" t="s">
        <v>26</v>
      </c>
      <c r="R390" t="s">
        <v>33</v>
      </c>
      <c r="S390" t="s">
        <v>40</v>
      </c>
      <c r="T390" t="s">
        <v>46</v>
      </c>
      <c r="U390" t="s">
        <v>53</v>
      </c>
      <c r="V390" t="s">
        <v>53</v>
      </c>
      <c r="W390" t="s">
        <v>113</v>
      </c>
      <c r="X390" t="s">
        <v>2408</v>
      </c>
      <c r="Y390" t="s">
        <v>2627</v>
      </c>
      <c r="Z390" t="s">
        <v>3016</v>
      </c>
      <c r="AA390" t="s">
        <v>5062</v>
      </c>
      <c r="AB390" t="s">
        <v>2318</v>
      </c>
      <c r="AC390" t="s">
        <v>5065</v>
      </c>
      <c r="AD390" t="s">
        <v>2646</v>
      </c>
      <c r="AE390" t="s">
        <v>2398</v>
      </c>
      <c r="AF390" t="s">
        <v>2290</v>
      </c>
      <c r="AG390" t="s">
        <v>2290</v>
      </c>
      <c r="AH390" t="s">
        <v>2479</v>
      </c>
      <c r="AI390" t="s">
        <v>2479</v>
      </c>
      <c r="AJ390" t="s">
        <v>11</v>
      </c>
      <c r="AK390" s="56">
        <v>-2119152</v>
      </c>
      <c r="AL390" s="56">
        <v>-458939358</v>
      </c>
      <c r="AM390" t="s">
        <v>3062</v>
      </c>
      <c r="AN390" t="s">
        <v>2589</v>
      </c>
      <c r="AO390" s="56">
        <v>-21191435</v>
      </c>
      <c r="AP390" s="56">
        <v>-458939435</v>
      </c>
      <c r="AQ390" t="s">
        <v>3062</v>
      </c>
      <c r="AR390" t="s">
        <v>2516</v>
      </c>
      <c r="AS390" s="56">
        <v>-21191435</v>
      </c>
      <c r="AT390" s="56">
        <v>-458939435</v>
      </c>
      <c r="AU390" t="s">
        <v>2516</v>
      </c>
      <c r="AV390" t="s">
        <v>2399</v>
      </c>
      <c r="AW390" t="s">
        <v>3204</v>
      </c>
      <c r="AX390" t="s">
        <v>3204</v>
      </c>
      <c r="AY390">
        <v>2366</v>
      </c>
      <c r="AZ390" t="s">
        <v>2401</v>
      </c>
      <c r="BA390">
        <v>0</v>
      </c>
      <c r="BB390">
        <v>0</v>
      </c>
      <c r="BE390" t="s">
        <v>2395</v>
      </c>
      <c r="BF390">
        <v>0</v>
      </c>
      <c r="BG390">
        <v>20260528</v>
      </c>
    </row>
    <row r="391" spans="1:59">
      <c r="A391" t="s">
        <v>3197</v>
      </c>
      <c r="B391" t="s">
        <v>3198</v>
      </c>
      <c r="C391" t="s">
        <v>3199</v>
      </c>
      <c r="D391" t="s">
        <v>2395</v>
      </c>
      <c r="E391" s="13">
        <v>46174</v>
      </c>
      <c r="F391" s="56">
        <v>-21194215</v>
      </c>
      <c r="G391" s="56">
        <v>-458938701</v>
      </c>
      <c r="H391" t="s">
        <v>2556</v>
      </c>
      <c r="I391" s="56">
        <v>2666</v>
      </c>
      <c r="J391" t="s">
        <v>2327</v>
      </c>
      <c r="K391" t="s">
        <v>18</v>
      </c>
      <c r="L391" s="56">
        <v>-21195786</v>
      </c>
      <c r="M391" s="56">
        <v>-458939016</v>
      </c>
      <c r="N391" t="s">
        <v>2823</v>
      </c>
      <c r="O391" t="s">
        <v>2425</v>
      </c>
      <c r="P391" t="s">
        <v>21</v>
      </c>
      <c r="Q391" t="s">
        <v>26</v>
      </c>
      <c r="R391" t="s">
        <v>33</v>
      </c>
      <c r="S391" t="s">
        <v>37</v>
      </c>
      <c r="T391" t="s">
        <v>46</v>
      </c>
      <c r="U391" t="s">
        <v>53</v>
      </c>
      <c r="V391" t="s">
        <v>53</v>
      </c>
      <c r="W391" t="s">
        <v>3078</v>
      </c>
      <c r="X391" t="s">
        <v>2408</v>
      </c>
      <c r="Y391" t="s">
        <v>2627</v>
      </c>
      <c r="Z391" t="s">
        <v>2416</v>
      </c>
      <c r="AA391" t="s">
        <v>5062</v>
      </c>
      <c r="AB391" t="s">
        <v>2318</v>
      </c>
      <c r="AC391" t="s">
        <v>5065</v>
      </c>
      <c r="AD391" t="s">
        <v>2646</v>
      </c>
      <c r="AE391" t="s">
        <v>5044</v>
      </c>
      <c r="AF391" t="s">
        <v>2290</v>
      </c>
      <c r="AG391" t="s">
        <v>2290</v>
      </c>
      <c r="AH391" t="s">
        <v>2479</v>
      </c>
      <c r="AI391" t="s">
        <v>2479</v>
      </c>
      <c r="AJ391" t="s">
        <v>11</v>
      </c>
      <c r="AK391" s="56">
        <v>-21194215</v>
      </c>
      <c r="AL391" s="56">
        <v>-458938701</v>
      </c>
      <c r="AM391" t="s">
        <v>2556</v>
      </c>
      <c r="AN391" s="56">
        <v>2666</v>
      </c>
      <c r="AO391" s="56">
        <v>-21195786</v>
      </c>
      <c r="AP391" s="56">
        <v>-458939016</v>
      </c>
      <c r="AQ391" t="s">
        <v>2823</v>
      </c>
      <c r="AR391" t="s">
        <v>2425</v>
      </c>
      <c r="AS391" s="56">
        <v>-21195786</v>
      </c>
      <c r="AT391" s="56">
        <v>-458939016</v>
      </c>
      <c r="AU391" t="s">
        <v>2425</v>
      </c>
      <c r="AV391" t="s">
        <v>2399</v>
      </c>
      <c r="AW391" t="s">
        <v>3200</v>
      </c>
      <c r="AX391" t="s">
        <v>3200</v>
      </c>
      <c r="AY391">
        <v>2366</v>
      </c>
      <c r="AZ391" t="s">
        <v>2401</v>
      </c>
      <c r="BA391">
        <v>0</v>
      </c>
      <c r="BB391">
        <v>0</v>
      </c>
      <c r="BE391" t="s">
        <v>2395</v>
      </c>
      <c r="BF391">
        <v>0</v>
      </c>
      <c r="BG391">
        <v>20260528</v>
      </c>
    </row>
    <row r="392" spans="1:59">
      <c r="A392" t="s">
        <v>3238</v>
      </c>
      <c r="B392" t="s">
        <v>3239</v>
      </c>
      <c r="C392" t="s">
        <v>3240</v>
      </c>
      <c r="D392" t="s">
        <v>2395</v>
      </c>
      <c r="E392" s="13">
        <v>46174</v>
      </c>
      <c r="F392" s="56">
        <v>-21205453</v>
      </c>
      <c r="G392" s="56">
        <v>-458922791</v>
      </c>
      <c r="H392" t="s">
        <v>3128</v>
      </c>
      <c r="I392" t="s">
        <v>2509</v>
      </c>
      <c r="J392" t="s">
        <v>2327</v>
      </c>
      <c r="K392" t="s">
        <v>18</v>
      </c>
      <c r="L392" s="56">
        <v>-21205165</v>
      </c>
      <c r="M392" s="56">
        <v>-458922474</v>
      </c>
      <c r="N392" t="s">
        <v>3128</v>
      </c>
      <c r="O392" s="56">
        <v>2416</v>
      </c>
      <c r="P392" t="s">
        <v>21</v>
      </c>
      <c r="Q392" t="s">
        <v>25</v>
      </c>
      <c r="R392" t="s">
        <v>33</v>
      </c>
      <c r="S392" t="s">
        <v>40</v>
      </c>
      <c r="T392" t="s">
        <v>46</v>
      </c>
      <c r="U392" t="s">
        <v>53</v>
      </c>
      <c r="V392" t="s">
        <v>53</v>
      </c>
      <c r="W392" t="s">
        <v>3241</v>
      </c>
      <c r="X392" t="s">
        <v>2517</v>
      </c>
      <c r="Y392" t="s">
        <v>2627</v>
      </c>
      <c r="Z392" t="s">
        <v>2485</v>
      </c>
      <c r="AA392" t="s">
        <v>2444</v>
      </c>
      <c r="AB392" t="s">
        <v>2318</v>
      </c>
      <c r="AC392" t="s">
        <v>111</v>
      </c>
      <c r="AD392" t="s">
        <v>113</v>
      </c>
      <c r="AE392" t="s">
        <v>5044</v>
      </c>
      <c r="AF392" t="s">
        <v>2290</v>
      </c>
      <c r="AG392" t="s">
        <v>2290</v>
      </c>
      <c r="AH392" t="s">
        <v>2398</v>
      </c>
      <c r="AI392" t="s">
        <v>2289</v>
      </c>
      <c r="AJ392" t="s">
        <v>14</v>
      </c>
      <c r="AK392" s="56">
        <v>-21205453</v>
      </c>
      <c r="AL392" s="56">
        <v>-458922791</v>
      </c>
      <c r="AM392" t="s">
        <v>3128</v>
      </c>
      <c r="AN392" t="s">
        <v>2509</v>
      </c>
      <c r="AO392" s="56">
        <v>-21205165</v>
      </c>
      <c r="AP392" s="56">
        <v>-458922474</v>
      </c>
      <c r="AQ392" t="s">
        <v>3128</v>
      </c>
      <c r="AR392" s="56">
        <v>2416</v>
      </c>
      <c r="AS392" s="56">
        <v>-21205165</v>
      </c>
      <c r="AT392" s="56">
        <v>-458922474</v>
      </c>
      <c r="AU392" s="56">
        <v>2416</v>
      </c>
      <c r="AV392" t="s">
        <v>2399</v>
      </c>
      <c r="AW392" t="s">
        <v>3242</v>
      </c>
      <c r="AX392" t="s">
        <v>3242</v>
      </c>
      <c r="AY392">
        <v>2366</v>
      </c>
      <c r="AZ392" t="s">
        <v>2401</v>
      </c>
      <c r="BA392">
        <v>0</v>
      </c>
      <c r="BB392">
        <v>0</v>
      </c>
      <c r="BE392" t="s">
        <v>2395</v>
      </c>
      <c r="BF392">
        <v>0</v>
      </c>
      <c r="BG392">
        <v>20260528</v>
      </c>
    </row>
    <row r="393" spans="1:59">
      <c r="A393" t="s">
        <v>3225</v>
      </c>
      <c r="B393" t="s">
        <v>3226</v>
      </c>
      <c r="C393" t="s">
        <v>3227</v>
      </c>
      <c r="D393" t="s">
        <v>2395</v>
      </c>
      <c r="E393" s="13">
        <v>46174</v>
      </c>
      <c r="F393" s="56">
        <v>-21191415</v>
      </c>
      <c r="G393" s="56">
        <v>-458922517</v>
      </c>
      <c r="H393" t="s">
        <v>2432</v>
      </c>
      <c r="I393" t="s">
        <v>2509</v>
      </c>
      <c r="J393" t="s">
        <v>2327</v>
      </c>
      <c r="K393" t="s">
        <v>18</v>
      </c>
      <c r="L393" s="56">
        <v>-21191416</v>
      </c>
      <c r="M393" s="56">
        <v>-458922517</v>
      </c>
      <c r="N393" t="s">
        <v>2432</v>
      </c>
      <c r="O393" t="s">
        <v>2509</v>
      </c>
      <c r="P393" t="s">
        <v>22</v>
      </c>
      <c r="Q393" t="s">
        <v>26</v>
      </c>
      <c r="R393" t="s">
        <v>33</v>
      </c>
      <c r="S393" t="s">
        <v>40</v>
      </c>
      <c r="T393" t="s">
        <v>45</v>
      </c>
      <c r="U393" t="s">
        <v>53</v>
      </c>
      <c r="V393" t="s">
        <v>2289</v>
      </c>
      <c r="W393" t="s">
        <v>113</v>
      </c>
      <c r="X393" t="s">
        <v>2289</v>
      </c>
      <c r="Y393" t="s">
        <v>2713</v>
      </c>
      <c r="Z393" t="s">
        <v>119</v>
      </c>
      <c r="AA393" t="s">
        <v>3228</v>
      </c>
      <c r="AB393" t="s">
        <v>2417</v>
      </c>
      <c r="AC393" t="s">
        <v>111</v>
      </c>
      <c r="AD393" t="s">
        <v>113</v>
      </c>
      <c r="AE393" t="s">
        <v>2398</v>
      </c>
      <c r="AF393" t="s">
        <v>2398</v>
      </c>
      <c r="AG393" t="s">
        <v>2289</v>
      </c>
      <c r="AH393" t="s">
        <v>2398</v>
      </c>
      <c r="AI393" t="s">
        <v>2289</v>
      </c>
      <c r="AJ393" t="s">
        <v>15</v>
      </c>
      <c r="AK393" s="56">
        <v>-21191415</v>
      </c>
      <c r="AL393" s="56">
        <v>-458922517</v>
      </c>
      <c r="AM393" t="s">
        <v>2432</v>
      </c>
      <c r="AN393" t="s">
        <v>2509</v>
      </c>
      <c r="AO393" s="56">
        <v>-21191416</v>
      </c>
      <c r="AP393" s="56">
        <v>-458922517</v>
      </c>
      <c r="AQ393" t="s">
        <v>2432</v>
      </c>
      <c r="AR393" t="s">
        <v>2509</v>
      </c>
      <c r="AS393" s="56">
        <v>-21191416</v>
      </c>
      <c r="AT393" s="56">
        <v>-458922517</v>
      </c>
      <c r="AU393" t="s">
        <v>2509</v>
      </c>
      <c r="AV393" t="s">
        <v>2399</v>
      </c>
      <c r="AW393" t="s">
        <v>3229</v>
      </c>
      <c r="AX393" t="s">
        <v>3229</v>
      </c>
      <c r="AY393">
        <v>2366</v>
      </c>
      <c r="AZ393" t="s">
        <v>2401</v>
      </c>
      <c r="BA393">
        <v>0</v>
      </c>
      <c r="BB393">
        <v>0</v>
      </c>
      <c r="BE393" t="s">
        <v>2395</v>
      </c>
      <c r="BF393">
        <v>0</v>
      </c>
      <c r="BG393">
        <v>20260528</v>
      </c>
    </row>
    <row r="394" spans="1:59">
      <c r="A394" t="s">
        <v>3217</v>
      </c>
      <c r="B394" t="s">
        <v>3218</v>
      </c>
      <c r="C394" t="s">
        <v>3219</v>
      </c>
      <c r="D394" t="s">
        <v>2395</v>
      </c>
      <c r="E394" s="13">
        <v>46174</v>
      </c>
      <c r="F394" s="56">
        <v>-21191617</v>
      </c>
      <c r="G394" s="56">
        <v>-458925183</v>
      </c>
      <c r="H394" t="s">
        <v>2615</v>
      </c>
      <c r="I394" t="s">
        <v>2425</v>
      </c>
      <c r="J394" t="s">
        <v>2327</v>
      </c>
      <c r="K394" t="s">
        <v>18</v>
      </c>
      <c r="L394" s="56">
        <v>-21190678</v>
      </c>
      <c r="M394" s="56">
        <v>-458927312</v>
      </c>
      <c r="N394" t="s">
        <v>2434</v>
      </c>
      <c r="O394" t="s">
        <v>3119</v>
      </c>
      <c r="P394" t="s">
        <v>22</v>
      </c>
      <c r="Q394" t="s">
        <v>25</v>
      </c>
      <c r="R394" t="s">
        <v>33</v>
      </c>
      <c r="S394" t="s">
        <v>40</v>
      </c>
      <c r="T394" t="s">
        <v>45</v>
      </c>
      <c r="U394" t="s">
        <v>2289</v>
      </c>
      <c r="V394" t="s">
        <v>53</v>
      </c>
      <c r="W394" t="s">
        <v>3466</v>
      </c>
      <c r="X394" t="s">
        <v>2408</v>
      </c>
      <c r="Y394" t="s">
        <v>2627</v>
      </c>
      <c r="Z394" t="s">
        <v>2452</v>
      </c>
      <c r="AA394" t="s">
        <v>5062</v>
      </c>
      <c r="AB394" t="s">
        <v>2318</v>
      </c>
      <c r="AC394" t="s">
        <v>5065</v>
      </c>
      <c r="AD394" t="s">
        <v>3130</v>
      </c>
      <c r="AE394" t="s">
        <v>5044</v>
      </c>
      <c r="AF394" t="s">
        <v>2290</v>
      </c>
      <c r="AG394" t="s">
        <v>2290</v>
      </c>
      <c r="AH394" t="s">
        <v>2398</v>
      </c>
      <c r="AI394" t="s">
        <v>2510</v>
      </c>
      <c r="AJ394" t="s">
        <v>12</v>
      </c>
      <c r="AK394" s="56">
        <v>-21191617</v>
      </c>
      <c r="AL394" s="56">
        <v>-458925183</v>
      </c>
      <c r="AM394" t="s">
        <v>2615</v>
      </c>
      <c r="AN394" t="s">
        <v>2425</v>
      </c>
      <c r="AO394" s="56">
        <v>-21190678</v>
      </c>
      <c r="AP394" s="56">
        <v>-458927312</v>
      </c>
      <c r="AQ394" t="s">
        <v>2434</v>
      </c>
      <c r="AR394" t="s">
        <v>3119</v>
      </c>
      <c r="AS394" s="56">
        <v>-21190678</v>
      </c>
      <c r="AT394" s="56">
        <v>-458927312</v>
      </c>
      <c r="AU394" t="s">
        <v>3119</v>
      </c>
      <c r="AV394" t="s">
        <v>2399</v>
      </c>
      <c r="AW394" t="s">
        <v>3220</v>
      </c>
      <c r="AX394" t="s">
        <v>3220</v>
      </c>
      <c r="AY394">
        <v>2366</v>
      </c>
      <c r="AZ394" t="s">
        <v>2401</v>
      </c>
      <c r="BA394">
        <v>0</v>
      </c>
      <c r="BB394">
        <v>0</v>
      </c>
      <c r="BE394" t="s">
        <v>2395</v>
      </c>
      <c r="BF394">
        <v>0</v>
      </c>
      <c r="BG394">
        <v>20260528</v>
      </c>
    </row>
    <row r="395" spans="1:59">
      <c r="A395" t="s">
        <v>3243</v>
      </c>
      <c r="B395" t="s">
        <v>3244</v>
      </c>
      <c r="C395" t="s">
        <v>3245</v>
      </c>
      <c r="D395" t="s">
        <v>2395</v>
      </c>
      <c r="E395" s="13">
        <v>46174</v>
      </c>
      <c r="F395" s="56">
        <v>-21209394</v>
      </c>
      <c r="G395" s="56">
        <v>-458929277</v>
      </c>
      <c r="H395" t="s">
        <v>3128</v>
      </c>
      <c r="I395" t="s">
        <v>2543</v>
      </c>
      <c r="J395" t="s">
        <v>2327</v>
      </c>
      <c r="K395" t="s">
        <v>18</v>
      </c>
      <c r="L395" s="56">
        <v>-21209583</v>
      </c>
      <c r="M395" s="56">
        <v>-458929003</v>
      </c>
      <c r="N395" t="s">
        <v>3140</v>
      </c>
      <c r="O395" s="56">
        <v>1583</v>
      </c>
      <c r="P395" t="s">
        <v>21</v>
      </c>
      <c r="Q395" t="s">
        <v>26</v>
      </c>
      <c r="R395" t="s">
        <v>33</v>
      </c>
      <c r="S395" t="s">
        <v>40</v>
      </c>
      <c r="T395" t="s">
        <v>45</v>
      </c>
      <c r="U395" t="s">
        <v>54</v>
      </c>
      <c r="V395" t="s">
        <v>53</v>
      </c>
      <c r="W395" t="s">
        <v>113</v>
      </c>
      <c r="X395" t="s">
        <v>2408</v>
      </c>
      <c r="Y395" t="s">
        <v>2627</v>
      </c>
      <c r="Z395" t="s">
        <v>119</v>
      </c>
      <c r="AA395" t="s">
        <v>3228</v>
      </c>
      <c r="AB395" t="s">
        <v>2318</v>
      </c>
      <c r="AC395" t="s">
        <v>5065</v>
      </c>
      <c r="AD395" t="s">
        <v>3130</v>
      </c>
      <c r="AE395" t="s">
        <v>2996</v>
      </c>
      <c r="AF395" t="s">
        <v>2290</v>
      </c>
      <c r="AG395" t="s">
        <v>2290</v>
      </c>
      <c r="AH395" t="s">
        <v>2479</v>
      </c>
      <c r="AI395" t="s">
        <v>2479</v>
      </c>
      <c r="AJ395" t="s">
        <v>12</v>
      </c>
      <c r="AK395" s="56">
        <v>-21209394</v>
      </c>
      <c r="AL395" s="56">
        <v>-458929277</v>
      </c>
      <c r="AM395" t="s">
        <v>3128</v>
      </c>
      <c r="AN395" t="s">
        <v>2543</v>
      </c>
      <c r="AO395" s="56">
        <v>-21209583</v>
      </c>
      <c r="AP395" s="56">
        <v>-458929003</v>
      </c>
      <c r="AQ395" t="s">
        <v>3140</v>
      </c>
      <c r="AR395" s="56">
        <v>1583</v>
      </c>
      <c r="AS395" s="56">
        <v>-21209583</v>
      </c>
      <c r="AT395" s="56">
        <v>-458929003</v>
      </c>
      <c r="AU395" s="56">
        <v>1583</v>
      </c>
      <c r="AV395" t="s">
        <v>2399</v>
      </c>
      <c r="AW395" t="s">
        <v>3246</v>
      </c>
      <c r="AX395" t="s">
        <v>3246</v>
      </c>
      <c r="AY395">
        <v>2366</v>
      </c>
      <c r="AZ395" t="s">
        <v>2401</v>
      </c>
      <c r="BA395">
        <v>0</v>
      </c>
      <c r="BB395">
        <v>0</v>
      </c>
      <c r="BE395" t="s">
        <v>2395</v>
      </c>
      <c r="BF395">
        <v>0</v>
      </c>
      <c r="BG395">
        <v>20260528</v>
      </c>
    </row>
    <row r="396" spans="1:59">
      <c r="A396" t="s">
        <v>2428</v>
      </c>
      <c r="B396" t="s">
        <v>2429</v>
      </c>
      <c r="C396" t="s">
        <v>2430</v>
      </c>
      <c r="D396" t="s">
        <v>2395</v>
      </c>
      <c r="E396" s="13">
        <v>46174</v>
      </c>
      <c r="F396" s="56">
        <v>-2171543</v>
      </c>
      <c r="G396" s="56">
        <v>-459678813</v>
      </c>
      <c r="H396" t="s">
        <v>2431</v>
      </c>
      <c r="I396" t="s">
        <v>2432</v>
      </c>
      <c r="J396" t="s">
        <v>2345</v>
      </c>
      <c r="K396" t="s">
        <v>19</v>
      </c>
      <c r="L396" s="56">
        <v>-21714555</v>
      </c>
      <c r="M396" s="56">
        <v>-459676666</v>
      </c>
      <c r="N396" t="s">
        <v>2433</v>
      </c>
      <c r="O396" t="s">
        <v>2434</v>
      </c>
      <c r="P396" t="s">
        <v>22</v>
      </c>
      <c r="Q396" t="s">
        <v>25</v>
      </c>
      <c r="R396" t="s">
        <v>33</v>
      </c>
      <c r="S396" t="s">
        <v>37</v>
      </c>
      <c r="T396" t="s">
        <v>45</v>
      </c>
      <c r="U396" t="s">
        <v>53</v>
      </c>
      <c r="V396" t="s">
        <v>54</v>
      </c>
      <c r="W396" t="s">
        <v>118</v>
      </c>
      <c r="X396" t="s">
        <v>2289</v>
      </c>
      <c r="Y396" t="s">
        <v>113</v>
      </c>
      <c r="Z396" t="s">
        <v>113</v>
      </c>
      <c r="AA396" t="s">
        <v>1193</v>
      </c>
      <c r="AB396" t="s">
        <v>2426</v>
      </c>
      <c r="AC396" t="s">
        <v>5066</v>
      </c>
      <c r="AD396" t="s">
        <v>3944</v>
      </c>
      <c r="AE396" t="s">
        <v>2398</v>
      </c>
      <c r="AF396" t="s">
        <v>2435</v>
      </c>
      <c r="AG396" t="s">
        <v>2410</v>
      </c>
      <c r="AH396" t="s">
        <v>2436</v>
      </c>
      <c r="AI396" t="s">
        <v>2436</v>
      </c>
      <c r="AJ396" t="s">
        <v>11</v>
      </c>
      <c r="AK396" s="56">
        <v>-2171543</v>
      </c>
      <c r="AL396" s="56">
        <v>-459678813</v>
      </c>
      <c r="AM396" t="s">
        <v>2431</v>
      </c>
      <c r="AN396" t="s">
        <v>2432</v>
      </c>
      <c r="AO396" s="56">
        <v>-21714555</v>
      </c>
      <c r="AP396" s="56">
        <v>-459676666</v>
      </c>
      <c r="AQ396" t="s">
        <v>2433</v>
      </c>
      <c r="AR396" t="s">
        <v>2434</v>
      </c>
      <c r="AS396" s="56">
        <v>-21714555</v>
      </c>
      <c r="AT396" s="56">
        <v>-459676666</v>
      </c>
      <c r="AU396" t="s">
        <v>2434</v>
      </c>
      <c r="AV396" t="s">
        <v>2399</v>
      </c>
      <c r="AW396" t="s">
        <v>2437</v>
      </c>
      <c r="AX396" t="s">
        <v>2437</v>
      </c>
      <c r="AY396">
        <v>2366</v>
      </c>
      <c r="AZ396" t="s">
        <v>2401</v>
      </c>
      <c r="BA396">
        <v>0</v>
      </c>
      <c r="BB396">
        <v>0</v>
      </c>
      <c r="BE396" t="s">
        <v>2395</v>
      </c>
      <c r="BF396">
        <v>0</v>
      </c>
      <c r="BG396">
        <v>20260528</v>
      </c>
    </row>
    <row r="397" spans="1:59">
      <c r="A397" t="s">
        <v>2412</v>
      </c>
      <c r="B397" t="s">
        <v>2413</v>
      </c>
      <c r="C397" t="s">
        <v>2414</v>
      </c>
      <c r="D397" t="s">
        <v>2395</v>
      </c>
      <c r="E397" s="13">
        <v>46174</v>
      </c>
      <c r="F397" s="56">
        <v>-21714991</v>
      </c>
      <c r="G397" s="56">
        <v>-459673168</v>
      </c>
      <c r="H397" t="s">
        <v>2405</v>
      </c>
      <c r="I397" t="s">
        <v>2397</v>
      </c>
      <c r="J397" t="s">
        <v>2345</v>
      </c>
      <c r="K397" t="s">
        <v>19</v>
      </c>
      <c r="L397" s="56">
        <v>-21715</v>
      </c>
      <c r="M397" s="56">
        <v>-459673167</v>
      </c>
      <c r="N397" t="s">
        <v>2405</v>
      </c>
      <c r="O397" t="s">
        <v>2415</v>
      </c>
      <c r="P397" t="s">
        <v>22</v>
      </c>
      <c r="Q397" t="s">
        <v>26</v>
      </c>
      <c r="R397" t="s">
        <v>33</v>
      </c>
      <c r="S397" t="s">
        <v>37</v>
      </c>
      <c r="T397" t="s">
        <v>45</v>
      </c>
      <c r="U397" t="s">
        <v>2289</v>
      </c>
      <c r="V397" t="s">
        <v>53</v>
      </c>
      <c r="W397" t="s">
        <v>3153</v>
      </c>
      <c r="X397" t="s">
        <v>2408</v>
      </c>
      <c r="Y397" t="s">
        <v>2627</v>
      </c>
      <c r="Z397" t="s">
        <v>2416</v>
      </c>
      <c r="AA397" t="s">
        <v>117</v>
      </c>
      <c r="AB397" t="s">
        <v>2417</v>
      </c>
      <c r="AC397" t="s">
        <v>5066</v>
      </c>
      <c r="AD397" t="s">
        <v>2418</v>
      </c>
      <c r="AE397" t="s">
        <v>2398</v>
      </c>
      <c r="AF397" t="s">
        <v>2398</v>
      </c>
      <c r="AG397" t="s">
        <v>2289</v>
      </c>
      <c r="AH397" t="s">
        <v>2398</v>
      </c>
      <c r="AI397" t="s">
        <v>2289</v>
      </c>
      <c r="AJ397" t="s">
        <v>13</v>
      </c>
      <c r="AK397" s="56">
        <v>-21714991</v>
      </c>
      <c r="AL397" s="56">
        <v>-459673168</v>
      </c>
      <c r="AM397" t="s">
        <v>2405</v>
      </c>
      <c r="AN397" t="s">
        <v>2397</v>
      </c>
      <c r="AO397" s="56">
        <v>-21715</v>
      </c>
      <c r="AP397" s="56">
        <v>-459673167</v>
      </c>
      <c r="AQ397" t="s">
        <v>2405</v>
      </c>
      <c r="AR397" t="s">
        <v>2415</v>
      </c>
      <c r="AS397" s="56">
        <v>-21715</v>
      </c>
      <c r="AT397" s="56">
        <v>-459673167</v>
      </c>
      <c r="AU397" t="s">
        <v>2415</v>
      </c>
      <c r="AV397" t="s">
        <v>2399</v>
      </c>
      <c r="AW397" t="s">
        <v>2419</v>
      </c>
      <c r="AX397" t="s">
        <v>2419</v>
      </c>
      <c r="AY397">
        <v>2366</v>
      </c>
      <c r="AZ397" t="s">
        <v>2401</v>
      </c>
      <c r="BA397">
        <v>0</v>
      </c>
      <c r="BB397">
        <v>0</v>
      </c>
      <c r="BE397" t="s">
        <v>2395</v>
      </c>
      <c r="BF397">
        <v>0</v>
      </c>
      <c r="BG397">
        <v>20260528</v>
      </c>
    </row>
    <row r="398" spans="1:59">
      <c r="A398" t="s">
        <v>2402</v>
      </c>
      <c r="B398" t="s">
        <v>2403</v>
      </c>
      <c r="C398" t="s">
        <v>2404</v>
      </c>
      <c r="D398" t="s">
        <v>2395</v>
      </c>
      <c r="E398" s="13">
        <v>46174</v>
      </c>
      <c r="F398" s="56">
        <v>-21712086</v>
      </c>
      <c r="G398" s="56">
        <v>-45967403</v>
      </c>
      <c r="H398" t="s">
        <v>2405</v>
      </c>
      <c r="I398" s="56">
        <v>3666</v>
      </c>
      <c r="J398" t="s">
        <v>2345</v>
      </c>
      <c r="K398" t="s">
        <v>19</v>
      </c>
      <c r="L398" s="56">
        <v>-21711954</v>
      </c>
      <c r="M398" s="56">
        <v>-459674017</v>
      </c>
      <c r="N398" t="s">
        <v>2405</v>
      </c>
      <c r="O398" t="s">
        <v>2406</v>
      </c>
      <c r="P398" t="s">
        <v>21</v>
      </c>
      <c r="Q398" t="s">
        <v>25</v>
      </c>
      <c r="R398" t="s">
        <v>33</v>
      </c>
      <c r="S398" t="s">
        <v>40</v>
      </c>
      <c r="T398" t="s">
        <v>45</v>
      </c>
      <c r="U398" t="s">
        <v>53</v>
      </c>
      <c r="V398" t="s">
        <v>2289</v>
      </c>
      <c r="W398" t="s">
        <v>2407</v>
      </c>
      <c r="X398" t="s">
        <v>2408</v>
      </c>
      <c r="Y398" t="s">
        <v>2627</v>
      </c>
      <c r="Z398" t="s">
        <v>4083</v>
      </c>
      <c r="AA398" t="s">
        <v>1193</v>
      </c>
      <c r="AB398" t="s">
        <v>2318</v>
      </c>
      <c r="AC398" t="s">
        <v>5066</v>
      </c>
      <c r="AD398" t="s">
        <v>2409</v>
      </c>
      <c r="AE398" t="s">
        <v>2398</v>
      </c>
      <c r="AF398" t="s">
        <v>2398</v>
      </c>
      <c r="AG398" t="s">
        <v>2410</v>
      </c>
      <c r="AH398" t="s">
        <v>2398</v>
      </c>
      <c r="AI398" t="s">
        <v>2289</v>
      </c>
      <c r="AJ398" t="s">
        <v>15</v>
      </c>
      <c r="AK398" s="56">
        <v>-21712086</v>
      </c>
      <c r="AL398" s="56">
        <v>-45967403</v>
      </c>
      <c r="AM398" t="s">
        <v>2405</v>
      </c>
      <c r="AN398" s="56">
        <v>3666</v>
      </c>
      <c r="AO398" s="56">
        <v>-21711954</v>
      </c>
      <c r="AP398" s="56">
        <v>-459674017</v>
      </c>
      <c r="AQ398" t="s">
        <v>2405</v>
      </c>
      <c r="AR398" t="s">
        <v>2406</v>
      </c>
      <c r="AS398" s="56">
        <v>-21711954</v>
      </c>
      <c r="AT398" s="56">
        <v>-459674017</v>
      </c>
      <c r="AU398" t="s">
        <v>2406</v>
      </c>
      <c r="AV398" t="s">
        <v>2399</v>
      </c>
      <c r="AW398" t="s">
        <v>2411</v>
      </c>
      <c r="AX398" t="s">
        <v>2411</v>
      </c>
      <c r="AY398">
        <v>2366</v>
      </c>
      <c r="AZ398" t="s">
        <v>2401</v>
      </c>
      <c r="BA398">
        <v>0</v>
      </c>
      <c r="BB398">
        <v>0</v>
      </c>
      <c r="BE398" t="s">
        <v>2395</v>
      </c>
      <c r="BF398">
        <v>0</v>
      </c>
      <c r="BG398">
        <v>20260528</v>
      </c>
    </row>
    <row r="399" spans="1:59">
      <c r="A399" t="s">
        <v>2438</v>
      </c>
      <c r="B399" t="s">
        <v>2439</v>
      </c>
      <c r="C399" t="s">
        <v>2440</v>
      </c>
      <c r="D399" t="s">
        <v>2395</v>
      </c>
      <c r="E399" s="13">
        <v>46174</v>
      </c>
      <c r="F399" s="56">
        <v>-21713501</v>
      </c>
      <c r="G399" s="56">
        <v>-459677291</v>
      </c>
      <c r="H399" t="s">
        <v>2405</v>
      </c>
      <c r="I399" t="s">
        <v>2441</v>
      </c>
      <c r="J399" t="s">
        <v>2345</v>
      </c>
      <c r="K399" t="s">
        <v>19</v>
      </c>
      <c r="L399" s="56">
        <v>-21713444</v>
      </c>
      <c r="M399" s="56">
        <v>-459677616</v>
      </c>
      <c r="N399" t="s">
        <v>2405</v>
      </c>
      <c r="O399" t="s">
        <v>2442</v>
      </c>
      <c r="P399" t="s">
        <v>22</v>
      </c>
      <c r="Q399" t="s">
        <v>27</v>
      </c>
      <c r="R399" t="s">
        <v>31</v>
      </c>
      <c r="S399" t="s">
        <v>40</v>
      </c>
      <c r="T399" t="s">
        <v>45</v>
      </c>
      <c r="U399" t="s">
        <v>54</v>
      </c>
      <c r="V399" t="s">
        <v>53</v>
      </c>
      <c r="W399" t="s">
        <v>118</v>
      </c>
      <c r="X399" t="s">
        <v>2408</v>
      </c>
      <c r="Y399" t="s">
        <v>2627</v>
      </c>
      <c r="Z399" t="s">
        <v>2443</v>
      </c>
      <c r="AA399" t="s">
        <v>2444</v>
      </c>
      <c r="AB399" t="s">
        <v>2318</v>
      </c>
      <c r="AC399" t="s">
        <v>111</v>
      </c>
      <c r="AD399" t="s">
        <v>2646</v>
      </c>
      <c r="AE399" t="s">
        <v>5044</v>
      </c>
      <c r="AF399" t="s">
        <v>2290</v>
      </c>
      <c r="AG399" t="s">
        <v>2290</v>
      </c>
      <c r="AH399" t="s">
        <v>2398</v>
      </c>
      <c r="AI399" t="s">
        <v>2289</v>
      </c>
      <c r="AJ399" t="s">
        <v>12</v>
      </c>
      <c r="AK399" s="56">
        <v>-21713501</v>
      </c>
      <c r="AL399" s="56">
        <v>-459677291</v>
      </c>
      <c r="AM399" t="s">
        <v>2405</v>
      </c>
      <c r="AN399" t="s">
        <v>2441</v>
      </c>
      <c r="AO399" s="56">
        <v>-21713444</v>
      </c>
      <c r="AP399" s="56">
        <v>-459677616</v>
      </c>
      <c r="AQ399" t="s">
        <v>2405</v>
      </c>
      <c r="AR399" t="s">
        <v>2442</v>
      </c>
      <c r="AS399" s="56">
        <v>-21713444</v>
      </c>
      <c r="AT399" s="56">
        <v>-459677616</v>
      </c>
      <c r="AU399" t="s">
        <v>2442</v>
      </c>
      <c r="AV399" t="s">
        <v>2399</v>
      </c>
      <c r="AW399" t="s">
        <v>2446</v>
      </c>
      <c r="AX399" t="s">
        <v>2446</v>
      </c>
      <c r="AY399">
        <v>2366</v>
      </c>
      <c r="AZ399" t="s">
        <v>2401</v>
      </c>
      <c r="BA399">
        <v>0</v>
      </c>
      <c r="BB399">
        <v>0</v>
      </c>
      <c r="BE399" t="s">
        <v>2395</v>
      </c>
      <c r="BF399">
        <v>0</v>
      </c>
      <c r="BG399">
        <v>20260528</v>
      </c>
    </row>
    <row r="400" spans="1:59">
      <c r="A400" t="s">
        <v>2447</v>
      </c>
      <c r="B400" t="s">
        <v>2448</v>
      </c>
      <c r="C400" t="s">
        <v>2449</v>
      </c>
      <c r="D400" t="s">
        <v>2395</v>
      </c>
      <c r="E400" s="13">
        <v>46174</v>
      </c>
      <c r="F400" s="56">
        <v>-21711793</v>
      </c>
      <c r="G400" s="56">
        <v>-459674458</v>
      </c>
      <c r="H400" t="s">
        <v>2405</v>
      </c>
      <c r="I400" t="s">
        <v>2450</v>
      </c>
      <c r="J400" t="s">
        <v>2345</v>
      </c>
      <c r="K400" t="s">
        <v>19</v>
      </c>
      <c r="L400" s="56">
        <v>-21711793</v>
      </c>
      <c r="M400" s="56">
        <v>-459674458</v>
      </c>
      <c r="N400" t="s">
        <v>2405</v>
      </c>
      <c r="O400" t="s">
        <v>2451</v>
      </c>
      <c r="P400" t="s">
        <v>21</v>
      </c>
      <c r="Q400" t="s">
        <v>26</v>
      </c>
      <c r="R400" t="s">
        <v>33</v>
      </c>
      <c r="S400" t="s">
        <v>40</v>
      </c>
      <c r="T400" t="s">
        <v>45</v>
      </c>
      <c r="U400" t="s">
        <v>54</v>
      </c>
      <c r="V400" t="s">
        <v>53</v>
      </c>
      <c r="W400" t="s">
        <v>113</v>
      </c>
      <c r="X400" t="s">
        <v>2408</v>
      </c>
      <c r="Y400" t="s">
        <v>2627</v>
      </c>
      <c r="Z400" t="s">
        <v>2452</v>
      </c>
      <c r="AA400" t="s">
        <v>554</v>
      </c>
      <c r="AB400" t="s">
        <v>2318</v>
      </c>
      <c r="AC400" t="s">
        <v>5065</v>
      </c>
      <c r="AD400" t="s">
        <v>2646</v>
      </c>
      <c r="AE400" t="s">
        <v>2454</v>
      </c>
      <c r="AF400" t="s">
        <v>2290</v>
      </c>
      <c r="AG400" t="s">
        <v>2290</v>
      </c>
      <c r="AH400" t="s">
        <v>2398</v>
      </c>
      <c r="AI400" t="s">
        <v>2455</v>
      </c>
      <c r="AJ400" t="s">
        <v>13</v>
      </c>
      <c r="AK400" s="56">
        <v>-21711793</v>
      </c>
      <c r="AL400" s="56">
        <v>-459674458</v>
      </c>
      <c r="AM400" t="s">
        <v>2405</v>
      </c>
      <c r="AN400" t="s">
        <v>2450</v>
      </c>
      <c r="AO400" s="56">
        <v>-21711793</v>
      </c>
      <c r="AP400" s="56">
        <v>-459674458</v>
      </c>
      <c r="AQ400" t="s">
        <v>2405</v>
      </c>
      <c r="AR400" t="s">
        <v>2451</v>
      </c>
      <c r="AS400" s="56">
        <v>-21711793</v>
      </c>
      <c r="AT400" s="56">
        <v>-459674458</v>
      </c>
      <c r="AU400" t="s">
        <v>2451</v>
      </c>
      <c r="AV400" t="s">
        <v>2399</v>
      </c>
      <c r="AW400" t="s">
        <v>2456</v>
      </c>
      <c r="AX400" t="s">
        <v>2456</v>
      </c>
      <c r="AY400">
        <v>2366</v>
      </c>
      <c r="AZ400" t="s">
        <v>2401</v>
      </c>
      <c r="BA400">
        <v>0</v>
      </c>
      <c r="BB400">
        <v>0</v>
      </c>
      <c r="BE400" t="s">
        <v>2395</v>
      </c>
      <c r="BF400">
        <v>0</v>
      </c>
      <c r="BG400">
        <v>20260528</v>
      </c>
    </row>
    <row r="401" spans="1:59">
      <c r="A401" t="s">
        <v>2463</v>
      </c>
      <c r="B401" t="s">
        <v>2464</v>
      </c>
      <c r="C401" t="s">
        <v>2465</v>
      </c>
      <c r="D401" t="s">
        <v>2395</v>
      </c>
      <c r="E401" s="13">
        <v>46174</v>
      </c>
      <c r="F401" s="56">
        <v>-2170905</v>
      </c>
      <c r="G401" s="56">
        <v>-459674853</v>
      </c>
      <c r="H401" t="s">
        <v>2466</v>
      </c>
      <c r="I401" s="56">
        <v>12166</v>
      </c>
      <c r="J401" t="s">
        <v>2345</v>
      </c>
      <c r="K401" t="s">
        <v>19</v>
      </c>
      <c r="L401" s="56">
        <v>-21708982</v>
      </c>
      <c r="M401" s="56">
        <v>-459674844</v>
      </c>
      <c r="N401" t="s">
        <v>2467</v>
      </c>
      <c r="O401" t="s">
        <v>2451</v>
      </c>
      <c r="P401" t="s">
        <v>22</v>
      </c>
      <c r="Q401" t="s">
        <v>27</v>
      </c>
      <c r="R401" t="s">
        <v>31</v>
      </c>
      <c r="S401" t="s">
        <v>40</v>
      </c>
      <c r="T401" t="s">
        <v>45</v>
      </c>
      <c r="U401" t="s">
        <v>54</v>
      </c>
      <c r="V401" t="s">
        <v>53</v>
      </c>
      <c r="W401" t="s">
        <v>113</v>
      </c>
      <c r="X401" t="s">
        <v>2468</v>
      </c>
      <c r="Y401" t="s">
        <v>2627</v>
      </c>
      <c r="Z401" t="s">
        <v>2469</v>
      </c>
      <c r="AA401" t="s">
        <v>554</v>
      </c>
      <c r="AB401" t="s">
        <v>2318</v>
      </c>
      <c r="AC401" t="s">
        <v>5065</v>
      </c>
      <c r="AD401" t="s">
        <v>2646</v>
      </c>
      <c r="AE401" t="s">
        <v>5044</v>
      </c>
      <c r="AF401" t="s">
        <v>2290</v>
      </c>
      <c r="AG401" t="s">
        <v>2290</v>
      </c>
      <c r="AH401" t="s">
        <v>2398</v>
      </c>
      <c r="AI401" t="s">
        <v>2455</v>
      </c>
      <c r="AJ401" t="s">
        <v>13</v>
      </c>
      <c r="AK401" s="56">
        <v>-2170905</v>
      </c>
      <c r="AL401" s="56">
        <v>-459674853</v>
      </c>
      <c r="AM401" t="s">
        <v>2466</v>
      </c>
      <c r="AN401" s="56">
        <v>12166</v>
      </c>
      <c r="AO401" s="56">
        <v>-21708982</v>
      </c>
      <c r="AP401" s="56">
        <v>-459674844</v>
      </c>
      <c r="AQ401" t="s">
        <v>2467</v>
      </c>
      <c r="AR401" t="s">
        <v>2451</v>
      </c>
      <c r="AS401" s="56">
        <v>-21708982</v>
      </c>
      <c r="AT401" s="56">
        <v>-459674844</v>
      </c>
      <c r="AU401" t="s">
        <v>2451</v>
      </c>
      <c r="AV401" t="s">
        <v>2399</v>
      </c>
      <c r="AW401" t="s">
        <v>2470</v>
      </c>
      <c r="AX401" t="s">
        <v>2470</v>
      </c>
      <c r="AY401">
        <v>2366</v>
      </c>
      <c r="AZ401" t="s">
        <v>2401</v>
      </c>
      <c r="BA401">
        <v>0</v>
      </c>
      <c r="BB401">
        <v>0</v>
      </c>
      <c r="BE401" t="s">
        <v>2395</v>
      </c>
      <c r="BF401">
        <v>0</v>
      </c>
      <c r="BG401">
        <v>20260528</v>
      </c>
    </row>
    <row r="402" spans="1:59">
      <c r="A402" t="s">
        <v>2457</v>
      </c>
      <c r="B402" t="s">
        <v>2458</v>
      </c>
      <c r="C402" t="s">
        <v>2459</v>
      </c>
      <c r="D402" t="s">
        <v>2395</v>
      </c>
      <c r="E402" s="13">
        <v>46174</v>
      </c>
      <c r="F402" s="56">
        <v>-21709003</v>
      </c>
      <c r="G402" s="56">
        <v>-459675046</v>
      </c>
      <c r="H402" t="s">
        <v>2460</v>
      </c>
      <c r="I402" s="56">
        <v>5416</v>
      </c>
      <c r="J402" t="s">
        <v>2345</v>
      </c>
      <c r="K402" t="s">
        <v>19</v>
      </c>
      <c r="L402" s="56">
        <v>-21709003</v>
      </c>
      <c r="M402" s="56">
        <v>-459675046</v>
      </c>
      <c r="N402" t="s">
        <v>2460</v>
      </c>
      <c r="O402" t="s">
        <v>2461</v>
      </c>
      <c r="P402" t="s">
        <v>22</v>
      </c>
      <c r="Q402" t="s">
        <v>26</v>
      </c>
      <c r="R402" t="s">
        <v>33</v>
      </c>
      <c r="S402" t="s">
        <v>40</v>
      </c>
      <c r="T402" t="s">
        <v>45</v>
      </c>
      <c r="U402" t="s">
        <v>54</v>
      </c>
      <c r="V402" t="s">
        <v>53</v>
      </c>
      <c r="W402" t="s">
        <v>113</v>
      </c>
      <c r="X402" t="s">
        <v>2408</v>
      </c>
      <c r="Y402" t="s">
        <v>2627</v>
      </c>
      <c r="Z402" t="s">
        <v>5060</v>
      </c>
      <c r="AA402" t="s">
        <v>554</v>
      </c>
      <c r="AB402" t="s">
        <v>2318</v>
      </c>
      <c r="AC402" t="s">
        <v>5065</v>
      </c>
      <c r="AD402" t="s">
        <v>2646</v>
      </c>
      <c r="AE402" t="s">
        <v>2398</v>
      </c>
      <c r="AF402" t="s">
        <v>2398</v>
      </c>
      <c r="AG402" t="s">
        <v>2289</v>
      </c>
      <c r="AH402" t="s">
        <v>2398</v>
      </c>
      <c r="AI402" t="s">
        <v>2289</v>
      </c>
      <c r="AJ402" t="s">
        <v>13</v>
      </c>
      <c r="AK402" s="56">
        <v>-21709003</v>
      </c>
      <c r="AL402" s="56">
        <v>-459675046</v>
      </c>
      <c r="AM402" t="s">
        <v>2460</v>
      </c>
      <c r="AN402" s="56">
        <v>5416</v>
      </c>
      <c r="AO402" s="56">
        <v>-21709003</v>
      </c>
      <c r="AP402" s="56">
        <v>-459675046</v>
      </c>
      <c r="AQ402" t="s">
        <v>2460</v>
      </c>
      <c r="AR402" t="s">
        <v>2461</v>
      </c>
      <c r="AS402" s="56">
        <v>-21709003</v>
      </c>
      <c r="AT402" s="56">
        <v>-459675046</v>
      </c>
      <c r="AU402" t="s">
        <v>2461</v>
      </c>
      <c r="AV402" t="s">
        <v>2399</v>
      </c>
      <c r="AW402" t="s">
        <v>2462</v>
      </c>
      <c r="AX402" t="s">
        <v>2462</v>
      </c>
      <c r="AY402">
        <v>2366</v>
      </c>
      <c r="AZ402" t="s">
        <v>2401</v>
      </c>
      <c r="BA402">
        <v>0</v>
      </c>
      <c r="BB402">
        <v>0</v>
      </c>
      <c r="BE402" t="s">
        <v>2395</v>
      </c>
      <c r="BF402">
        <v>0</v>
      </c>
      <c r="BG402">
        <v>20260528</v>
      </c>
    </row>
    <row r="403" spans="1:59">
      <c r="A403" t="s">
        <v>2420</v>
      </c>
      <c r="B403" t="s">
        <v>2421</v>
      </c>
      <c r="C403" t="s">
        <v>2422</v>
      </c>
      <c r="D403" t="s">
        <v>2395</v>
      </c>
      <c r="E403" s="13">
        <v>46174</v>
      </c>
      <c r="F403" s="56">
        <v>-2171764</v>
      </c>
      <c r="G403" s="56">
        <v>-459675808</v>
      </c>
      <c r="H403" t="s">
        <v>2423</v>
      </c>
      <c r="I403" s="56">
        <v>4083</v>
      </c>
      <c r="J403" t="s">
        <v>2345</v>
      </c>
      <c r="K403" t="s">
        <v>19</v>
      </c>
      <c r="L403" s="56">
        <v>-21717107</v>
      </c>
      <c r="M403" s="56">
        <v>-459674752</v>
      </c>
      <c r="N403" t="s">
        <v>2424</v>
      </c>
      <c r="O403" t="s">
        <v>2425</v>
      </c>
      <c r="P403" t="s">
        <v>22</v>
      </c>
      <c r="Q403" t="s">
        <v>26</v>
      </c>
      <c r="R403" t="s">
        <v>31</v>
      </c>
      <c r="S403" t="s">
        <v>37</v>
      </c>
      <c r="T403" t="s">
        <v>45</v>
      </c>
      <c r="U403" t="s">
        <v>54</v>
      </c>
      <c r="V403" t="s">
        <v>54</v>
      </c>
      <c r="W403" t="s">
        <v>118</v>
      </c>
      <c r="X403" t="s">
        <v>2289</v>
      </c>
      <c r="Y403" t="s">
        <v>113</v>
      </c>
      <c r="Z403" t="s">
        <v>5060</v>
      </c>
      <c r="AA403" t="s">
        <v>112</v>
      </c>
      <c r="AB403" t="s">
        <v>2426</v>
      </c>
      <c r="AC403" t="s">
        <v>111</v>
      </c>
      <c r="AD403" t="s">
        <v>113</v>
      </c>
      <c r="AE403" t="s">
        <v>2398</v>
      </c>
      <c r="AF403" t="s">
        <v>2398</v>
      </c>
      <c r="AG403" t="s">
        <v>2289</v>
      </c>
      <c r="AH403" t="s">
        <v>2398</v>
      </c>
      <c r="AI403" t="s">
        <v>2289</v>
      </c>
      <c r="AJ403" t="s">
        <v>13</v>
      </c>
      <c r="AK403" s="56">
        <v>-2171764</v>
      </c>
      <c r="AL403" s="56">
        <v>-459675808</v>
      </c>
      <c r="AM403" t="s">
        <v>2423</v>
      </c>
      <c r="AN403" s="56">
        <v>4083</v>
      </c>
      <c r="AO403" s="56">
        <v>-21717107</v>
      </c>
      <c r="AP403" s="56">
        <v>-459674752</v>
      </c>
      <c r="AQ403" t="s">
        <v>2424</v>
      </c>
      <c r="AR403" t="s">
        <v>2425</v>
      </c>
      <c r="AS403" s="56">
        <v>-21717107</v>
      </c>
      <c r="AT403" s="56">
        <v>-459674752</v>
      </c>
      <c r="AU403" t="s">
        <v>2425</v>
      </c>
      <c r="AV403" t="s">
        <v>2399</v>
      </c>
      <c r="AW403" t="s">
        <v>2427</v>
      </c>
      <c r="AX403" t="s">
        <v>2427</v>
      </c>
      <c r="AY403">
        <v>2366</v>
      </c>
      <c r="AZ403" t="s">
        <v>2401</v>
      </c>
      <c r="BA403">
        <v>0</v>
      </c>
      <c r="BB403">
        <v>0</v>
      </c>
      <c r="BE403" t="s">
        <v>2395</v>
      </c>
      <c r="BF403">
        <v>0</v>
      </c>
      <c r="BG403">
        <v>20260528</v>
      </c>
    </row>
    <row r="404" spans="1:59">
      <c r="A404" t="s">
        <v>2392</v>
      </c>
      <c r="B404" t="s">
        <v>2393</v>
      </c>
      <c r="C404" t="s">
        <v>2394</v>
      </c>
      <c r="D404" t="s">
        <v>2395</v>
      </c>
      <c r="E404" s="13">
        <v>46174</v>
      </c>
      <c r="F404" s="56">
        <v>-21711001</v>
      </c>
      <c r="G404" s="56">
        <v>-459675012</v>
      </c>
      <c r="H404" t="s">
        <v>2396</v>
      </c>
      <c r="I404" t="s">
        <v>2397</v>
      </c>
      <c r="J404" t="s">
        <v>2345</v>
      </c>
      <c r="K404" t="s">
        <v>19</v>
      </c>
      <c r="L404" s="56">
        <v>-21711001</v>
      </c>
      <c r="M404" s="56">
        <v>-459675012</v>
      </c>
      <c r="N404" t="s">
        <v>2396</v>
      </c>
      <c r="O404" t="s">
        <v>2397</v>
      </c>
      <c r="P404" t="s">
        <v>22</v>
      </c>
      <c r="Q404" t="s">
        <v>27</v>
      </c>
      <c r="R404" t="s">
        <v>31</v>
      </c>
      <c r="S404" t="s">
        <v>40</v>
      </c>
      <c r="T404" t="s">
        <v>45</v>
      </c>
      <c r="U404" t="s">
        <v>53</v>
      </c>
      <c r="V404" t="s">
        <v>2289</v>
      </c>
      <c r="W404" t="s">
        <v>113</v>
      </c>
      <c r="X404" t="s">
        <v>2289</v>
      </c>
      <c r="Y404" t="s">
        <v>2627</v>
      </c>
      <c r="Z404" t="s">
        <v>5060</v>
      </c>
      <c r="AA404" t="s">
        <v>1193</v>
      </c>
      <c r="AB404" t="s">
        <v>2289</v>
      </c>
      <c r="AC404" t="s">
        <v>111</v>
      </c>
      <c r="AD404" t="s">
        <v>113</v>
      </c>
      <c r="AE404" t="s">
        <v>2398</v>
      </c>
      <c r="AF404" t="s">
        <v>2398</v>
      </c>
      <c r="AG404" t="s">
        <v>2289</v>
      </c>
      <c r="AH404" t="s">
        <v>2398</v>
      </c>
      <c r="AI404" t="s">
        <v>2289</v>
      </c>
      <c r="AJ404" t="s">
        <v>12</v>
      </c>
      <c r="AK404" s="56">
        <v>-21711001</v>
      </c>
      <c r="AL404" s="56">
        <v>-459675012</v>
      </c>
      <c r="AM404" t="s">
        <v>2396</v>
      </c>
      <c r="AN404" t="s">
        <v>2397</v>
      </c>
      <c r="AO404" s="56">
        <v>-21711001</v>
      </c>
      <c r="AP404" s="56">
        <v>-459675012</v>
      </c>
      <c r="AQ404" t="s">
        <v>2396</v>
      </c>
      <c r="AR404" t="s">
        <v>2397</v>
      </c>
      <c r="AS404" s="56">
        <v>-21711001</v>
      </c>
      <c r="AT404" s="56">
        <v>-459675012</v>
      </c>
      <c r="AU404" t="s">
        <v>2397</v>
      </c>
      <c r="AV404" t="s">
        <v>2399</v>
      </c>
      <c r="AW404" t="s">
        <v>2400</v>
      </c>
      <c r="AX404" t="s">
        <v>2400</v>
      </c>
      <c r="AY404">
        <v>2366</v>
      </c>
      <c r="AZ404" t="s">
        <v>2401</v>
      </c>
      <c r="BA404">
        <v>0</v>
      </c>
      <c r="BB404">
        <v>0</v>
      </c>
      <c r="BE404" t="s">
        <v>2395</v>
      </c>
      <c r="BF404">
        <v>0</v>
      </c>
      <c r="BG404">
        <v>20260528</v>
      </c>
    </row>
    <row r="405" spans="1:59">
      <c r="A405" t="s">
        <v>3742</v>
      </c>
      <c r="B405" t="s">
        <v>3743</v>
      </c>
      <c r="C405" t="s">
        <v>3744</v>
      </c>
      <c r="D405" t="s">
        <v>2808</v>
      </c>
      <c r="E405" s="13">
        <v>46173</v>
      </c>
      <c r="J405" t="s">
        <v>2340</v>
      </c>
      <c r="K405" t="s">
        <v>19</v>
      </c>
      <c r="P405" t="s">
        <v>21</v>
      </c>
      <c r="Q405" t="s">
        <v>26</v>
      </c>
      <c r="R405" t="s">
        <v>33</v>
      </c>
      <c r="S405" t="s">
        <v>37</v>
      </c>
      <c r="T405" t="s">
        <v>37</v>
      </c>
      <c r="U405" t="s">
        <v>53</v>
      </c>
      <c r="V405" t="s">
        <v>53</v>
      </c>
      <c r="W405" t="s">
        <v>118</v>
      </c>
      <c r="X405" t="s">
        <v>2468</v>
      </c>
      <c r="Y405" t="s">
        <v>2445</v>
      </c>
      <c r="Z405" t="s">
        <v>5060</v>
      </c>
      <c r="AA405" t="s">
        <v>3034</v>
      </c>
      <c r="AB405" t="s">
        <v>2417</v>
      </c>
      <c r="AC405" t="s">
        <v>5066</v>
      </c>
      <c r="AD405" t="s">
        <v>3745</v>
      </c>
      <c r="AE405" t="s">
        <v>2779</v>
      </c>
      <c r="AF405" t="s">
        <v>4431</v>
      </c>
      <c r="AG405" t="s">
        <v>2289</v>
      </c>
      <c r="AH405" t="s">
        <v>2398</v>
      </c>
      <c r="AI405" t="s">
        <v>2289</v>
      </c>
      <c r="AJ405" t="s">
        <v>10</v>
      </c>
      <c r="AV405" t="s">
        <v>3616</v>
      </c>
      <c r="AW405" t="s">
        <v>3746</v>
      </c>
      <c r="AX405" t="s">
        <v>3746</v>
      </c>
      <c r="AY405">
        <v>2366</v>
      </c>
      <c r="AZ405" t="s">
        <v>2401</v>
      </c>
      <c r="BA405">
        <v>0</v>
      </c>
      <c r="BB405">
        <v>0</v>
      </c>
      <c r="BE405" t="s">
        <v>2808</v>
      </c>
      <c r="BF405">
        <v>0</v>
      </c>
      <c r="BG405">
        <v>20260528</v>
      </c>
    </row>
    <row r="406" spans="1:59">
      <c r="A406" t="s">
        <v>3876</v>
      </c>
      <c r="B406" t="s">
        <v>3877</v>
      </c>
      <c r="C406" t="s">
        <v>3878</v>
      </c>
      <c r="D406" t="s">
        <v>2625</v>
      </c>
      <c r="E406" s="13">
        <v>46173</v>
      </c>
      <c r="J406" t="s">
        <v>2340</v>
      </c>
      <c r="K406" t="s">
        <v>19</v>
      </c>
      <c r="P406" t="s">
        <v>22</v>
      </c>
      <c r="Q406" t="s">
        <v>26</v>
      </c>
      <c r="R406" t="s">
        <v>31</v>
      </c>
      <c r="S406" t="s">
        <v>40</v>
      </c>
      <c r="T406" t="s">
        <v>37</v>
      </c>
      <c r="U406" t="s">
        <v>53</v>
      </c>
      <c r="V406" t="s">
        <v>53</v>
      </c>
      <c r="W406" t="s">
        <v>3879</v>
      </c>
      <c r="X406" t="s">
        <v>2517</v>
      </c>
      <c r="Y406" t="s">
        <v>2627</v>
      </c>
      <c r="Z406" t="s">
        <v>2416</v>
      </c>
      <c r="AA406" t="s">
        <v>116</v>
      </c>
      <c r="AB406" t="s">
        <v>2318</v>
      </c>
      <c r="AC406" t="s">
        <v>5065</v>
      </c>
      <c r="AD406" t="s">
        <v>515</v>
      </c>
      <c r="AE406" t="s">
        <v>2723</v>
      </c>
      <c r="AF406" t="s">
        <v>2454</v>
      </c>
      <c r="AG406" t="s">
        <v>2290</v>
      </c>
      <c r="AH406" t="s">
        <v>2398</v>
      </c>
      <c r="AI406" t="s">
        <v>2289</v>
      </c>
      <c r="AJ406" t="s">
        <v>15</v>
      </c>
      <c r="AV406" t="s">
        <v>3616</v>
      </c>
      <c r="AW406" t="s">
        <v>3880</v>
      </c>
      <c r="AX406" t="s">
        <v>3880</v>
      </c>
      <c r="AY406">
        <v>2366</v>
      </c>
      <c r="AZ406" t="s">
        <v>2401</v>
      </c>
      <c r="BA406">
        <v>0</v>
      </c>
      <c r="BB406">
        <v>0</v>
      </c>
      <c r="BE406" t="s">
        <v>2625</v>
      </c>
      <c r="BF406">
        <v>0</v>
      </c>
      <c r="BG406">
        <v>20260528</v>
      </c>
    </row>
    <row r="407" spans="1:59">
      <c r="A407" t="s">
        <v>3737</v>
      </c>
      <c r="B407" t="s">
        <v>3738</v>
      </c>
      <c r="C407" t="s">
        <v>3739</v>
      </c>
      <c r="D407" t="s">
        <v>2808</v>
      </c>
      <c r="E407" s="13">
        <v>46173</v>
      </c>
      <c r="J407" t="s">
        <v>2340</v>
      </c>
      <c r="K407" t="s">
        <v>19</v>
      </c>
      <c r="P407" t="s">
        <v>21</v>
      </c>
      <c r="Q407" t="s">
        <v>27</v>
      </c>
      <c r="R407" t="s">
        <v>31</v>
      </c>
      <c r="S407" t="s">
        <v>40</v>
      </c>
      <c r="T407" t="s">
        <v>46</v>
      </c>
      <c r="U407" t="s">
        <v>53</v>
      </c>
      <c r="V407" t="s">
        <v>54</v>
      </c>
      <c r="W407" t="s">
        <v>113</v>
      </c>
      <c r="X407" t="s">
        <v>2289</v>
      </c>
      <c r="Y407" t="s">
        <v>2713</v>
      </c>
      <c r="Z407" t="s">
        <v>3046</v>
      </c>
      <c r="AA407" t="s">
        <v>116</v>
      </c>
      <c r="AB407" t="s">
        <v>2426</v>
      </c>
      <c r="AC407" t="s">
        <v>5066</v>
      </c>
      <c r="AD407" t="s">
        <v>3740</v>
      </c>
      <c r="AE407" t="s">
        <v>2659</v>
      </c>
      <c r="AF407" t="s">
        <v>4501</v>
      </c>
      <c r="AG407" t="s">
        <v>4501</v>
      </c>
      <c r="AH407" t="s">
        <v>2479</v>
      </c>
      <c r="AI407" t="s">
        <v>2479</v>
      </c>
      <c r="AJ407" t="s">
        <v>11</v>
      </c>
      <c r="AV407" t="s">
        <v>3616</v>
      </c>
      <c r="AW407" t="s">
        <v>3741</v>
      </c>
      <c r="AX407" t="s">
        <v>3741</v>
      </c>
      <c r="AY407">
        <v>2366</v>
      </c>
      <c r="AZ407" t="s">
        <v>2401</v>
      </c>
      <c r="BA407">
        <v>0</v>
      </c>
      <c r="BB407">
        <v>0</v>
      </c>
      <c r="BE407" t="s">
        <v>2808</v>
      </c>
      <c r="BF407">
        <v>0</v>
      </c>
      <c r="BG407">
        <v>20260528</v>
      </c>
    </row>
    <row r="408" spans="1:59">
      <c r="A408" t="s">
        <v>3872</v>
      </c>
      <c r="B408" t="s">
        <v>3873</v>
      </c>
      <c r="C408" t="s">
        <v>3874</v>
      </c>
      <c r="D408" t="s">
        <v>2625</v>
      </c>
      <c r="E408" s="13">
        <v>46173</v>
      </c>
      <c r="J408" t="s">
        <v>2340</v>
      </c>
      <c r="K408" t="s">
        <v>19</v>
      </c>
      <c r="P408" t="s">
        <v>21</v>
      </c>
      <c r="Q408" t="s">
        <v>26</v>
      </c>
      <c r="R408" t="s">
        <v>31</v>
      </c>
      <c r="S408" t="s">
        <v>40</v>
      </c>
      <c r="T408" t="s">
        <v>37</v>
      </c>
      <c r="U408" t="s">
        <v>53</v>
      </c>
      <c r="V408" t="s">
        <v>54</v>
      </c>
      <c r="W408" t="s">
        <v>118</v>
      </c>
      <c r="X408" t="s">
        <v>2289</v>
      </c>
      <c r="Y408" t="s">
        <v>2627</v>
      </c>
      <c r="Z408" t="s">
        <v>113</v>
      </c>
      <c r="AA408" t="s">
        <v>3228</v>
      </c>
      <c r="AB408" t="s">
        <v>2426</v>
      </c>
      <c r="AC408" t="s">
        <v>5066</v>
      </c>
      <c r="AD408" t="s">
        <v>4967</v>
      </c>
      <c r="AE408" t="s">
        <v>2659</v>
      </c>
      <c r="AF408" t="s">
        <v>2435</v>
      </c>
      <c r="AG408" t="s">
        <v>2410</v>
      </c>
      <c r="AH408" t="s">
        <v>2398</v>
      </c>
      <c r="AI408" t="s">
        <v>2289</v>
      </c>
      <c r="AJ408" t="s">
        <v>15</v>
      </c>
      <c r="AV408" t="s">
        <v>3616</v>
      </c>
      <c r="AW408" t="s">
        <v>3875</v>
      </c>
      <c r="AX408" t="s">
        <v>3875</v>
      </c>
      <c r="AY408">
        <v>2366</v>
      </c>
      <c r="AZ408" t="s">
        <v>2401</v>
      </c>
      <c r="BA408">
        <v>0</v>
      </c>
      <c r="BB408">
        <v>0</v>
      </c>
      <c r="BE408" t="s">
        <v>2625</v>
      </c>
      <c r="BF408">
        <v>0</v>
      </c>
      <c r="BG408">
        <v>20260528</v>
      </c>
    </row>
    <row r="409" spans="1:59">
      <c r="A409" t="s">
        <v>3752</v>
      </c>
      <c r="B409" t="s">
        <v>3753</v>
      </c>
      <c r="C409" t="s">
        <v>3754</v>
      </c>
      <c r="D409" t="s">
        <v>2808</v>
      </c>
      <c r="E409" s="13">
        <v>46173</v>
      </c>
      <c r="J409" t="s">
        <v>2340</v>
      </c>
      <c r="K409" t="s">
        <v>19</v>
      </c>
      <c r="P409" t="s">
        <v>22</v>
      </c>
      <c r="Q409" t="s">
        <v>27</v>
      </c>
      <c r="R409" t="s">
        <v>31</v>
      </c>
      <c r="S409" t="s">
        <v>40</v>
      </c>
      <c r="T409" t="s">
        <v>46</v>
      </c>
      <c r="U409" t="s">
        <v>53</v>
      </c>
      <c r="V409" t="s">
        <v>53</v>
      </c>
      <c r="W409" t="s">
        <v>3755</v>
      </c>
      <c r="X409" t="s">
        <v>2408</v>
      </c>
      <c r="Y409" t="s">
        <v>2627</v>
      </c>
      <c r="Z409" t="s">
        <v>4294</v>
      </c>
      <c r="AA409" t="s">
        <v>5062</v>
      </c>
      <c r="AB409" t="s">
        <v>2318</v>
      </c>
      <c r="AC409" t="s">
        <v>111</v>
      </c>
      <c r="AD409" t="s">
        <v>2646</v>
      </c>
      <c r="AE409" t="s">
        <v>2398</v>
      </c>
      <c r="AF409" t="s">
        <v>2398</v>
      </c>
      <c r="AG409" t="s">
        <v>2290</v>
      </c>
      <c r="AH409" t="s">
        <v>2398</v>
      </c>
      <c r="AI409" t="s">
        <v>2510</v>
      </c>
      <c r="AJ409" t="s">
        <v>8</v>
      </c>
      <c r="AV409" t="s">
        <v>3616</v>
      </c>
      <c r="AW409" t="s">
        <v>3756</v>
      </c>
      <c r="AX409" t="s">
        <v>3756</v>
      </c>
      <c r="AY409">
        <v>2366</v>
      </c>
      <c r="AZ409" t="s">
        <v>2401</v>
      </c>
      <c r="BA409">
        <v>0</v>
      </c>
      <c r="BB409">
        <v>0</v>
      </c>
      <c r="BE409" t="s">
        <v>2808</v>
      </c>
      <c r="BF409">
        <v>0</v>
      </c>
      <c r="BG409">
        <v>20260528</v>
      </c>
    </row>
    <row r="410" spans="1:59">
      <c r="A410" t="s">
        <v>3885</v>
      </c>
      <c r="B410" t="s">
        <v>3886</v>
      </c>
      <c r="C410" t="s">
        <v>3887</v>
      </c>
      <c r="D410" t="s">
        <v>2625</v>
      </c>
      <c r="E410" s="13">
        <v>46173</v>
      </c>
      <c r="J410" t="s">
        <v>2340</v>
      </c>
      <c r="K410" t="s">
        <v>19</v>
      </c>
      <c r="P410" t="s">
        <v>21</v>
      </c>
      <c r="Q410" t="s">
        <v>25</v>
      </c>
      <c r="R410" t="s">
        <v>31</v>
      </c>
      <c r="S410" t="s">
        <v>40</v>
      </c>
      <c r="T410" t="s">
        <v>37</v>
      </c>
      <c r="U410" t="s">
        <v>54</v>
      </c>
      <c r="V410" t="s">
        <v>54</v>
      </c>
      <c r="W410" t="s">
        <v>118</v>
      </c>
      <c r="X410" t="s">
        <v>2468</v>
      </c>
      <c r="Y410" t="s">
        <v>2627</v>
      </c>
      <c r="Z410" t="s">
        <v>3262</v>
      </c>
      <c r="AA410" t="s">
        <v>3228</v>
      </c>
      <c r="AB410" t="s">
        <v>2426</v>
      </c>
      <c r="AC410" t="s">
        <v>5066</v>
      </c>
      <c r="AD410" t="s">
        <v>2646</v>
      </c>
      <c r="AE410" t="s">
        <v>2398</v>
      </c>
      <c r="AF410" t="s">
        <v>5073</v>
      </c>
      <c r="AG410" t="s">
        <v>2289</v>
      </c>
      <c r="AH410" t="s">
        <v>2479</v>
      </c>
      <c r="AI410" t="s">
        <v>2479</v>
      </c>
      <c r="AJ410" t="s">
        <v>15</v>
      </c>
      <c r="AV410" t="s">
        <v>3616</v>
      </c>
      <c r="AW410" t="s">
        <v>3888</v>
      </c>
      <c r="AX410" t="s">
        <v>3888</v>
      </c>
      <c r="AY410">
        <v>2366</v>
      </c>
      <c r="AZ410" t="s">
        <v>2401</v>
      </c>
      <c r="BA410">
        <v>0</v>
      </c>
      <c r="BB410">
        <v>0</v>
      </c>
      <c r="BE410" t="s">
        <v>2625</v>
      </c>
      <c r="BF410">
        <v>0</v>
      </c>
      <c r="BG410">
        <v>20260528</v>
      </c>
    </row>
    <row r="411" spans="1:59">
      <c r="A411" t="s">
        <v>3725</v>
      </c>
      <c r="B411" t="s">
        <v>3726</v>
      </c>
      <c r="C411" t="s">
        <v>3727</v>
      </c>
      <c r="D411" t="s">
        <v>2808</v>
      </c>
      <c r="E411" s="13">
        <v>46173</v>
      </c>
      <c r="J411" t="s">
        <v>2340</v>
      </c>
      <c r="K411" t="s">
        <v>19</v>
      </c>
      <c r="P411" t="s">
        <v>21</v>
      </c>
      <c r="Q411" t="s">
        <v>27</v>
      </c>
      <c r="R411" t="s">
        <v>33</v>
      </c>
      <c r="S411" t="s">
        <v>40</v>
      </c>
      <c r="T411" t="s">
        <v>37</v>
      </c>
      <c r="U411" t="s">
        <v>53</v>
      </c>
      <c r="V411" t="s">
        <v>53</v>
      </c>
      <c r="W411" t="s">
        <v>113</v>
      </c>
      <c r="X411" t="s">
        <v>2468</v>
      </c>
      <c r="Y411" t="s">
        <v>2627</v>
      </c>
      <c r="Z411" t="s">
        <v>4294</v>
      </c>
      <c r="AA411" t="s">
        <v>2485</v>
      </c>
      <c r="AB411" t="s">
        <v>2318</v>
      </c>
      <c r="AC411" t="s">
        <v>5065</v>
      </c>
      <c r="AD411" t="s">
        <v>113</v>
      </c>
      <c r="AE411" t="s">
        <v>2398</v>
      </c>
      <c r="AF411" t="s">
        <v>2398</v>
      </c>
      <c r="AG411" t="s">
        <v>2290</v>
      </c>
      <c r="AH411" t="s">
        <v>2398</v>
      </c>
      <c r="AI411" t="s">
        <v>2289</v>
      </c>
      <c r="AJ411" t="s">
        <v>14</v>
      </c>
      <c r="AV411" t="s">
        <v>3616</v>
      </c>
      <c r="AW411" t="s">
        <v>3728</v>
      </c>
      <c r="AX411" t="s">
        <v>3728</v>
      </c>
      <c r="AY411">
        <v>2366</v>
      </c>
      <c r="AZ411" t="s">
        <v>2401</v>
      </c>
      <c r="BA411">
        <v>0</v>
      </c>
      <c r="BB411">
        <v>0</v>
      </c>
      <c r="BE411" t="s">
        <v>2808</v>
      </c>
      <c r="BF411">
        <v>0</v>
      </c>
      <c r="BG411">
        <v>20260528</v>
      </c>
    </row>
    <row r="412" spans="1:59">
      <c r="A412" t="s">
        <v>3881</v>
      </c>
      <c r="B412" t="s">
        <v>3882</v>
      </c>
      <c r="C412" t="s">
        <v>3883</v>
      </c>
      <c r="D412" t="s">
        <v>2625</v>
      </c>
      <c r="E412" s="13">
        <v>46173</v>
      </c>
      <c r="J412" t="s">
        <v>2340</v>
      </c>
      <c r="K412" t="s">
        <v>19</v>
      </c>
      <c r="P412" t="s">
        <v>21</v>
      </c>
      <c r="Q412" t="s">
        <v>26</v>
      </c>
      <c r="R412" t="s">
        <v>31</v>
      </c>
      <c r="S412" t="s">
        <v>40</v>
      </c>
      <c r="T412" t="s">
        <v>37</v>
      </c>
      <c r="U412" t="s">
        <v>53</v>
      </c>
      <c r="V412" t="s">
        <v>53</v>
      </c>
      <c r="W412" t="s">
        <v>118</v>
      </c>
      <c r="X412" t="s">
        <v>2408</v>
      </c>
      <c r="Y412" t="s">
        <v>2627</v>
      </c>
      <c r="Z412" t="s">
        <v>117</v>
      </c>
      <c r="AA412" t="s">
        <v>3034</v>
      </c>
      <c r="AB412" t="s">
        <v>2318</v>
      </c>
      <c r="AC412" t="s">
        <v>5065</v>
      </c>
      <c r="AD412" t="s">
        <v>113</v>
      </c>
      <c r="AE412" t="s">
        <v>2398</v>
      </c>
      <c r="AF412" t="s">
        <v>2290</v>
      </c>
      <c r="AG412" t="s">
        <v>2290</v>
      </c>
      <c r="AH412" t="s">
        <v>2436</v>
      </c>
      <c r="AI412" t="s">
        <v>2436</v>
      </c>
      <c r="AJ412" t="s">
        <v>15</v>
      </c>
      <c r="AV412" t="s">
        <v>3616</v>
      </c>
      <c r="AW412" t="s">
        <v>3884</v>
      </c>
      <c r="AX412" t="s">
        <v>3884</v>
      </c>
      <c r="AY412">
        <v>2366</v>
      </c>
      <c r="AZ412" t="s">
        <v>2401</v>
      </c>
      <c r="BA412">
        <v>0</v>
      </c>
      <c r="BB412">
        <v>0</v>
      </c>
      <c r="BE412" t="s">
        <v>2625</v>
      </c>
      <c r="BF412">
        <v>0</v>
      </c>
      <c r="BG412">
        <v>20260528</v>
      </c>
    </row>
    <row r="413" spans="1:59">
      <c r="A413" t="s">
        <v>3893</v>
      </c>
      <c r="B413" t="s">
        <v>3894</v>
      </c>
      <c r="C413" t="s">
        <v>3895</v>
      </c>
      <c r="D413" t="s">
        <v>2625</v>
      </c>
      <c r="E413" s="13">
        <v>46173</v>
      </c>
      <c r="J413" t="s">
        <v>2340</v>
      </c>
      <c r="K413" t="s">
        <v>19</v>
      </c>
      <c r="P413" t="s">
        <v>22</v>
      </c>
      <c r="Q413" t="s">
        <v>26</v>
      </c>
      <c r="R413" t="s">
        <v>31</v>
      </c>
      <c r="S413" t="s">
        <v>40</v>
      </c>
      <c r="T413" t="s">
        <v>37</v>
      </c>
      <c r="U413" t="s">
        <v>54</v>
      </c>
      <c r="V413" t="s">
        <v>53</v>
      </c>
      <c r="W413" t="s">
        <v>118</v>
      </c>
      <c r="X413" t="s">
        <v>2468</v>
      </c>
      <c r="Y413" t="s">
        <v>2627</v>
      </c>
      <c r="Z413" t="s">
        <v>3262</v>
      </c>
      <c r="AA413" t="s">
        <v>117</v>
      </c>
      <c r="AB413" t="s">
        <v>2318</v>
      </c>
      <c r="AC413" t="s">
        <v>5065</v>
      </c>
      <c r="AD413" t="s">
        <v>113</v>
      </c>
      <c r="AE413" t="s">
        <v>2723</v>
      </c>
      <c r="AF413" t="s">
        <v>2290</v>
      </c>
      <c r="AG413" t="s">
        <v>2290</v>
      </c>
      <c r="AH413" t="s">
        <v>2398</v>
      </c>
      <c r="AI413" t="s">
        <v>2289</v>
      </c>
      <c r="AJ413" t="s">
        <v>15</v>
      </c>
      <c r="AV413" t="s">
        <v>3616</v>
      </c>
      <c r="AW413" t="s">
        <v>3896</v>
      </c>
      <c r="AX413" t="s">
        <v>3896</v>
      </c>
      <c r="AY413">
        <v>2366</v>
      </c>
      <c r="AZ413" t="s">
        <v>2401</v>
      </c>
      <c r="BA413">
        <v>0</v>
      </c>
      <c r="BB413">
        <v>0</v>
      </c>
      <c r="BE413" t="s">
        <v>2625</v>
      </c>
      <c r="BF413">
        <v>0</v>
      </c>
      <c r="BG413">
        <v>20260528</v>
      </c>
    </row>
    <row r="414" spans="1:59">
      <c r="A414" t="s">
        <v>3729</v>
      </c>
      <c r="B414" t="s">
        <v>3730</v>
      </c>
      <c r="C414" t="s">
        <v>3731</v>
      </c>
      <c r="D414" t="s">
        <v>2808</v>
      </c>
      <c r="E414" s="13">
        <v>46173</v>
      </c>
      <c r="J414" t="s">
        <v>2340</v>
      </c>
      <c r="K414" t="s">
        <v>19</v>
      </c>
      <c r="P414" t="s">
        <v>22</v>
      </c>
      <c r="Q414" t="s">
        <v>24</v>
      </c>
      <c r="R414" t="s">
        <v>33</v>
      </c>
      <c r="S414" t="s">
        <v>37</v>
      </c>
      <c r="T414" t="s">
        <v>45</v>
      </c>
      <c r="U414" t="s">
        <v>53</v>
      </c>
      <c r="V414" t="s">
        <v>53</v>
      </c>
      <c r="W414" t="s">
        <v>113</v>
      </c>
      <c r="X414" t="s">
        <v>2408</v>
      </c>
      <c r="Y414" t="s">
        <v>2627</v>
      </c>
      <c r="Z414" t="s">
        <v>119</v>
      </c>
      <c r="AA414" t="s">
        <v>477</v>
      </c>
      <c r="AB414" t="s">
        <v>2318</v>
      </c>
      <c r="AC414" t="s">
        <v>5065</v>
      </c>
      <c r="AD414" t="s">
        <v>113</v>
      </c>
      <c r="AE414" t="s">
        <v>2398</v>
      </c>
      <c r="AF414" t="s">
        <v>2290</v>
      </c>
      <c r="AG414" t="s">
        <v>2290</v>
      </c>
      <c r="AH414" t="s">
        <v>2398</v>
      </c>
      <c r="AI414" t="s">
        <v>2479</v>
      </c>
      <c r="AJ414" t="s">
        <v>13</v>
      </c>
      <c r="AV414" t="s">
        <v>3616</v>
      </c>
      <c r="AW414" t="s">
        <v>3732</v>
      </c>
      <c r="AX414" t="s">
        <v>3732</v>
      </c>
      <c r="AY414">
        <v>2366</v>
      </c>
      <c r="AZ414" t="s">
        <v>2401</v>
      </c>
      <c r="BA414">
        <v>0</v>
      </c>
      <c r="BB414">
        <v>0</v>
      </c>
      <c r="BE414" t="s">
        <v>2808</v>
      </c>
      <c r="BF414">
        <v>0</v>
      </c>
      <c r="BG414">
        <v>20260528</v>
      </c>
    </row>
    <row r="415" spans="1:59">
      <c r="A415" t="s">
        <v>3889</v>
      </c>
      <c r="B415" t="s">
        <v>3890</v>
      </c>
      <c r="C415" t="s">
        <v>3891</v>
      </c>
      <c r="D415" t="s">
        <v>2625</v>
      </c>
      <c r="E415" s="13">
        <v>46173</v>
      </c>
      <c r="J415" t="s">
        <v>2340</v>
      </c>
      <c r="K415" t="s">
        <v>19</v>
      </c>
      <c r="P415" t="s">
        <v>21</v>
      </c>
      <c r="Q415" t="s">
        <v>27</v>
      </c>
      <c r="R415" t="s">
        <v>31</v>
      </c>
      <c r="S415" t="s">
        <v>40</v>
      </c>
      <c r="T415" t="s">
        <v>37</v>
      </c>
      <c r="U415" t="s">
        <v>53</v>
      </c>
      <c r="V415" t="s">
        <v>53</v>
      </c>
      <c r="W415" t="s">
        <v>118</v>
      </c>
      <c r="X415" t="s">
        <v>2408</v>
      </c>
      <c r="Y415" t="s">
        <v>2627</v>
      </c>
      <c r="Z415" t="s">
        <v>117</v>
      </c>
      <c r="AA415" t="s">
        <v>3228</v>
      </c>
      <c r="AB415" t="s">
        <v>2318</v>
      </c>
      <c r="AC415" t="s">
        <v>5065</v>
      </c>
      <c r="AD415" t="s">
        <v>113</v>
      </c>
      <c r="AE415" t="s">
        <v>2398</v>
      </c>
      <c r="AF415" t="s">
        <v>2454</v>
      </c>
      <c r="AG415" t="s">
        <v>2290</v>
      </c>
      <c r="AH415" t="s">
        <v>2479</v>
      </c>
      <c r="AI415" t="s">
        <v>2479</v>
      </c>
      <c r="AJ415" t="s">
        <v>15</v>
      </c>
      <c r="AV415" t="s">
        <v>3616</v>
      </c>
      <c r="AW415" t="s">
        <v>3892</v>
      </c>
      <c r="AX415" t="s">
        <v>3892</v>
      </c>
      <c r="AY415">
        <v>2366</v>
      </c>
      <c r="AZ415" t="s">
        <v>2401</v>
      </c>
      <c r="BA415">
        <v>0</v>
      </c>
      <c r="BB415">
        <v>0</v>
      </c>
      <c r="BE415" t="s">
        <v>2625</v>
      </c>
      <c r="BF415">
        <v>0</v>
      </c>
      <c r="BG415">
        <v>20260528</v>
      </c>
    </row>
    <row r="416" spans="1:59">
      <c r="A416" t="s">
        <v>3897</v>
      </c>
      <c r="B416" t="s">
        <v>3898</v>
      </c>
      <c r="C416" t="s">
        <v>3899</v>
      </c>
      <c r="D416" t="s">
        <v>2625</v>
      </c>
      <c r="E416" s="13">
        <v>46173</v>
      </c>
      <c r="J416" t="s">
        <v>2340</v>
      </c>
      <c r="K416" t="s">
        <v>19</v>
      </c>
      <c r="P416" t="s">
        <v>22</v>
      </c>
      <c r="Q416" t="s">
        <v>28</v>
      </c>
      <c r="R416" t="s">
        <v>30</v>
      </c>
      <c r="S416" t="s">
        <v>40</v>
      </c>
      <c r="T416" t="s">
        <v>37</v>
      </c>
      <c r="U416" t="s">
        <v>53</v>
      </c>
      <c r="V416" t="s">
        <v>53</v>
      </c>
      <c r="W416" t="s">
        <v>118</v>
      </c>
      <c r="X416" t="s">
        <v>2468</v>
      </c>
      <c r="Y416" t="s">
        <v>2627</v>
      </c>
      <c r="Z416" t="s">
        <v>3262</v>
      </c>
      <c r="AA416" t="s">
        <v>3034</v>
      </c>
      <c r="AB416" t="s">
        <v>2289</v>
      </c>
      <c r="AC416" t="s">
        <v>111</v>
      </c>
      <c r="AD416" t="s">
        <v>113</v>
      </c>
      <c r="AE416" t="s">
        <v>2398</v>
      </c>
      <c r="AF416" t="s">
        <v>2435</v>
      </c>
      <c r="AG416" t="s">
        <v>2410</v>
      </c>
      <c r="AH416" t="s">
        <v>2455</v>
      </c>
      <c r="AI416" t="s">
        <v>2455</v>
      </c>
      <c r="AJ416" t="s">
        <v>15</v>
      </c>
      <c r="AV416" t="s">
        <v>3616</v>
      </c>
      <c r="AW416" t="s">
        <v>3900</v>
      </c>
      <c r="AX416" t="s">
        <v>3900</v>
      </c>
      <c r="AY416">
        <v>2366</v>
      </c>
      <c r="AZ416" t="s">
        <v>2401</v>
      </c>
      <c r="BA416">
        <v>0</v>
      </c>
      <c r="BB416">
        <v>0</v>
      </c>
      <c r="BE416" t="s">
        <v>2625</v>
      </c>
      <c r="BF416">
        <v>0</v>
      </c>
      <c r="BG416">
        <v>20260528</v>
      </c>
    </row>
    <row r="417" spans="1:59">
      <c r="A417" t="s">
        <v>3733</v>
      </c>
      <c r="B417" t="s">
        <v>3734</v>
      </c>
      <c r="C417" t="s">
        <v>3735</v>
      </c>
      <c r="D417" t="s">
        <v>2808</v>
      </c>
      <c r="E417" s="13">
        <v>46173</v>
      </c>
      <c r="J417" t="s">
        <v>2340</v>
      </c>
      <c r="K417" t="s">
        <v>19</v>
      </c>
      <c r="P417" t="s">
        <v>22</v>
      </c>
      <c r="Q417" t="s">
        <v>27</v>
      </c>
      <c r="R417" t="s">
        <v>31</v>
      </c>
      <c r="S417" t="s">
        <v>37</v>
      </c>
      <c r="T417" t="s">
        <v>46</v>
      </c>
      <c r="U417" t="s">
        <v>54</v>
      </c>
      <c r="V417" t="s">
        <v>53</v>
      </c>
      <c r="W417" t="s">
        <v>113</v>
      </c>
      <c r="X417" t="s">
        <v>2408</v>
      </c>
      <c r="Y417" t="s">
        <v>2627</v>
      </c>
      <c r="Z417" t="s">
        <v>4294</v>
      </c>
      <c r="AA417" t="s">
        <v>3562</v>
      </c>
      <c r="AB417" t="s">
        <v>2318</v>
      </c>
      <c r="AC417" t="s">
        <v>111</v>
      </c>
      <c r="AD417" t="s">
        <v>4323</v>
      </c>
      <c r="AE417" t="s">
        <v>2398</v>
      </c>
      <c r="AF417" t="s">
        <v>2398</v>
      </c>
      <c r="AG417" t="s">
        <v>2289</v>
      </c>
      <c r="AH417" t="s">
        <v>2398</v>
      </c>
      <c r="AI417" t="s">
        <v>2479</v>
      </c>
      <c r="AJ417" t="s">
        <v>12</v>
      </c>
      <c r="AV417" t="s">
        <v>3616</v>
      </c>
      <c r="AW417" t="s">
        <v>3736</v>
      </c>
      <c r="AX417" t="s">
        <v>3736</v>
      </c>
      <c r="AY417">
        <v>2366</v>
      </c>
      <c r="AZ417" t="s">
        <v>2401</v>
      </c>
      <c r="BA417">
        <v>0</v>
      </c>
      <c r="BB417">
        <v>0</v>
      </c>
      <c r="BE417" t="s">
        <v>2808</v>
      </c>
      <c r="BF417">
        <v>0</v>
      </c>
      <c r="BG417">
        <v>20260528</v>
      </c>
    </row>
    <row r="418" spans="1:59">
      <c r="A418" t="s">
        <v>3747</v>
      </c>
      <c r="B418" t="s">
        <v>3748</v>
      </c>
      <c r="C418" t="s">
        <v>3749</v>
      </c>
      <c r="D418" t="s">
        <v>2808</v>
      </c>
      <c r="E418" s="13">
        <v>46173</v>
      </c>
      <c r="J418" t="s">
        <v>2340</v>
      </c>
      <c r="K418" t="s">
        <v>19</v>
      </c>
      <c r="P418" t="s">
        <v>22</v>
      </c>
      <c r="Q418" t="s">
        <v>25</v>
      </c>
      <c r="R418" t="s">
        <v>33</v>
      </c>
      <c r="S418" t="s">
        <v>40</v>
      </c>
      <c r="T418" t="s">
        <v>45</v>
      </c>
      <c r="U418" t="s">
        <v>54</v>
      </c>
      <c r="V418" t="s">
        <v>53</v>
      </c>
      <c r="W418" t="s">
        <v>3466</v>
      </c>
      <c r="X418" t="s">
        <v>2468</v>
      </c>
      <c r="Y418" t="s">
        <v>2627</v>
      </c>
      <c r="Z418" t="s">
        <v>119</v>
      </c>
      <c r="AA418" t="s">
        <v>3562</v>
      </c>
      <c r="AB418" t="s">
        <v>2318</v>
      </c>
      <c r="AC418" t="s">
        <v>5065</v>
      </c>
      <c r="AD418" t="s">
        <v>3750</v>
      </c>
      <c r="AE418" t="s">
        <v>2723</v>
      </c>
      <c r="AF418" t="s">
        <v>2290</v>
      </c>
      <c r="AG418" t="s">
        <v>2290</v>
      </c>
      <c r="AH418" t="s">
        <v>2398</v>
      </c>
      <c r="AI418" t="s">
        <v>2455</v>
      </c>
      <c r="AJ418" t="s">
        <v>9</v>
      </c>
      <c r="AV418" t="s">
        <v>3616</v>
      </c>
      <c r="AW418" t="s">
        <v>3751</v>
      </c>
      <c r="AX418" t="s">
        <v>3751</v>
      </c>
      <c r="AY418">
        <v>2366</v>
      </c>
      <c r="AZ418" t="s">
        <v>2401</v>
      </c>
      <c r="BA418">
        <v>0</v>
      </c>
      <c r="BB418">
        <v>0</v>
      </c>
      <c r="BE418" t="s">
        <v>2808</v>
      </c>
      <c r="BF418">
        <v>0</v>
      </c>
      <c r="BG418">
        <v>20260528</v>
      </c>
    </row>
    <row r="419" spans="1:59">
      <c r="A419" t="s">
        <v>3688</v>
      </c>
      <c r="B419" t="s">
        <v>3689</v>
      </c>
      <c r="C419" t="s">
        <v>3690</v>
      </c>
      <c r="D419" t="s">
        <v>2808</v>
      </c>
      <c r="E419" s="13">
        <v>46173</v>
      </c>
      <c r="J419" t="s">
        <v>2342</v>
      </c>
      <c r="K419" t="s">
        <v>19</v>
      </c>
      <c r="P419" t="s">
        <v>22</v>
      </c>
      <c r="Q419" t="s">
        <v>27</v>
      </c>
      <c r="R419" t="s">
        <v>31</v>
      </c>
      <c r="S419" t="s">
        <v>40</v>
      </c>
      <c r="T419" t="s">
        <v>37</v>
      </c>
      <c r="U419" t="s">
        <v>54</v>
      </c>
      <c r="V419" t="s">
        <v>53</v>
      </c>
      <c r="W419" t="s">
        <v>118</v>
      </c>
      <c r="X419" t="s">
        <v>2468</v>
      </c>
      <c r="Y419" t="s">
        <v>2627</v>
      </c>
      <c r="Z419" t="s">
        <v>119</v>
      </c>
      <c r="AA419" t="s">
        <v>2668</v>
      </c>
      <c r="AB419" t="s">
        <v>2318</v>
      </c>
      <c r="AC419" t="s">
        <v>5066</v>
      </c>
      <c r="AD419" t="s">
        <v>3615</v>
      </c>
      <c r="AE419" t="s">
        <v>2398</v>
      </c>
      <c r="AF419" t="s">
        <v>2398</v>
      </c>
      <c r="AG419" t="s">
        <v>2290</v>
      </c>
      <c r="AH419" t="s">
        <v>2398</v>
      </c>
      <c r="AI419" t="s">
        <v>2289</v>
      </c>
      <c r="AJ419" t="s">
        <v>16</v>
      </c>
      <c r="AV419" t="s">
        <v>3616</v>
      </c>
      <c r="AW419" t="s">
        <v>3691</v>
      </c>
      <c r="AX419" t="s">
        <v>3691</v>
      </c>
      <c r="AY419">
        <v>2366</v>
      </c>
      <c r="AZ419" t="s">
        <v>2401</v>
      </c>
      <c r="BA419">
        <v>0</v>
      </c>
      <c r="BB419">
        <v>0</v>
      </c>
      <c r="BE419" t="s">
        <v>2808</v>
      </c>
      <c r="BF419">
        <v>0</v>
      </c>
      <c r="BG419">
        <v>20260528</v>
      </c>
    </row>
    <row r="420" spans="1:59">
      <c r="A420" t="s">
        <v>3704</v>
      </c>
      <c r="B420" t="s">
        <v>3705</v>
      </c>
      <c r="C420" t="s">
        <v>3706</v>
      </c>
      <c r="D420" t="s">
        <v>2808</v>
      </c>
      <c r="E420" s="13">
        <v>46173</v>
      </c>
      <c r="J420" t="s">
        <v>2342</v>
      </c>
      <c r="K420" t="s">
        <v>19</v>
      </c>
      <c r="P420" t="s">
        <v>21</v>
      </c>
      <c r="Q420" t="s">
        <v>27</v>
      </c>
      <c r="R420" t="s">
        <v>33</v>
      </c>
      <c r="S420" t="s">
        <v>40</v>
      </c>
      <c r="T420" t="s">
        <v>45</v>
      </c>
      <c r="U420" t="s">
        <v>54</v>
      </c>
      <c r="V420" t="s">
        <v>53</v>
      </c>
      <c r="W420" t="s">
        <v>2544</v>
      </c>
      <c r="X420" t="s">
        <v>2408</v>
      </c>
      <c r="Y420" t="s">
        <v>2445</v>
      </c>
      <c r="Z420" t="s">
        <v>3837</v>
      </c>
      <c r="AA420" t="s">
        <v>5062</v>
      </c>
      <c r="AB420" t="s">
        <v>2318</v>
      </c>
      <c r="AC420" t="s">
        <v>111</v>
      </c>
      <c r="AD420" t="s">
        <v>5070</v>
      </c>
      <c r="AE420" t="s">
        <v>2779</v>
      </c>
      <c r="AF420" t="s">
        <v>2290</v>
      </c>
      <c r="AG420" t="s">
        <v>2290</v>
      </c>
      <c r="AH420" t="s">
        <v>2455</v>
      </c>
      <c r="AI420" t="s">
        <v>2455</v>
      </c>
      <c r="AJ420" t="s">
        <v>12</v>
      </c>
      <c r="AV420" t="s">
        <v>3616</v>
      </c>
      <c r="AW420" t="s">
        <v>3707</v>
      </c>
      <c r="AX420" t="s">
        <v>3707</v>
      </c>
      <c r="AY420">
        <v>2366</v>
      </c>
      <c r="AZ420" t="s">
        <v>2401</v>
      </c>
      <c r="BA420">
        <v>0</v>
      </c>
      <c r="BB420">
        <v>0</v>
      </c>
      <c r="BE420" t="s">
        <v>2808</v>
      </c>
      <c r="BF420">
        <v>0</v>
      </c>
      <c r="BG420">
        <v>20260528</v>
      </c>
    </row>
    <row r="421" spans="1:59">
      <c r="A421" t="s">
        <v>3696</v>
      </c>
      <c r="B421" t="s">
        <v>3697</v>
      </c>
      <c r="C421" t="s">
        <v>3698</v>
      </c>
      <c r="D421" t="s">
        <v>2808</v>
      </c>
      <c r="E421" s="13">
        <v>46173</v>
      </c>
      <c r="J421" t="s">
        <v>2342</v>
      </c>
      <c r="K421" t="s">
        <v>19</v>
      </c>
      <c r="P421" t="s">
        <v>21</v>
      </c>
      <c r="Q421" t="s">
        <v>26</v>
      </c>
      <c r="R421" t="s">
        <v>33</v>
      </c>
      <c r="S421" t="s">
        <v>40</v>
      </c>
      <c r="T421" t="s">
        <v>45</v>
      </c>
      <c r="U421" t="s">
        <v>54</v>
      </c>
      <c r="V421" t="s">
        <v>53</v>
      </c>
      <c r="W421" t="s">
        <v>3241</v>
      </c>
      <c r="X421" t="s">
        <v>2468</v>
      </c>
      <c r="Y421" t="s">
        <v>2627</v>
      </c>
      <c r="Z421" t="s">
        <v>119</v>
      </c>
      <c r="AA421" t="s">
        <v>2668</v>
      </c>
      <c r="AB421" t="s">
        <v>2318</v>
      </c>
      <c r="AC421" t="s">
        <v>111</v>
      </c>
      <c r="AD421" t="s">
        <v>5071</v>
      </c>
      <c r="AE421" t="s">
        <v>2398</v>
      </c>
      <c r="AF421" t="s">
        <v>2398</v>
      </c>
      <c r="AG421" t="s">
        <v>2290</v>
      </c>
      <c r="AH421" t="s">
        <v>2398</v>
      </c>
      <c r="AI421" t="s">
        <v>2436</v>
      </c>
      <c r="AJ421" t="s">
        <v>14</v>
      </c>
      <c r="AV421" t="s">
        <v>3616</v>
      </c>
      <c r="AW421" t="s">
        <v>3699</v>
      </c>
      <c r="AX421" t="s">
        <v>3699</v>
      </c>
      <c r="AY421">
        <v>2366</v>
      </c>
      <c r="AZ421" t="s">
        <v>2401</v>
      </c>
      <c r="BA421">
        <v>0</v>
      </c>
      <c r="BB421">
        <v>0</v>
      </c>
      <c r="BE421" t="s">
        <v>2808</v>
      </c>
      <c r="BF421">
        <v>0</v>
      </c>
      <c r="BG421">
        <v>20260528</v>
      </c>
    </row>
    <row r="422" spans="1:59">
      <c r="A422" t="s">
        <v>3834</v>
      </c>
      <c r="B422" t="s">
        <v>3835</v>
      </c>
      <c r="C422" t="s">
        <v>3836</v>
      </c>
      <c r="D422" t="s">
        <v>2625</v>
      </c>
      <c r="E422" s="13">
        <v>46173</v>
      </c>
      <c r="J422" t="s">
        <v>2342</v>
      </c>
      <c r="K422" t="s">
        <v>19</v>
      </c>
      <c r="P422" t="s">
        <v>21</v>
      </c>
      <c r="Q422" t="s">
        <v>26</v>
      </c>
      <c r="R422" t="s">
        <v>31</v>
      </c>
      <c r="S422" t="s">
        <v>40</v>
      </c>
      <c r="T422" t="s">
        <v>37</v>
      </c>
      <c r="U422" t="s">
        <v>54</v>
      </c>
      <c r="V422" t="s">
        <v>54</v>
      </c>
      <c r="W422" t="s">
        <v>118</v>
      </c>
      <c r="X422" t="s">
        <v>2289</v>
      </c>
      <c r="Y422" t="s">
        <v>113</v>
      </c>
      <c r="Z422" t="s">
        <v>3837</v>
      </c>
      <c r="AA422" t="s">
        <v>5062</v>
      </c>
      <c r="AB422" t="s">
        <v>2426</v>
      </c>
      <c r="AC422" t="s">
        <v>5066</v>
      </c>
      <c r="AD422" t="s">
        <v>5067</v>
      </c>
      <c r="AE422" t="s">
        <v>2398</v>
      </c>
      <c r="AF422" t="s">
        <v>3047</v>
      </c>
      <c r="AG422" t="s">
        <v>2583</v>
      </c>
      <c r="AH422" t="s">
        <v>2398</v>
      </c>
      <c r="AI422" t="s">
        <v>2455</v>
      </c>
      <c r="AJ422" t="s">
        <v>14</v>
      </c>
      <c r="AV422" t="s">
        <v>3616</v>
      </c>
      <c r="AW422" t="s">
        <v>3838</v>
      </c>
      <c r="AX422" t="s">
        <v>3838</v>
      </c>
      <c r="AY422">
        <v>2366</v>
      </c>
      <c r="AZ422" t="s">
        <v>2401</v>
      </c>
      <c r="BA422">
        <v>0</v>
      </c>
      <c r="BB422">
        <v>0</v>
      </c>
      <c r="BE422" t="s">
        <v>2625</v>
      </c>
      <c r="BF422">
        <v>0</v>
      </c>
      <c r="BG422">
        <v>20260528</v>
      </c>
    </row>
    <row r="423" spans="1:59">
      <c r="A423" t="s">
        <v>3712</v>
      </c>
      <c r="B423" t="s">
        <v>3713</v>
      </c>
      <c r="C423" t="s">
        <v>3714</v>
      </c>
      <c r="D423" t="s">
        <v>2808</v>
      </c>
      <c r="E423" s="13">
        <v>46173</v>
      </c>
      <c r="J423" t="s">
        <v>2342</v>
      </c>
      <c r="K423" t="s">
        <v>19</v>
      </c>
      <c r="P423" t="s">
        <v>21</v>
      </c>
      <c r="Q423" t="s">
        <v>26</v>
      </c>
      <c r="R423" t="s">
        <v>33</v>
      </c>
      <c r="S423" t="s">
        <v>37</v>
      </c>
      <c r="T423" t="s">
        <v>37</v>
      </c>
      <c r="U423" t="s">
        <v>54</v>
      </c>
      <c r="V423" t="s">
        <v>54</v>
      </c>
      <c r="W423" t="s">
        <v>2834</v>
      </c>
      <c r="X423" t="s">
        <v>2289</v>
      </c>
      <c r="Y423" t="s">
        <v>2696</v>
      </c>
      <c r="Z423" t="s">
        <v>113</v>
      </c>
      <c r="AA423" t="s">
        <v>116</v>
      </c>
      <c r="AB423" t="s">
        <v>2426</v>
      </c>
      <c r="AC423" t="s">
        <v>5066</v>
      </c>
      <c r="AD423" t="s">
        <v>2409</v>
      </c>
      <c r="AE423" t="s">
        <v>2659</v>
      </c>
      <c r="AF423" t="s">
        <v>4501</v>
      </c>
      <c r="AG423" t="s">
        <v>4501</v>
      </c>
      <c r="AH423" t="s">
        <v>2479</v>
      </c>
      <c r="AI423" t="s">
        <v>2479</v>
      </c>
      <c r="AJ423" t="s">
        <v>10</v>
      </c>
      <c r="AV423" t="s">
        <v>3616</v>
      </c>
      <c r="AW423" t="s">
        <v>3715</v>
      </c>
      <c r="AX423" t="s">
        <v>3715</v>
      </c>
      <c r="AY423">
        <v>2366</v>
      </c>
      <c r="AZ423" t="s">
        <v>2401</v>
      </c>
      <c r="BA423">
        <v>0</v>
      </c>
      <c r="BB423">
        <v>0</v>
      </c>
      <c r="BE423" t="s">
        <v>2808</v>
      </c>
      <c r="BF423">
        <v>0</v>
      </c>
      <c r="BG423">
        <v>20260528</v>
      </c>
    </row>
    <row r="424" spans="1:59">
      <c r="A424" t="s">
        <v>3860</v>
      </c>
      <c r="B424" t="s">
        <v>3861</v>
      </c>
      <c r="C424" t="s">
        <v>3862</v>
      </c>
      <c r="D424" t="s">
        <v>2625</v>
      </c>
      <c r="E424" s="13">
        <v>46173</v>
      </c>
      <c r="J424" t="s">
        <v>2342</v>
      </c>
      <c r="K424" t="s">
        <v>19</v>
      </c>
      <c r="P424" t="s">
        <v>22</v>
      </c>
      <c r="Q424" t="s">
        <v>27</v>
      </c>
      <c r="R424" t="s">
        <v>31</v>
      </c>
      <c r="S424" t="s">
        <v>40</v>
      </c>
      <c r="T424" t="s">
        <v>46</v>
      </c>
      <c r="U424" t="s">
        <v>53</v>
      </c>
      <c r="V424" t="s">
        <v>54</v>
      </c>
      <c r="W424" t="s">
        <v>118</v>
      </c>
      <c r="X424" t="s">
        <v>2289</v>
      </c>
      <c r="Y424" t="s">
        <v>113</v>
      </c>
      <c r="Z424" t="s">
        <v>113</v>
      </c>
      <c r="AA424" t="s">
        <v>116</v>
      </c>
      <c r="AB424" t="s">
        <v>2426</v>
      </c>
      <c r="AC424" t="s">
        <v>5066</v>
      </c>
      <c r="AD424" t="s">
        <v>2409</v>
      </c>
      <c r="AE424" t="s">
        <v>2398</v>
      </c>
      <c r="AF424" t="s">
        <v>3278</v>
      </c>
      <c r="AG424" t="s">
        <v>2289</v>
      </c>
      <c r="AH424" t="s">
        <v>2436</v>
      </c>
      <c r="AI424" t="s">
        <v>2436</v>
      </c>
      <c r="AJ424" t="s">
        <v>15</v>
      </c>
      <c r="AV424" t="s">
        <v>3616</v>
      </c>
      <c r="AW424" t="s">
        <v>3863</v>
      </c>
      <c r="AX424" t="s">
        <v>3863</v>
      </c>
      <c r="AY424">
        <v>2366</v>
      </c>
      <c r="AZ424" t="s">
        <v>2401</v>
      </c>
      <c r="BA424">
        <v>0</v>
      </c>
      <c r="BB424">
        <v>0</v>
      </c>
      <c r="BE424" t="s">
        <v>2625</v>
      </c>
      <c r="BF424">
        <v>0</v>
      </c>
      <c r="BG424">
        <v>20260528</v>
      </c>
    </row>
    <row r="425" spans="1:59">
      <c r="A425" t="s">
        <v>3680</v>
      </c>
      <c r="B425" t="s">
        <v>3681</v>
      </c>
      <c r="C425" t="s">
        <v>3682</v>
      </c>
      <c r="D425" t="s">
        <v>2808</v>
      </c>
      <c r="E425" s="13">
        <v>46173</v>
      </c>
      <c r="J425" t="s">
        <v>2342</v>
      </c>
      <c r="K425" t="s">
        <v>19</v>
      </c>
      <c r="P425" t="s">
        <v>21</v>
      </c>
      <c r="Q425" t="s">
        <v>24</v>
      </c>
      <c r="R425" t="s">
        <v>33</v>
      </c>
      <c r="S425" t="s">
        <v>37</v>
      </c>
      <c r="T425" t="s">
        <v>45</v>
      </c>
      <c r="U425" t="s">
        <v>54</v>
      </c>
      <c r="V425" t="s">
        <v>54</v>
      </c>
      <c r="W425" t="s">
        <v>118</v>
      </c>
      <c r="X425" t="s">
        <v>2517</v>
      </c>
      <c r="Y425" t="s">
        <v>2713</v>
      </c>
      <c r="Z425" t="s">
        <v>113</v>
      </c>
      <c r="AA425" t="s">
        <v>2668</v>
      </c>
      <c r="AB425" t="s">
        <v>2426</v>
      </c>
      <c r="AC425" t="s">
        <v>5066</v>
      </c>
      <c r="AD425" t="s">
        <v>2409</v>
      </c>
      <c r="AE425" t="s">
        <v>2659</v>
      </c>
      <c r="AF425" t="s">
        <v>2435</v>
      </c>
      <c r="AG425" t="s">
        <v>2410</v>
      </c>
      <c r="AH425" t="s">
        <v>2510</v>
      </c>
      <c r="AI425" t="s">
        <v>2510</v>
      </c>
      <c r="AJ425" t="s">
        <v>8</v>
      </c>
      <c r="AV425" t="s">
        <v>3616</v>
      </c>
      <c r="AW425" t="s">
        <v>3683</v>
      </c>
      <c r="AX425" t="s">
        <v>3683</v>
      </c>
      <c r="AY425">
        <v>2366</v>
      </c>
      <c r="AZ425" t="s">
        <v>2401</v>
      </c>
      <c r="BA425">
        <v>0</v>
      </c>
      <c r="BB425">
        <v>0</v>
      </c>
      <c r="BE425" t="s">
        <v>2808</v>
      </c>
      <c r="BF425">
        <v>0</v>
      </c>
      <c r="BG425">
        <v>20260528</v>
      </c>
    </row>
    <row r="426" spans="1:59">
      <c r="A426" t="s">
        <v>3825</v>
      </c>
      <c r="B426" t="s">
        <v>3826</v>
      </c>
      <c r="C426" t="s">
        <v>3827</v>
      </c>
      <c r="D426" t="s">
        <v>2625</v>
      </c>
      <c r="E426" s="13">
        <v>46173</v>
      </c>
      <c r="J426" t="s">
        <v>2342</v>
      </c>
      <c r="K426" t="s">
        <v>19</v>
      </c>
      <c r="P426" t="s">
        <v>22</v>
      </c>
      <c r="Q426" t="s">
        <v>26</v>
      </c>
      <c r="R426" t="s">
        <v>31</v>
      </c>
      <c r="S426" t="s">
        <v>40</v>
      </c>
      <c r="T426" t="s">
        <v>37</v>
      </c>
      <c r="U426" t="s">
        <v>53</v>
      </c>
      <c r="V426" t="s">
        <v>54</v>
      </c>
      <c r="W426" t="s">
        <v>113</v>
      </c>
      <c r="X426" t="s">
        <v>2289</v>
      </c>
      <c r="Y426" t="s">
        <v>2713</v>
      </c>
      <c r="Z426" t="s">
        <v>113</v>
      </c>
      <c r="AA426" t="s">
        <v>116</v>
      </c>
      <c r="AB426" t="s">
        <v>2426</v>
      </c>
      <c r="AC426" t="s">
        <v>5066</v>
      </c>
      <c r="AD426" t="s">
        <v>2409</v>
      </c>
      <c r="AE426" t="s">
        <v>2659</v>
      </c>
      <c r="AF426" t="s">
        <v>2435</v>
      </c>
      <c r="AG426" t="s">
        <v>2410</v>
      </c>
      <c r="AH426" t="s">
        <v>2510</v>
      </c>
      <c r="AI426" t="s">
        <v>2510</v>
      </c>
      <c r="AJ426" t="s">
        <v>15</v>
      </c>
      <c r="AV426" t="s">
        <v>3616</v>
      </c>
      <c r="AW426" t="s">
        <v>3828</v>
      </c>
      <c r="AX426" t="s">
        <v>3828</v>
      </c>
      <c r="AY426">
        <v>2366</v>
      </c>
      <c r="AZ426" t="s">
        <v>2401</v>
      </c>
      <c r="BA426">
        <v>0</v>
      </c>
      <c r="BB426">
        <v>0</v>
      </c>
      <c r="BE426" t="s">
        <v>2625</v>
      </c>
      <c r="BF426">
        <v>0</v>
      </c>
      <c r="BG426">
        <v>20260528</v>
      </c>
    </row>
    <row r="427" spans="1:59">
      <c r="A427" t="s">
        <v>3708</v>
      </c>
      <c r="B427" t="s">
        <v>3709</v>
      </c>
      <c r="C427" t="s">
        <v>3710</v>
      </c>
      <c r="D427" t="s">
        <v>2808</v>
      </c>
      <c r="E427" s="13">
        <v>46173</v>
      </c>
      <c r="J427" t="s">
        <v>2342</v>
      </c>
      <c r="K427" t="s">
        <v>19</v>
      </c>
      <c r="P427" t="s">
        <v>22</v>
      </c>
      <c r="Q427" t="s">
        <v>25</v>
      </c>
      <c r="R427" t="s">
        <v>33</v>
      </c>
      <c r="S427" t="s">
        <v>37</v>
      </c>
      <c r="T427" t="s">
        <v>45</v>
      </c>
      <c r="U427" t="s">
        <v>54</v>
      </c>
      <c r="V427" t="s">
        <v>54</v>
      </c>
      <c r="W427" t="s">
        <v>118</v>
      </c>
      <c r="X427" t="s">
        <v>2408</v>
      </c>
      <c r="Y427" t="s">
        <v>2835</v>
      </c>
      <c r="Z427" t="s">
        <v>3654</v>
      </c>
      <c r="AA427" t="s">
        <v>2668</v>
      </c>
      <c r="AB427" t="s">
        <v>2417</v>
      </c>
      <c r="AC427" t="s">
        <v>5066</v>
      </c>
      <c r="AD427" t="s">
        <v>2646</v>
      </c>
      <c r="AE427" t="s">
        <v>2398</v>
      </c>
      <c r="AF427" t="s">
        <v>2398</v>
      </c>
      <c r="AG427" t="s">
        <v>2583</v>
      </c>
      <c r="AH427" t="s">
        <v>2398</v>
      </c>
      <c r="AI427" t="s">
        <v>2510</v>
      </c>
      <c r="AJ427" t="s">
        <v>11</v>
      </c>
      <c r="AV427" t="s">
        <v>3616</v>
      </c>
      <c r="AW427" t="s">
        <v>3711</v>
      </c>
      <c r="AX427" t="s">
        <v>3711</v>
      </c>
      <c r="AY427">
        <v>2366</v>
      </c>
      <c r="AZ427" t="s">
        <v>2401</v>
      </c>
      <c r="BA427">
        <v>0</v>
      </c>
      <c r="BB427">
        <v>0</v>
      </c>
      <c r="BE427" t="s">
        <v>2808</v>
      </c>
      <c r="BF427">
        <v>0</v>
      </c>
      <c r="BG427">
        <v>20260528</v>
      </c>
    </row>
    <row r="428" spans="1:59">
      <c r="A428" t="s">
        <v>3821</v>
      </c>
      <c r="B428" t="s">
        <v>3822</v>
      </c>
      <c r="C428" t="s">
        <v>3823</v>
      </c>
      <c r="D428" t="s">
        <v>2625</v>
      </c>
      <c r="E428" s="13">
        <v>46173</v>
      </c>
      <c r="J428" t="s">
        <v>2342</v>
      </c>
      <c r="K428" t="s">
        <v>19</v>
      </c>
      <c r="P428" t="s">
        <v>22</v>
      </c>
      <c r="Q428" t="s">
        <v>26</v>
      </c>
      <c r="R428" t="s">
        <v>31</v>
      </c>
      <c r="S428" t="s">
        <v>40</v>
      </c>
      <c r="T428" t="s">
        <v>37</v>
      </c>
      <c r="U428" t="s">
        <v>53</v>
      </c>
      <c r="V428" t="s">
        <v>54</v>
      </c>
      <c r="W428" t="s">
        <v>118</v>
      </c>
      <c r="X428" t="s">
        <v>2408</v>
      </c>
      <c r="Y428" t="s">
        <v>2627</v>
      </c>
      <c r="Z428" t="s">
        <v>113</v>
      </c>
      <c r="AA428" t="s">
        <v>5062</v>
      </c>
      <c r="AB428" t="s">
        <v>2426</v>
      </c>
      <c r="AC428" t="s">
        <v>5066</v>
      </c>
      <c r="AD428" t="s">
        <v>2646</v>
      </c>
      <c r="AE428" t="s">
        <v>2398</v>
      </c>
      <c r="AF428" t="s">
        <v>3047</v>
      </c>
      <c r="AG428" t="s">
        <v>2583</v>
      </c>
      <c r="AH428" t="s">
        <v>2398</v>
      </c>
      <c r="AI428" t="s">
        <v>2289</v>
      </c>
      <c r="AJ428" t="s">
        <v>15</v>
      </c>
      <c r="AV428" t="s">
        <v>3616</v>
      </c>
      <c r="AW428" t="s">
        <v>3824</v>
      </c>
      <c r="AX428" t="s">
        <v>3824</v>
      </c>
      <c r="AY428">
        <v>2366</v>
      </c>
      <c r="AZ428" t="s">
        <v>2401</v>
      </c>
      <c r="BA428">
        <v>0</v>
      </c>
      <c r="BB428">
        <v>0</v>
      </c>
      <c r="BE428" t="s">
        <v>2625</v>
      </c>
      <c r="BF428">
        <v>0</v>
      </c>
      <c r="BG428">
        <v>20260528</v>
      </c>
    </row>
    <row r="429" spans="1:59">
      <c r="A429" t="s">
        <v>3817</v>
      </c>
      <c r="B429" t="s">
        <v>3818</v>
      </c>
      <c r="C429" t="s">
        <v>3819</v>
      </c>
      <c r="D429" t="s">
        <v>2625</v>
      </c>
      <c r="E429" s="13">
        <v>46173</v>
      </c>
      <c r="J429" t="s">
        <v>2342</v>
      </c>
      <c r="K429" t="s">
        <v>19</v>
      </c>
      <c r="P429" t="s">
        <v>21</v>
      </c>
      <c r="Q429" t="s">
        <v>26</v>
      </c>
      <c r="R429" t="s">
        <v>33</v>
      </c>
      <c r="S429" t="s">
        <v>40</v>
      </c>
      <c r="T429" t="s">
        <v>37</v>
      </c>
      <c r="U429" t="s">
        <v>54</v>
      </c>
      <c r="V429" t="s">
        <v>53</v>
      </c>
      <c r="W429" t="s">
        <v>3466</v>
      </c>
      <c r="X429" t="s">
        <v>2468</v>
      </c>
      <c r="Y429" t="s">
        <v>2627</v>
      </c>
      <c r="Z429" t="s">
        <v>2416</v>
      </c>
      <c r="AA429" t="s">
        <v>3562</v>
      </c>
      <c r="AB429" t="s">
        <v>2318</v>
      </c>
      <c r="AC429" t="s">
        <v>5065</v>
      </c>
      <c r="AD429" t="s">
        <v>113</v>
      </c>
      <c r="AE429" t="s">
        <v>2723</v>
      </c>
      <c r="AF429" t="s">
        <v>2290</v>
      </c>
      <c r="AG429" t="s">
        <v>2290</v>
      </c>
      <c r="AH429" t="s">
        <v>2455</v>
      </c>
      <c r="AI429" t="s">
        <v>2455</v>
      </c>
      <c r="AJ429" t="s">
        <v>15</v>
      </c>
      <c r="AV429" t="s">
        <v>3616</v>
      </c>
      <c r="AW429" t="s">
        <v>3820</v>
      </c>
      <c r="AX429" t="s">
        <v>3820</v>
      </c>
      <c r="AY429">
        <v>2366</v>
      </c>
      <c r="AZ429" t="s">
        <v>2401</v>
      </c>
      <c r="BA429">
        <v>0</v>
      </c>
      <c r="BB429">
        <v>0</v>
      </c>
      <c r="BE429" t="s">
        <v>2625</v>
      </c>
      <c r="BF429">
        <v>0</v>
      </c>
      <c r="BG429">
        <v>20260528</v>
      </c>
    </row>
    <row r="430" spans="1:59">
      <c r="A430" t="s">
        <v>3856</v>
      </c>
      <c r="B430" t="s">
        <v>3857</v>
      </c>
      <c r="C430" t="s">
        <v>3858</v>
      </c>
      <c r="D430" t="s">
        <v>2625</v>
      </c>
      <c r="E430" s="13">
        <v>46173</v>
      </c>
      <c r="J430" t="s">
        <v>2342</v>
      </c>
      <c r="K430" t="s">
        <v>19</v>
      </c>
      <c r="P430" t="s">
        <v>22</v>
      </c>
      <c r="Q430" t="s">
        <v>25</v>
      </c>
      <c r="R430" t="s">
        <v>33</v>
      </c>
      <c r="S430" t="s">
        <v>40</v>
      </c>
      <c r="T430" t="s">
        <v>37</v>
      </c>
      <c r="U430" t="s">
        <v>54</v>
      </c>
      <c r="V430" t="s">
        <v>53</v>
      </c>
      <c r="W430" t="s">
        <v>2544</v>
      </c>
      <c r="X430" t="s">
        <v>2468</v>
      </c>
      <c r="Y430" t="s">
        <v>2627</v>
      </c>
      <c r="Z430" t="s">
        <v>3654</v>
      </c>
      <c r="AA430" t="s">
        <v>3562</v>
      </c>
      <c r="AB430" t="s">
        <v>2318</v>
      </c>
      <c r="AC430" t="s">
        <v>5065</v>
      </c>
      <c r="AD430" t="s">
        <v>113</v>
      </c>
      <c r="AE430" t="s">
        <v>2723</v>
      </c>
      <c r="AF430" t="s">
        <v>2290</v>
      </c>
      <c r="AG430" t="s">
        <v>2290</v>
      </c>
      <c r="AH430" t="s">
        <v>2455</v>
      </c>
      <c r="AI430" t="s">
        <v>2455</v>
      </c>
      <c r="AJ430" t="s">
        <v>15</v>
      </c>
      <c r="AV430" t="s">
        <v>3616</v>
      </c>
      <c r="AW430" t="s">
        <v>3859</v>
      </c>
      <c r="AX430" t="s">
        <v>3859</v>
      </c>
      <c r="AY430">
        <v>2366</v>
      </c>
      <c r="AZ430" t="s">
        <v>2401</v>
      </c>
      <c r="BA430">
        <v>0</v>
      </c>
      <c r="BB430">
        <v>0</v>
      </c>
      <c r="BE430" t="s">
        <v>2625</v>
      </c>
      <c r="BF430">
        <v>0</v>
      </c>
      <c r="BG430">
        <v>20260528</v>
      </c>
    </row>
    <row r="431" spans="1:59">
      <c r="A431" t="s">
        <v>3868</v>
      </c>
      <c r="B431" t="s">
        <v>3869</v>
      </c>
      <c r="C431" t="s">
        <v>3870</v>
      </c>
      <c r="D431" t="s">
        <v>2625</v>
      </c>
      <c r="E431" s="13">
        <v>46173</v>
      </c>
      <c r="J431" t="s">
        <v>2342</v>
      </c>
      <c r="K431" t="s">
        <v>19</v>
      </c>
      <c r="P431" t="s">
        <v>21</v>
      </c>
      <c r="Q431" t="s">
        <v>26</v>
      </c>
      <c r="R431" t="s">
        <v>31</v>
      </c>
      <c r="S431" t="s">
        <v>40</v>
      </c>
      <c r="T431" t="s">
        <v>37</v>
      </c>
      <c r="U431" t="s">
        <v>53</v>
      </c>
      <c r="V431" t="s">
        <v>53</v>
      </c>
      <c r="W431" t="s">
        <v>2544</v>
      </c>
      <c r="X431" t="s">
        <v>2517</v>
      </c>
      <c r="Y431" t="s">
        <v>2627</v>
      </c>
      <c r="Z431" t="s">
        <v>119</v>
      </c>
      <c r="AA431" t="s">
        <v>116</v>
      </c>
      <c r="AB431" t="s">
        <v>2318</v>
      </c>
      <c r="AC431" t="s">
        <v>5065</v>
      </c>
      <c r="AD431" t="s">
        <v>113</v>
      </c>
      <c r="AE431" t="s">
        <v>2779</v>
      </c>
      <c r="AF431" t="s">
        <v>2454</v>
      </c>
      <c r="AG431" t="s">
        <v>2290</v>
      </c>
      <c r="AH431" t="s">
        <v>2398</v>
      </c>
      <c r="AI431" t="s">
        <v>2289</v>
      </c>
      <c r="AJ431" t="s">
        <v>15</v>
      </c>
      <c r="AV431" t="s">
        <v>3616</v>
      </c>
      <c r="AW431" t="s">
        <v>3871</v>
      </c>
      <c r="AX431" t="s">
        <v>3871</v>
      </c>
      <c r="AY431">
        <v>2366</v>
      </c>
      <c r="AZ431" t="s">
        <v>2401</v>
      </c>
      <c r="BA431">
        <v>0</v>
      </c>
      <c r="BB431">
        <v>0</v>
      </c>
      <c r="BE431" t="s">
        <v>2625</v>
      </c>
      <c r="BF431">
        <v>0</v>
      </c>
      <c r="BG431">
        <v>20260528</v>
      </c>
    </row>
    <row r="432" spans="1:59">
      <c r="A432" t="s">
        <v>3721</v>
      </c>
      <c r="B432" t="s">
        <v>3722</v>
      </c>
      <c r="C432" t="s">
        <v>3723</v>
      </c>
      <c r="D432" t="s">
        <v>2808</v>
      </c>
      <c r="E432" s="13">
        <v>46173</v>
      </c>
      <c r="J432" t="s">
        <v>2342</v>
      </c>
      <c r="K432" t="s">
        <v>19</v>
      </c>
      <c r="P432" t="s">
        <v>22</v>
      </c>
      <c r="Q432" t="s">
        <v>27</v>
      </c>
      <c r="R432" t="s">
        <v>33</v>
      </c>
      <c r="S432" t="s">
        <v>40</v>
      </c>
      <c r="T432" t="s">
        <v>37</v>
      </c>
      <c r="U432" t="s">
        <v>54</v>
      </c>
      <c r="V432" t="s">
        <v>53</v>
      </c>
      <c r="W432" t="s">
        <v>2544</v>
      </c>
      <c r="X432" t="s">
        <v>2517</v>
      </c>
      <c r="Y432" t="s">
        <v>2627</v>
      </c>
      <c r="Z432" t="s">
        <v>3837</v>
      </c>
      <c r="AA432" t="s">
        <v>2668</v>
      </c>
      <c r="AB432" t="s">
        <v>2318</v>
      </c>
      <c r="AC432" t="s">
        <v>5065</v>
      </c>
      <c r="AD432" t="s">
        <v>113</v>
      </c>
      <c r="AE432" t="s">
        <v>2723</v>
      </c>
      <c r="AF432" t="s">
        <v>2290</v>
      </c>
      <c r="AG432" t="s">
        <v>2290</v>
      </c>
      <c r="AH432" t="s">
        <v>2436</v>
      </c>
      <c r="AI432" t="s">
        <v>2436</v>
      </c>
      <c r="AJ432" t="s">
        <v>8</v>
      </c>
      <c r="AV432" t="s">
        <v>3616</v>
      </c>
      <c r="AW432" t="s">
        <v>3724</v>
      </c>
      <c r="AX432" t="s">
        <v>3724</v>
      </c>
      <c r="AY432">
        <v>2366</v>
      </c>
      <c r="AZ432" t="s">
        <v>2401</v>
      </c>
      <c r="BA432">
        <v>0</v>
      </c>
      <c r="BB432">
        <v>0</v>
      </c>
      <c r="BE432" t="s">
        <v>2808</v>
      </c>
      <c r="BF432">
        <v>0</v>
      </c>
      <c r="BG432">
        <v>20260528</v>
      </c>
    </row>
    <row r="433" spans="1:59">
      <c r="A433" t="s">
        <v>3843</v>
      </c>
      <c r="B433" t="s">
        <v>3844</v>
      </c>
      <c r="C433" t="s">
        <v>3845</v>
      </c>
      <c r="D433" t="s">
        <v>2625</v>
      </c>
      <c r="E433" s="13">
        <v>46173</v>
      </c>
      <c r="J433" t="s">
        <v>2342</v>
      </c>
      <c r="K433" t="s">
        <v>19</v>
      </c>
      <c r="P433" t="s">
        <v>22</v>
      </c>
      <c r="Q433" t="s">
        <v>26</v>
      </c>
      <c r="R433" t="s">
        <v>31</v>
      </c>
      <c r="S433" t="s">
        <v>40</v>
      </c>
      <c r="T433" t="s">
        <v>37</v>
      </c>
      <c r="U433" t="s">
        <v>53</v>
      </c>
      <c r="V433" t="s">
        <v>53</v>
      </c>
      <c r="W433" t="s">
        <v>2544</v>
      </c>
      <c r="X433" t="s">
        <v>2468</v>
      </c>
      <c r="Y433" t="s">
        <v>2627</v>
      </c>
      <c r="Z433" t="s">
        <v>2416</v>
      </c>
      <c r="AA433" t="s">
        <v>3562</v>
      </c>
      <c r="AB433" t="s">
        <v>2318</v>
      </c>
      <c r="AC433" t="s">
        <v>5065</v>
      </c>
      <c r="AD433" t="s">
        <v>113</v>
      </c>
      <c r="AE433" t="s">
        <v>2398</v>
      </c>
      <c r="AF433" t="s">
        <v>2454</v>
      </c>
      <c r="AG433" t="s">
        <v>2290</v>
      </c>
      <c r="AH433" t="s">
        <v>2398</v>
      </c>
      <c r="AI433" t="s">
        <v>2479</v>
      </c>
      <c r="AJ433" t="s">
        <v>15</v>
      </c>
      <c r="AV433" t="s">
        <v>3616</v>
      </c>
      <c r="AW433" t="s">
        <v>3846</v>
      </c>
      <c r="AX433" t="s">
        <v>3846</v>
      </c>
      <c r="AY433">
        <v>2366</v>
      </c>
      <c r="AZ433" t="s">
        <v>2401</v>
      </c>
      <c r="BA433">
        <v>0</v>
      </c>
      <c r="BB433">
        <v>0</v>
      </c>
      <c r="BE433" t="s">
        <v>2625</v>
      </c>
      <c r="BF433">
        <v>0</v>
      </c>
      <c r="BG433">
        <v>20260528</v>
      </c>
    </row>
    <row r="434" spans="1:59">
      <c r="A434" t="s">
        <v>3839</v>
      </c>
      <c r="B434" t="s">
        <v>3840</v>
      </c>
      <c r="C434" t="s">
        <v>3841</v>
      </c>
      <c r="D434" t="s">
        <v>2625</v>
      </c>
      <c r="E434" s="13">
        <v>46173</v>
      </c>
      <c r="J434" t="s">
        <v>2342</v>
      </c>
      <c r="K434" t="s">
        <v>19</v>
      </c>
      <c r="P434" t="s">
        <v>22</v>
      </c>
      <c r="Q434" t="s">
        <v>26</v>
      </c>
      <c r="R434" t="s">
        <v>31</v>
      </c>
      <c r="S434" t="s">
        <v>40</v>
      </c>
      <c r="T434" t="s">
        <v>37</v>
      </c>
      <c r="U434" t="s">
        <v>53</v>
      </c>
      <c r="V434" t="s">
        <v>53</v>
      </c>
      <c r="W434" t="s">
        <v>118</v>
      </c>
      <c r="X434" t="s">
        <v>2517</v>
      </c>
      <c r="Y434" t="s">
        <v>2627</v>
      </c>
      <c r="Z434" t="s">
        <v>3369</v>
      </c>
      <c r="AA434" t="s">
        <v>3228</v>
      </c>
      <c r="AB434" t="s">
        <v>2318</v>
      </c>
      <c r="AC434" t="s">
        <v>5065</v>
      </c>
      <c r="AD434" t="s">
        <v>113</v>
      </c>
      <c r="AE434" t="s">
        <v>2398</v>
      </c>
      <c r="AF434" t="s">
        <v>2290</v>
      </c>
      <c r="AG434" t="s">
        <v>2290</v>
      </c>
      <c r="AH434" t="s">
        <v>2479</v>
      </c>
      <c r="AI434" t="s">
        <v>2479</v>
      </c>
      <c r="AJ434" t="s">
        <v>15</v>
      </c>
      <c r="AV434" t="s">
        <v>3616</v>
      </c>
      <c r="AW434" t="s">
        <v>3842</v>
      </c>
      <c r="AX434" t="s">
        <v>3842</v>
      </c>
      <c r="AY434">
        <v>2366</v>
      </c>
      <c r="AZ434" t="s">
        <v>2401</v>
      </c>
      <c r="BA434">
        <v>0</v>
      </c>
      <c r="BB434">
        <v>0</v>
      </c>
      <c r="BE434" t="s">
        <v>2625</v>
      </c>
      <c r="BF434">
        <v>0</v>
      </c>
      <c r="BG434">
        <v>20260528</v>
      </c>
    </row>
    <row r="435" spans="1:59">
      <c r="A435" t="s">
        <v>3676</v>
      </c>
      <c r="B435" t="s">
        <v>3677</v>
      </c>
      <c r="C435" t="s">
        <v>3678</v>
      </c>
      <c r="D435" t="s">
        <v>2808</v>
      </c>
      <c r="E435" s="13">
        <v>46173</v>
      </c>
      <c r="J435" t="s">
        <v>2342</v>
      </c>
      <c r="K435" t="s">
        <v>19</v>
      </c>
      <c r="P435" t="s">
        <v>22</v>
      </c>
      <c r="Q435" t="s">
        <v>27</v>
      </c>
      <c r="R435" t="s">
        <v>31</v>
      </c>
      <c r="S435" t="s">
        <v>37</v>
      </c>
      <c r="T435" t="s">
        <v>37</v>
      </c>
      <c r="U435" t="s">
        <v>53</v>
      </c>
      <c r="V435" t="s">
        <v>53</v>
      </c>
      <c r="W435" t="s">
        <v>3755</v>
      </c>
      <c r="X435" t="s">
        <v>2408</v>
      </c>
      <c r="Y435" t="s">
        <v>3040</v>
      </c>
      <c r="Z435" t="s">
        <v>119</v>
      </c>
      <c r="AA435" t="s">
        <v>5062</v>
      </c>
      <c r="AB435" t="s">
        <v>2318</v>
      </c>
      <c r="AC435" t="s">
        <v>111</v>
      </c>
      <c r="AD435" t="s">
        <v>113</v>
      </c>
      <c r="AE435" t="s">
        <v>2398</v>
      </c>
      <c r="AF435" t="s">
        <v>2398</v>
      </c>
      <c r="AG435" t="s">
        <v>2289</v>
      </c>
      <c r="AH435" t="s">
        <v>2398</v>
      </c>
      <c r="AI435" t="s">
        <v>2479</v>
      </c>
      <c r="AJ435" t="s">
        <v>9</v>
      </c>
      <c r="AV435" t="s">
        <v>3616</v>
      </c>
      <c r="AW435" t="s">
        <v>3679</v>
      </c>
      <c r="AX435" t="s">
        <v>3679</v>
      </c>
      <c r="AY435">
        <v>2366</v>
      </c>
      <c r="AZ435" t="s">
        <v>2401</v>
      </c>
      <c r="BA435">
        <v>0</v>
      </c>
      <c r="BB435">
        <v>0</v>
      </c>
      <c r="BE435" t="s">
        <v>2808</v>
      </c>
      <c r="BF435">
        <v>0</v>
      </c>
      <c r="BG435">
        <v>20260528</v>
      </c>
    </row>
    <row r="436" spans="1:59">
      <c r="A436" t="s">
        <v>3692</v>
      </c>
      <c r="B436" t="s">
        <v>3693</v>
      </c>
      <c r="C436" t="s">
        <v>3694</v>
      </c>
      <c r="D436" t="s">
        <v>2808</v>
      </c>
      <c r="E436" s="13">
        <v>46173</v>
      </c>
      <c r="J436" t="s">
        <v>2342</v>
      </c>
      <c r="K436" t="s">
        <v>19</v>
      </c>
      <c r="P436" t="s">
        <v>21</v>
      </c>
      <c r="Q436" t="s">
        <v>27</v>
      </c>
      <c r="R436" t="s">
        <v>30</v>
      </c>
      <c r="S436" t="s">
        <v>40</v>
      </c>
      <c r="T436" t="s">
        <v>46</v>
      </c>
      <c r="U436" t="s">
        <v>53</v>
      </c>
      <c r="V436" t="s">
        <v>53</v>
      </c>
      <c r="W436" t="s">
        <v>2544</v>
      </c>
      <c r="X436" t="s">
        <v>2408</v>
      </c>
      <c r="Y436" t="s">
        <v>2627</v>
      </c>
      <c r="Z436" t="s">
        <v>390</v>
      </c>
      <c r="AA436" t="s">
        <v>5062</v>
      </c>
      <c r="AB436" t="s">
        <v>2417</v>
      </c>
      <c r="AC436" t="s">
        <v>111</v>
      </c>
      <c r="AD436" t="s">
        <v>113</v>
      </c>
      <c r="AE436" t="s">
        <v>2398</v>
      </c>
      <c r="AF436" t="s">
        <v>2398</v>
      </c>
      <c r="AG436" t="s">
        <v>2289</v>
      </c>
      <c r="AH436" t="s">
        <v>2398</v>
      </c>
      <c r="AI436" t="s">
        <v>2479</v>
      </c>
      <c r="AJ436" t="s">
        <v>15</v>
      </c>
      <c r="AV436" t="s">
        <v>3616</v>
      </c>
      <c r="AW436" t="s">
        <v>3695</v>
      </c>
      <c r="AX436" t="s">
        <v>3695</v>
      </c>
      <c r="AY436">
        <v>2366</v>
      </c>
      <c r="AZ436" t="s">
        <v>2401</v>
      </c>
      <c r="BA436">
        <v>0</v>
      </c>
      <c r="BB436">
        <v>0</v>
      </c>
      <c r="BE436" t="s">
        <v>2808</v>
      </c>
      <c r="BF436">
        <v>0</v>
      </c>
      <c r="BG436">
        <v>20260528</v>
      </c>
    </row>
    <row r="437" spans="1:59">
      <c r="A437" t="s">
        <v>3829</v>
      </c>
      <c r="B437" t="s">
        <v>3830</v>
      </c>
      <c r="C437" t="s">
        <v>3831</v>
      </c>
      <c r="D437" t="s">
        <v>2625</v>
      </c>
      <c r="E437" s="13">
        <v>46173</v>
      </c>
      <c r="J437" t="s">
        <v>2342</v>
      </c>
      <c r="K437" t="s">
        <v>19</v>
      </c>
      <c r="P437" t="s">
        <v>21</v>
      </c>
      <c r="Q437" t="s">
        <v>26</v>
      </c>
      <c r="R437" t="s">
        <v>31</v>
      </c>
      <c r="S437" t="s">
        <v>40</v>
      </c>
      <c r="T437" t="s">
        <v>37</v>
      </c>
      <c r="U437" t="s">
        <v>53</v>
      </c>
      <c r="V437" t="s">
        <v>53</v>
      </c>
      <c r="W437" t="s">
        <v>3466</v>
      </c>
      <c r="X437" t="s">
        <v>2468</v>
      </c>
      <c r="Y437" t="s">
        <v>2627</v>
      </c>
      <c r="Z437" t="s">
        <v>119</v>
      </c>
      <c r="AA437" t="s">
        <v>3228</v>
      </c>
      <c r="AB437" t="s">
        <v>2318</v>
      </c>
      <c r="AC437" t="s">
        <v>5065</v>
      </c>
      <c r="AD437" t="s">
        <v>113</v>
      </c>
      <c r="AE437" t="s">
        <v>2398</v>
      </c>
      <c r="AF437" t="s">
        <v>3832</v>
      </c>
      <c r="AG437" t="s">
        <v>2289</v>
      </c>
      <c r="AH437" t="s">
        <v>2455</v>
      </c>
      <c r="AI437" t="s">
        <v>2455</v>
      </c>
      <c r="AJ437" t="s">
        <v>15</v>
      </c>
      <c r="AV437" t="s">
        <v>3616</v>
      </c>
      <c r="AW437" t="s">
        <v>3833</v>
      </c>
      <c r="AX437" t="s">
        <v>3833</v>
      </c>
      <c r="AY437">
        <v>2366</v>
      </c>
      <c r="AZ437" t="s">
        <v>2401</v>
      </c>
      <c r="BA437">
        <v>0</v>
      </c>
      <c r="BB437">
        <v>0</v>
      </c>
      <c r="BE437" t="s">
        <v>2625</v>
      </c>
      <c r="BF437">
        <v>0</v>
      </c>
      <c r="BG437">
        <v>20260528</v>
      </c>
    </row>
    <row r="438" spans="1:59">
      <c r="A438" t="s">
        <v>3864</v>
      </c>
      <c r="B438" t="s">
        <v>3865</v>
      </c>
      <c r="C438" t="s">
        <v>3866</v>
      </c>
      <c r="D438" t="s">
        <v>2625</v>
      </c>
      <c r="E438" s="13">
        <v>46173</v>
      </c>
      <c r="J438" t="s">
        <v>2342</v>
      </c>
      <c r="K438" t="s">
        <v>19</v>
      </c>
      <c r="P438" t="s">
        <v>22</v>
      </c>
      <c r="Q438" t="s">
        <v>27</v>
      </c>
      <c r="R438" t="s">
        <v>31</v>
      </c>
      <c r="S438" t="s">
        <v>40</v>
      </c>
      <c r="T438" t="s">
        <v>37</v>
      </c>
      <c r="U438" t="s">
        <v>53</v>
      </c>
      <c r="V438" t="s">
        <v>53</v>
      </c>
      <c r="W438" t="s">
        <v>118</v>
      </c>
      <c r="X438" t="s">
        <v>2408</v>
      </c>
      <c r="Y438" t="s">
        <v>2627</v>
      </c>
      <c r="Z438" t="s">
        <v>2416</v>
      </c>
      <c r="AA438" t="s">
        <v>116</v>
      </c>
      <c r="AB438" t="s">
        <v>2417</v>
      </c>
      <c r="AC438" t="s">
        <v>5065</v>
      </c>
      <c r="AD438" t="s">
        <v>113</v>
      </c>
      <c r="AE438" t="s">
        <v>2398</v>
      </c>
      <c r="AF438" t="s">
        <v>2398</v>
      </c>
      <c r="AG438" t="s">
        <v>2289</v>
      </c>
      <c r="AH438" t="s">
        <v>2455</v>
      </c>
      <c r="AI438" t="s">
        <v>2455</v>
      </c>
      <c r="AJ438" t="s">
        <v>15</v>
      </c>
      <c r="AV438" t="s">
        <v>3616</v>
      </c>
      <c r="AW438" t="s">
        <v>3867</v>
      </c>
      <c r="AX438" t="s">
        <v>3867</v>
      </c>
      <c r="AY438">
        <v>2366</v>
      </c>
      <c r="AZ438" t="s">
        <v>2401</v>
      </c>
      <c r="BA438">
        <v>0</v>
      </c>
      <c r="BB438">
        <v>0</v>
      </c>
      <c r="BE438" t="s">
        <v>2625</v>
      </c>
      <c r="BF438">
        <v>0</v>
      </c>
      <c r="BG438">
        <v>20260528</v>
      </c>
    </row>
    <row r="439" spans="1:59">
      <c r="A439" t="s">
        <v>3847</v>
      </c>
      <c r="B439" t="s">
        <v>3848</v>
      </c>
      <c r="C439" t="s">
        <v>3849</v>
      </c>
      <c r="D439" t="s">
        <v>2625</v>
      </c>
      <c r="E439" s="13">
        <v>46173</v>
      </c>
      <c r="J439" t="s">
        <v>2342</v>
      </c>
      <c r="K439" t="s">
        <v>19</v>
      </c>
      <c r="P439" t="s">
        <v>21</v>
      </c>
      <c r="Q439" t="s">
        <v>28</v>
      </c>
      <c r="R439" t="s">
        <v>31</v>
      </c>
      <c r="S439" t="s">
        <v>40</v>
      </c>
      <c r="T439" t="s">
        <v>46</v>
      </c>
      <c r="U439" t="s">
        <v>53</v>
      </c>
      <c r="V439" t="s">
        <v>53</v>
      </c>
      <c r="W439" t="s">
        <v>118</v>
      </c>
      <c r="X439" t="s">
        <v>2468</v>
      </c>
      <c r="Y439" t="s">
        <v>2627</v>
      </c>
      <c r="Z439" t="s">
        <v>3262</v>
      </c>
      <c r="AA439" t="s">
        <v>3228</v>
      </c>
      <c r="AB439" t="s">
        <v>2318</v>
      </c>
      <c r="AC439" t="s">
        <v>5065</v>
      </c>
      <c r="AD439" t="s">
        <v>113</v>
      </c>
      <c r="AE439" t="s">
        <v>2398</v>
      </c>
      <c r="AF439" t="s">
        <v>2398</v>
      </c>
      <c r="AG439" t="s">
        <v>2289</v>
      </c>
      <c r="AH439" t="s">
        <v>2398</v>
      </c>
      <c r="AI439" t="s">
        <v>2436</v>
      </c>
      <c r="AJ439" t="s">
        <v>15</v>
      </c>
      <c r="AV439" t="s">
        <v>3616</v>
      </c>
      <c r="AW439" t="s">
        <v>3850</v>
      </c>
      <c r="AX439" t="s">
        <v>3850</v>
      </c>
      <c r="AY439">
        <v>2366</v>
      </c>
      <c r="AZ439" t="s">
        <v>2401</v>
      </c>
      <c r="BA439">
        <v>0</v>
      </c>
      <c r="BB439">
        <v>0</v>
      </c>
      <c r="BE439" t="s">
        <v>2625</v>
      </c>
      <c r="BF439">
        <v>0</v>
      </c>
      <c r="BG439">
        <v>20260528</v>
      </c>
    </row>
    <row r="440" spans="1:59">
      <c r="A440" t="s">
        <v>3851</v>
      </c>
      <c r="B440" t="s">
        <v>3852</v>
      </c>
      <c r="C440" t="s">
        <v>3853</v>
      </c>
      <c r="D440" t="s">
        <v>2625</v>
      </c>
      <c r="E440" s="13">
        <v>46173</v>
      </c>
      <c r="J440" t="s">
        <v>2342</v>
      </c>
      <c r="K440" t="s">
        <v>19</v>
      </c>
      <c r="P440" t="s">
        <v>21</v>
      </c>
      <c r="Q440" t="s">
        <v>27</v>
      </c>
      <c r="R440" t="s">
        <v>31</v>
      </c>
      <c r="S440" t="s">
        <v>40</v>
      </c>
      <c r="T440" t="s">
        <v>37</v>
      </c>
      <c r="U440" t="s">
        <v>53</v>
      </c>
      <c r="V440" t="s">
        <v>54</v>
      </c>
      <c r="W440" t="s">
        <v>2834</v>
      </c>
      <c r="X440" t="s">
        <v>2468</v>
      </c>
      <c r="Y440" t="s">
        <v>2627</v>
      </c>
      <c r="Z440" t="s">
        <v>3262</v>
      </c>
      <c r="AA440" t="s">
        <v>3228</v>
      </c>
      <c r="AB440" t="s">
        <v>2426</v>
      </c>
      <c r="AC440" t="s">
        <v>5066</v>
      </c>
      <c r="AD440" t="s">
        <v>3854</v>
      </c>
      <c r="AE440" t="s">
        <v>2398</v>
      </c>
      <c r="AF440" t="s">
        <v>2996</v>
      </c>
      <c r="AG440" t="s">
        <v>2410</v>
      </c>
      <c r="AH440" t="s">
        <v>2398</v>
      </c>
      <c r="AI440" t="s">
        <v>2510</v>
      </c>
      <c r="AJ440" t="s">
        <v>15</v>
      </c>
      <c r="AV440" t="s">
        <v>3616</v>
      </c>
      <c r="AW440" t="s">
        <v>3855</v>
      </c>
      <c r="AX440" t="s">
        <v>3855</v>
      </c>
      <c r="AY440">
        <v>2366</v>
      </c>
      <c r="AZ440" t="s">
        <v>2401</v>
      </c>
      <c r="BA440">
        <v>0</v>
      </c>
      <c r="BB440">
        <v>0</v>
      </c>
      <c r="BE440" t="s">
        <v>2625</v>
      </c>
      <c r="BF440">
        <v>0</v>
      </c>
      <c r="BG440">
        <v>20260528</v>
      </c>
    </row>
    <row r="441" spans="1:59">
      <c r="A441" t="s">
        <v>3716</v>
      </c>
      <c r="B441" t="s">
        <v>3717</v>
      </c>
      <c r="C441" t="s">
        <v>3718</v>
      </c>
      <c r="D441" t="s">
        <v>2808</v>
      </c>
      <c r="E441" s="13">
        <v>46173</v>
      </c>
      <c r="J441" t="s">
        <v>2342</v>
      </c>
      <c r="K441" t="s">
        <v>19</v>
      </c>
      <c r="P441" t="s">
        <v>21</v>
      </c>
      <c r="Q441" t="s">
        <v>26</v>
      </c>
      <c r="R441" t="s">
        <v>33</v>
      </c>
      <c r="S441" t="s">
        <v>37</v>
      </c>
      <c r="T441" t="s">
        <v>37</v>
      </c>
      <c r="U441" t="s">
        <v>53</v>
      </c>
      <c r="V441" t="s">
        <v>53</v>
      </c>
      <c r="W441" t="s">
        <v>118</v>
      </c>
      <c r="X441" t="s">
        <v>2517</v>
      </c>
      <c r="Y441" t="s">
        <v>2627</v>
      </c>
      <c r="Z441" t="s">
        <v>119</v>
      </c>
      <c r="AA441" t="s">
        <v>4442</v>
      </c>
      <c r="AB441" t="s">
        <v>2417</v>
      </c>
      <c r="AC441" t="s">
        <v>5066</v>
      </c>
      <c r="AD441" t="s">
        <v>3719</v>
      </c>
      <c r="AE441" t="s">
        <v>2398</v>
      </c>
      <c r="AF441" t="s">
        <v>2398</v>
      </c>
      <c r="AG441" t="s">
        <v>2583</v>
      </c>
      <c r="AH441" t="s">
        <v>2398</v>
      </c>
      <c r="AI441" t="s">
        <v>2436</v>
      </c>
      <c r="AJ441" t="s">
        <v>9</v>
      </c>
      <c r="AV441" t="s">
        <v>3616</v>
      </c>
      <c r="AW441" t="s">
        <v>3720</v>
      </c>
      <c r="AX441" t="s">
        <v>3720</v>
      </c>
      <c r="AY441">
        <v>2366</v>
      </c>
      <c r="AZ441" t="s">
        <v>2401</v>
      </c>
      <c r="BA441">
        <v>0</v>
      </c>
      <c r="BB441">
        <v>0</v>
      </c>
      <c r="BE441" t="s">
        <v>2808</v>
      </c>
      <c r="BF441">
        <v>0</v>
      </c>
      <c r="BG441">
        <v>20260528</v>
      </c>
    </row>
    <row r="442" spans="1:59">
      <c r="A442" t="s">
        <v>3684</v>
      </c>
      <c r="B442" t="s">
        <v>3685</v>
      </c>
      <c r="C442" t="s">
        <v>3686</v>
      </c>
      <c r="D442" t="s">
        <v>2808</v>
      </c>
      <c r="E442" s="13">
        <v>46173</v>
      </c>
      <c r="J442" t="s">
        <v>2342</v>
      </c>
      <c r="K442" t="s">
        <v>19</v>
      </c>
      <c r="P442" t="s">
        <v>22</v>
      </c>
      <c r="Q442" t="s">
        <v>26</v>
      </c>
      <c r="R442" t="s">
        <v>33</v>
      </c>
      <c r="S442" t="s">
        <v>40</v>
      </c>
      <c r="T442" t="s">
        <v>46</v>
      </c>
      <c r="U442" t="s">
        <v>54</v>
      </c>
      <c r="V442" t="s">
        <v>53</v>
      </c>
      <c r="W442" t="s">
        <v>113</v>
      </c>
      <c r="X442" t="s">
        <v>2408</v>
      </c>
      <c r="Y442" t="s">
        <v>2445</v>
      </c>
      <c r="Z442" t="s">
        <v>5060</v>
      </c>
      <c r="AA442" t="s">
        <v>5062</v>
      </c>
      <c r="AB442" t="s">
        <v>2417</v>
      </c>
      <c r="AC442" t="s">
        <v>5066</v>
      </c>
      <c r="AD442" t="s">
        <v>3390</v>
      </c>
      <c r="AE442" t="s">
        <v>2659</v>
      </c>
      <c r="AF442" t="s">
        <v>4501</v>
      </c>
      <c r="AG442" t="s">
        <v>4501</v>
      </c>
      <c r="AH442" t="s">
        <v>2436</v>
      </c>
      <c r="AI442" t="s">
        <v>2436</v>
      </c>
      <c r="AJ442" t="s">
        <v>16</v>
      </c>
      <c r="AV442" t="s">
        <v>3616</v>
      </c>
      <c r="AW442" t="s">
        <v>3687</v>
      </c>
      <c r="AX442" t="s">
        <v>3687</v>
      </c>
      <c r="AY442">
        <v>2366</v>
      </c>
      <c r="AZ442" t="s">
        <v>2401</v>
      </c>
      <c r="BA442">
        <v>0</v>
      </c>
      <c r="BB442">
        <v>0</v>
      </c>
      <c r="BE442" t="s">
        <v>2808</v>
      </c>
      <c r="BF442">
        <v>0</v>
      </c>
      <c r="BG442">
        <v>20260528</v>
      </c>
    </row>
    <row r="443" spans="1:59">
      <c r="A443" t="s">
        <v>3700</v>
      </c>
      <c r="B443" t="s">
        <v>3701</v>
      </c>
      <c r="C443" t="s">
        <v>3702</v>
      </c>
      <c r="D443" t="s">
        <v>2808</v>
      </c>
      <c r="E443" s="13">
        <v>46173</v>
      </c>
      <c r="J443" t="s">
        <v>2342</v>
      </c>
      <c r="K443" t="s">
        <v>19</v>
      </c>
      <c r="P443" t="s">
        <v>22</v>
      </c>
      <c r="Q443" t="s">
        <v>27</v>
      </c>
      <c r="R443" t="s">
        <v>33</v>
      </c>
      <c r="S443" t="s">
        <v>37</v>
      </c>
      <c r="T443" t="s">
        <v>45</v>
      </c>
      <c r="U443" t="s">
        <v>53</v>
      </c>
      <c r="V443" t="s">
        <v>54</v>
      </c>
      <c r="W443" t="s">
        <v>118</v>
      </c>
      <c r="X443" t="s">
        <v>2289</v>
      </c>
      <c r="Y443" t="s">
        <v>2696</v>
      </c>
      <c r="Z443" t="s">
        <v>113</v>
      </c>
      <c r="AA443" t="s">
        <v>3562</v>
      </c>
      <c r="AB443" t="s">
        <v>2417</v>
      </c>
      <c r="AC443" t="s">
        <v>5066</v>
      </c>
      <c r="AD443" t="s">
        <v>5072</v>
      </c>
      <c r="AE443" t="s">
        <v>2659</v>
      </c>
      <c r="AF443" t="s">
        <v>2435</v>
      </c>
      <c r="AG443" t="s">
        <v>2410</v>
      </c>
      <c r="AH443" t="s">
        <v>2479</v>
      </c>
      <c r="AI443" t="s">
        <v>2479</v>
      </c>
      <c r="AJ443" t="s">
        <v>13</v>
      </c>
      <c r="AV443" t="s">
        <v>3616</v>
      </c>
      <c r="AW443" t="s">
        <v>3703</v>
      </c>
      <c r="AX443" t="s">
        <v>3703</v>
      </c>
      <c r="AY443">
        <v>2366</v>
      </c>
      <c r="AZ443" t="s">
        <v>2401</v>
      </c>
      <c r="BA443">
        <v>0</v>
      </c>
      <c r="BB443">
        <v>0</v>
      </c>
      <c r="BE443" t="s">
        <v>2808</v>
      </c>
      <c r="BF443">
        <v>0</v>
      </c>
      <c r="BG443">
        <v>20260528</v>
      </c>
    </row>
    <row r="444" spans="1:59">
      <c r="A444" t="s">
        <v>4627</v>
      </c>
      <c r="B444" t="s">
        <v>4628</v>
      </c>
      <c r="C444" t="s">
        <v>4629</v>
      </c>
      <c r="D444" t="s">
        <v>2395</v>
      </c>
      <c r="E444" s="13">
        <v>46172</v>
      </c>
      <c r="J444" t="s">
        <v>2325</v>
      </c>
      <c r="K444" t="s">
        <v>18</v>
      </c>
      <c r="P444" t="s">
        <v>21</v>
      </c>
      <c r="Q444" t="s">
        <v>27</v>
      </c>
      <c r="R444" t="s">
        <v>33</v>
      </c>
      <c r="S444" t="s">
        <v>41</v>
      </c>
      <c r="T444" t="s">
        <v>45</v>
      </c>
      <c r="U444" t="s">
        <v>2289</v>
      </c>
      <c r="V444" t="s">
        <v>54</v>
      </c>
      <c r="W444" t="s">
        <v>5058</v>
      </c>
      <c r="X444" t="s">
        <v>2408</v>
      </c>
      <c r="Y444" t="s">
        <v>3047</v>
      </c>
      <c r="Z444" t="s">
        <v>113</v>
      </c>
      <c r="AA444" t="s">
        <v>112</v>
      </c>
      <c r="AB444" t="s">
        <v>2426</v>
      </c>
      <c r="AC444" t="s">
        <v>5066</v>
      </c>
      <c r="AD444" t="s">
        <v>5067</v>
      </c>
      <c r="AE444" t="s">
        <v>3079</v>
      </c>
      <c r="AF444" t="s">
        <v>3047</v>
      </c>
      <c r="AG444" t="s">
        <v>2583</v>
      </c>
      <c r="AH444" t="s">
        <v>2455</v>
      </c>
      <c r="AI444" t="s">
        <v>2455</v>
      </c>
      <c r="AJ444" t="s">
        <v>10</v>
      </c>
      <c r="AV444" t="s">
        <v>3616</v>
      </c>
      <c r="AW444" t="s">
        <v>4630</v>
      </c>
      <c r="AX444" t="s">
        <v>4630</v>
      </c>
      <c r="AY444">
        <v>2366</v>
      </c>
      <c r="AZ444" t="s">
        <v>2401</v>
      </c>
      <c r="BA444">
        <v>0</v>
      </c>
      <c r="BB444">
        <v>0</v>
      </c>
      <c r="BE444" t="s">
        <v>2395</v>
      </c>
      <c r="BF444">
        <v>0</v>
      </c>
      <c r="BG444">
        <v>20260528</v>
      </c>
    </row>
    <row r="445" spans="1:59">
      <c r="A445" t="s">
        <v>4661</v>
      </c>
      <c r="B445" t="s">
        <v>4662</v>
      </c>
      <c r="C445" t="s">
        <v>4663</v>
      </c>
      <c r="D445" t="s">
        <v>2395</v>
      </c>
      <c r="E445" s="13">
        <v>46172</v>
      </c>
      <c r="F445" s="56">
        <v>-21283613</v>
      </c>
      <c r="G445" s="56">
        <v>-458838184</v>
      </c>
      <c r="H445" t="s">
        <v>3128</v>
      </c>
      <c r="I445" t="s">
        <v>4664</v>
      </c>
      <c r="J445" t="s">
        <v>2325</v>
      </c>
      <c r="K445" t="s">
        <v>18</v>
      </c>
      <c r="L445" s="56">
        <v>-21281024</v>
      </c>
      <c r="M445" s="56">
        <v>-458839216</v>
      </c>
      <c r="N445" t="s">
        <v>3062</v>
      </c>
      <c r="O445" t="s">
        <v>4040</v>
      </c>
      <c r="P445" t="s">
        <v>22</v>
      </c>
      <c r="Q445" t="s">
        <v>26</v>
      </c>
      <c r="R445" t="s">
        <v>33</v>
      </c>
      <c r="S445" t="s">
        <v>40</v>
      </c>
      <c r="T445" t="s">
        <v>45</v>
      </c>
      <c r="U445" t="s">
        <v>2289</v>
      </c>
      <c r="V445" t="s">
        <v>54</v>
      </c>
      <c r="W445" t="s">
        <v>118</v>
      </c>
      <c r="X445" t="s">
        <v>2408</v>
      </c>
      <c r="Y445" t="s">
        <v>2696</v>
      </c>
      <c r="Z445" t="s">
        <v>113</v>
      </c>
      <c r="AA445" t="s">
        <v>477</v>
      </c>
      <c r="AB445" t="s">
        <v>2426</v>
      </c>
      <c r="AC445" t="s">
        <v>5066</v>
      </c>
      <c r="AD445" t="s">
        <v>5067</v>
      </c>
      <c r="AE445" t="s">
        <v>3079</v>
      </c>
      <c r="AF445" t="s">
        <v>3047</v>
      </c>
      <c r="AG445" t="s">
        <v>2583</v>
      </c>
      <c r="AH445" t="s">
        <v>2398</v>
      </c>
      <c r="AI445" t="s">
        <v>2455</v>
      </c>
      <c r="AJ445" t="s">
        <v>12</v>
      </c>
      <c r="AK445" s="56">
        <v>-21283613</v>
      </c>
      <c r="AL445" s="56">
        <v>-458838184</v>
      </c>
      <c r="AM445" t="s">
        <v>3128</v>
      </c>
      <c r="AN445" t="s">
        <v>4664</v>
      </c>
      <c r="AO445" s="56">
        <v>-21281024</v>
      </c>
      <c r="AP445" s="56">
        <v>-458839216</v>
      </c>
      <c r="AQ445" t="s">
        <v>3062</v>
      </c>
      <c r="AR445" t="s">
        <v>4040</v>
      </c>
      <c r="AS445" s="56">
        <v>-21281024</v>
      </c>
      <c r="AT445" s="56">
        <v>-458839216</v>
      </c>
      <c r="AU445" t="s">
        <v>4040</v>
      </c>
      <c r="AV445" t="s">
        <v>2399</v>
      </c>
      <c r="AW445" t="s">
        <v>4665</v>
      </c>
      <c r="AX445" t="s">
        <v>4665</v>
      </c>
      <c r="AY445">
        <v>2366</v>
      </c>
      <c r="AZ445" t="s">
        <v>2401</v>
      </c>
      <c r="BA445">
        <v>0</v>
      </c>
      <c r="BB445">
        <v>0</v>
      </c>
      <c r="BE445" t="s">
        <v>2395</v>
      </c>
      <c r="BF445">
        <v>0</v>
      </c>
      <c r="BG445">
        <v>20260528</v>
      </c>
    </row>
    <row r="446" spans="1:59">
      <c r="A446" t="s">
        <v>4554</v>
      </c>
      <c r="B446" t="s">
        <v>4555</v>
      </c>
      <c r="C446" t="s">
        <v>4556</v>
      </c>
      <c r="D446" t="s">
        <v>2395</v>
      </c>
      <c r="E446" s="13">
        <v>46172</v>
      </c>
      <c r="J446" t="s">
        <v>2325</v>
      </c>
      <c r="K446" t="s">
        <v>18</v>
      </c>
      <c r="P446" t="s">
        <v>21</v>
      </c>
      <c r="Q446" t="s">
        <v>25</v>
      </c>
      <c r="R446" t="s">
        <v>33</v>
      </c>
      <c r="S446" t="s">
        <v>40</v>
      </c>
      <c r="T446" t="s">
        <v>46</v>
      </c>
      <c r="U446" t="s">
        <v>53</v>
      </c>
      <c r="V446" t="s">
        <v>54</v>
      </c>
      <c r="W446" t="s">
        <v>118</v>
      </c>
      <c r="X446" t="s">
        <v>2408</v>
      </c>
      <c r="Y446" t="s">
        <v>113</v>
      </c>
      <c r="Z446" t="s">
        <v>2443</v>
      </c>
      <c r="AA446" t="s">
        <v>477</v>
      </c>
      <c r="AB446" t="s">
        <v>2289</v>
      </c>
      <c r="AC446" t="s">
        <v>5066</v>
      </c>
      <c r="AD446" t="s">
        <v>5067</v>
      </c>
      <c r="AE446" t="s">
        <v>2748</v>
      </c>
      <c r="AF446" t="s">
        <v>2398</v>
      </c>
      <c r="AG446" t="s">
        <v>4501</v>
      </c>
      <c r="AH446" t="s">
        <v>2455</v>
      </c>
      <c r="AI446" t="s">
        <v>2455</v>
      </c>
      <c r="AJ446" t="s">
        <v>10</v>
      </c>
      <c r="AV446" t="s">
        <v>3616</v>
      </c>
      <c r="AW446" t="s">
        <v>4557</v>
      </c>
      <c r="AX446" t="s">
        <v>4557</v>
      </c>
      <c r="AY446">
        <v>2366</v>
      </c>
      <c r="AZ446" t="s">
        <v>2401</v>
      </c>
      <c r="BA446">
        <v>0</v>
      </c>
      <c r="BB446">
        <v>0</v>
      </c>
      <c r="BE446" t="s">
        <v>2395</v>
      </c>
      <c r="BF446">
        <v>0</v>
      </c>
      <c r="BG446">
        <v>20260528</v>
      </c>
    </row>
    <row r="447" spans="1:59">
      <c r="A447" t="s">
        <v>4050</v>
      </c>
      <c r="B447" t="s">
        <v>4051</v>
      </c>
      <c r="C447" t="s">
        <v>4052</v>
      </c>
      <c r="D447" t="s">
        <v>2395</v>
      </c>
      <c r="E447" s="13">
        <v>46173</v>
      </c>
      <c r="J447" t="s">
        <v>2325</v>
      </c>
      <c r="K447" t="s">
        <v>18</v>
      </c>
      <c r="P447" t="s">
        <v>22</v>
      </c>
      <c r="Q447" t="s">
        <v>25</v>
      </c>
      <c r="R447" t="s">
        <v>33</v>
      </c>
      <c r="S447" t="s">
        <v>40</v>
      </c>
      <c r="T447" t="s">
        <v>45</v>
      </c>
      <c r="U447" t="s">
        <v>2289</v>
      </c>
      <c r="V447" t="s">
        <v>2289</v>
      </c>
      <c r="W447" t="s">
        <v>113</v>
      </c>
      <c r="X447" t="s">
        <v>2289</v>
      </c>
      <c r="Y447" t="s">
        <v>3943</v>
      </c>
      <c r="Z447" t="s">
        <v>113</v>
      </c>
      <c r="AA447" t="s">
        <v>477</v>
      </c>
      <c r="AB447" t="s">
        <v>2426</v>
      </c>
      <c r="AC447" t="s">
        <v>5066</v>
      </c>
      <c r="AD447" t="s">
        <v>5067</v>
      </c>
      <c r="AE447" t="s">
        <v>2748</v>
      </c>
      <c r="AF447" t="s">
        <v>2398</v>
      </c>
      <c r="AG447" t="s">
        <v>2410</v>
      </c>
      <c r="AH447" t="s">
        <v>2398</v>
      </c>
      <c r="AI447" t="s">
        <v>2455</v>
      </c>
      <c r="AJ447" t="s">
        <v>12</v>
      </c>
      <c r="AV447" t="s">
        <v>3616</v>
      </c>
      <c r="AW447" t="s">
        <v>4053</v>
      </c>
      <c r="AX447" t="s">
        <v>4053</v>
      </c>
      <c r="AY447">
        <v>2366</v>
      </c>
      <c r="AZ447" t="s">
        <v>2401</v>
      </c>
      <c r="BA447">
        <v>0</v>
      </c>
      <c r="BB447">
        <v>0</v>
      </c>
      <c r="BE447" t="s">
        <v>2395</v>
      </c>
      <c r="BF447">
        <v>0</v>
      </c>
      <c r="BG447">
        <v>20260528</v>
      </c>
    </row>
    <row r="448" spans="1:59">
      <c r="A448" t="s">
        <v>4558</v>
      </c>
      <c r="B448" t="s">
        <v>4559</v>
      </c>
      <c r="C448" t="s">
        <v>4560</v>
      </c>
      <c r="D448" t="s">
        <v>2395</v>
      </c>
      <c r="E448" s="13">
        <v>46172</v>
      </c>
      <c r="J448" t="s">
        <v>2325</v>
      </c>
      <c r="K448" t="s">
        <v>18</v>
      </c>
      <c r="P448" t="s">
        <v>21</v>
      </c>
      <c r="Q448" t="s">
        <v>26</v>
      </c>
      <c r="R448" t="s">
        <v>31</v>
      </c>
      <c r="S448" t="s">
        <v>40</v>
      </c>
      <c r="T448" t="s">
        <v>45</v>
      </c>
      <c r="U448" t="s">
        <v>2289</v>
      </c>
      <c r="V448" t="s">
        <v>54</v>
      </c>
      <c r="W448" t="s">
        <v>113</v>
      </c>
      <c r="X448" t="s">
        <v>2289</v>
      </c>
      <c r="Y448" t="s">
        <v>2696</v>
      </c>
      <c r="Z448" t="s">
        <v>113</v>
      </c>
      <c r="AA448" t="s">
        <v>112</v>
      </c>
      <c r="AB448" t="s">
        <v>2426</v>
      </c>
      <c r="AC448" t="s">
        <v>5066</v>
      </c>
      <c r="AD448" t="s">
        <v>3944</v>
      </c>
      <c r="AE448" t="s">
        <v>2398</v>
      </c>
      <c r="AF448" t="s">
        <v>2398</v>
      </c>
      <c r="AG448" t="s">
        <v>2410</v>
      </c>
      <c r="AH448" t="s">
        <v>2398</v>
      </c>
      <c r="AI448" t="s">
        <v>2479</v>
      </c>
      <c r="AJ448" t="s">
        <v>12</v>
      </c>
      <c r="AV448" t="s">
        <v>3616</v>
      </c>
      <c r="AW448" t="s">
        <v>4561</v>
      </c>
      <c r="AX448" t="s">
        <v>4561</v>
      </c>
      <c r="AY448">
        <v>2366</v>
      </c>
      <c r="AZ448" t="s">
        <v>2401</v>
      </c>
      <c r="BA448">
        <v>0</v>
      </c>
      <c r="BB448">
        <v>0</v>
      </c>
      <c r="BE448" t="s">
        <v>2395</v>
      </c>
      <c r="BF448">
        <v>0</v>
      </c>
      <c r="BG448">
        <v>20260528</v>
      </c>
    </row>
    <row r="449" spans="1:59">
      <c r="A449" t="s">
        <v>4674</v>
      </c>
      <c r="B449" t="s">
        <v>4675</v>
      </c>
      <c r="C449" t="s">
        <v>4676</v>
      </c>
      <c r="D449" t="s">
        <v>2395</v>
      </c>
      <c r="E449" s="13">
        <v>46172</v>
      </c>
      <c r="F449" s="56">
        <v>-21291838</v>
      </c>
      <c r="G449" s="56">
        <v>-458850857</v>
      </c>
      <c r="H449" t="s">
        <v>3005</v>
      </c>
      <c r="I449" t="s">
        <v>3105</v>
      </c>
      <c r="J449" t="s">
        <v>2325</v>
      </c>
      <c r="K449" t="s">
        <v>18</v>
      </c>
      <c r="L449" s="56">
        <v>-21292281</v>
      </c>
      <c r="M449" s="56">
        <v>-458850561</v>
      </c>
      <c r="N449" t="s">
        <v>3039</v>
      </c>
      <c r="O449" t="s">
        <v>2442</v>
      </c>
      <c r="P449" t="s">
        <v>21</v>
      </c>
      <c r="Q449" t="s">
        <v>26</v>
      </c>
      <c r="R449" t="s">
        <v>33</v>
      </c>
      <c r="S449" t="s">
        <v>40</v>
      </c>
      <c r="T449" t="s">
        <v>45</v>
      </c>
      <c r="U449" t="s">
        <v>53</v>
      </c>
      <c r="V449" t="s">
        <v>2289</v>
      </c>
      <c r="W449" t="s">
        <v>3078</v>
      </c>
      <c r="X449" t="s">
        <v>2289</v>
      </c>
      <c r="Y449" t="s">
        <v>3943</v>
      </c>
      <c r="Z449" t="s">
        <v>5061</v>
      </c>
      <c r="AA449" t="s">
        <v>477</v>
      </c>
      <c r="AB449" t="s">
        <v>2417</v>
      </c>
      <c r="AC449" t="s">
        <v>5066</v>
      </c>
      <c r="AD449" t="s">
        <v>3944</v>
      </c>
      <c r="AE449" t="s">
        <v>2748</v>
      </c>
      <c r="AF449" t="s">
        <v>2435</v>
      </c>
      <c r="AG449" t="s">
        <v>2410</v>
      </c>
      <c r="AH449" t="s">
        <v>2436</v>
      </c>
      <c r="AI449" t="s">
        <v>2436</v>
      </c>
      <c r="AJ449" t="s">
        <v>11</v>
      </c>
      <c r="AK449" s="56">
        <v>-21291838</v>
      </c>
      <c r="AL449" s="56">
        <v>-458850857</v>
      </c>
      <c r="AM449" t="s">
        <v>3005</v>
      </c>
      <c r="AN449" t="s">
        <v>3105</v>
      </c>
      <c r="AO449" s="56">
        <v>-21292281</v>
      </c>
      <c r="AP449" s="56">
        <v>-458850561</v>
      </c>
      <c r="AQ449" t="s">
        <v>3039</v>
      </c>
      <c r="AR449" t="s">
        <v>2442</v>
      </c>
      <c r="AS449" s="56">
        <v>-21292281</v>
      </c>
      <c r="AT449" s="56">
        <v>-458850561</v>
      </c>
      <c r="AU449" t="s">
        <v>2442</v>
      </c>
      <c r="AV449" t="s">
        <v>2399</v>
      </c>
      <c r="AW449" t="s">
        <v>4677</v>
      </c>
      <c r="AX449" t="s">
        <v>4677</v>
      </c>
      <c r="AY449">
        <v>2366</v>
      </c>
      <c r="AZ449" t="s">
        <v>2401</v>
      </c>
      <c r="BA449">
        <v>0</v>
      </c>
      <c r="BB449">
        <v>0</v>
      </c>
      <c r="BE449" t="s">
        <v>2395</v>
      </c>
      <c r="BF449">
        <v>0</v>
      </c>
      <c r="BG449">
        <v>20260528</v>
      </c>
    </row>
    <row r="450" spans="1:59">
      <c r="A450" t="s">
        <v>4619</v>
      </c>
      <c r="B450" t="s">
        <v>4620</v>
      </c>
      <c r="C450" t="s">
        <v>4621</v>
      </c>
      <c r="D450" t="s">
        <v>2395</v>
      </c>
      <c r="E450" s="13">
        <v>46172</v>
      </c>
      <c r="J450" t="s">
        <v>2325</v>
      </c>
      <c r="K450" t="s">
        <v>18</v>
      </c>
      <c r="P450" t="s">
        <v>21</v>
      </c>
      <c r="Q450" t="s">
        <v>26</v>
      </c>
      <c r="R450" t="s">
        <v>33</v>
      </c>
      <c r="S450" t="s">
        <v>40</v>
      </c>
      <c r="T450" t="s">
        <v>45</v>
      </c>
      <c r="U450" t="s">
        <v>54</v>
      </c>
      <c r="V450" t="s">
        <v>53</v>
      </c>
      <c r="W450" t="s">
        <v>3466</v>
      </c>
      <c r="X450" t="s">
        <v>2408</v>
      </c>
      <c r="Y450" t="s">
        <v>2627</v>
      </c>
      <c r="Z450" t="s">
        <v>2416</v>
      </c>
      <c r="AA450" t="s">
        <v>477</v>
      </c>
      <c r="AB450" t="s">
        <v>2318</v>
      </c>
      <c r="AC450" t="s">
        <v>5065</v>
      </c>
      <c r="AD450" t="s">
        <v>515</v>
      </c>
      <c r="AE450" t="s">
        <v>5044</v>
      </c>
      <c r="AF450" t="s">
        <v>2290</v>
      </c>
      <c r="AG450" t="s">
        <v>2290</v>
      </c>
      <c r="AH450" t="s">
        <v>2398</v>
      </c>
      <c r="AI450" t="s">
        <v>2289</v>
      </c>
      <c r="AJ450" t="s">
        <v>12</v>
      </c>
      <c r="AV450" t="s">
        <v>3616</v>
      </c>
      <c r="AW450" t="s">
        <v>4622</v>
      </c>
      <c r="AX450" t="s">
        <v>4622</v>
      </c>
      <c r="AY450">
        <v>2366</v>
      </c>
      <c r="AZ450" t="s">
        <v>2401</v>
      </c>
      <c r="BA450">
        <v>0</v>
      </c>
      <c r="BB450">
        <v>0</v>
      </c>
      <c r="BE450" t="s">
        <v>2395</v>
      </c>
      <c r="BF450">
        <v>0</v>
      </c>
      <c r="BG450">
        <v>20260528</v>
      </c>
    </row>
    <row r="451" spans="1:59">
      <c r="A451" t="s">
        <v>4599</v>
      </c>
      <c r="B451" t="s">
        <v>4600</v>
      </c>
      <c r="C451" t="s">
        <v>4601</v>
      </c>
      <c r="D451" t="s">
        <v>2395</v>
      </c>
      <c r="E451" s="13">
        <v>46172</v>
      </c>
      <c r="J451" t="s">
        <v>2325</v>
      </c>
      <c r="K451" t="s">
        <v>18</v>
      </c>
      <c r="P451" t="s">
        <v>21</v>
      </c>
      <c r="Q451" t="s">
        <v>24</v>
      </c>
      <c r="R451" t="s">
        <v>33</v>
      </c>
      <c r="S451" t="s">
        <v>40</v>
      </c>
      <c r="T451" t="s">
        <v>45</v>
      </c>
      <c r="U451" t="s">
        <v>54</v>
      </c>
      <c r="V451" t="s">
        <v>53</v>
      </c>
      <c r="W451" t="s">
        <v>113</v>
      </c>
      <c r="X451" t="s">
        <v>2408</v>
      </c>
      <c r="Y451" t="s">
        <v>2627</v>
      </c>
      <c r="Z451" t="s">
        <v>2443</v>
      </c>
      <c r="AA451" t="s">
        <v>5062</v>
      </c>
      <c r="AB451" t="s">
        <v>2318</v>
      </c>
      <c r="AC451" t="s">
        <v>111</v>
      </c>
      <c r="AD451" t="s">
        <v>2646</v>
      </c>
      <c r="AE451" t="s">
        <v>5044</v>
      </c>
      <c r="AF451" t="s">
        <v>2290</v>
      </c>
      <c r="AG451" t="s">
        <v>2290</v>
      </c>
      <c r="AH451" t="s">
        <v>2455</v>
      </c>
      <c r="AI451" t="s">
        <v>2455</v>
      </c>
      <c r="AJ451" t="s">
        <v>11</v>
      </c>
      <c r="AV451" t="s">
        <v>3616</v>
      </c>
      <c r="AW451" t="s">
        <v>4602</v>
      </c>
      <c r="AX451" t="s">
        <v>4602</v>
      </c>
      <c r="AY451">
        <v>2366</v>
      </c>
      <c r="AZ451" t="s">
        <v>2401</v>
      </c>
      <c r="BA451">
        <v>0</v>
      </c>
      <c r="BB451">
        <v>0</v>
      </c>
      <c r="BE451" t="s">
        <v>2395</v>
      </c>
      <c r="BF451">
        <v>0</v>
      </c>
      <c r="BG451">
        <v>20260528</v>
      </c>
    </row>
    <row r="452" spans="1:59">
      <c r="A452" t="s">
        <v>4566</v>
      </c>
      <c r="B452" t="s">
        <v>4567</v>
      </c>
      <c r="C452" t="s">
        <v>4568</v>
      </c>
      <c r="D452" t="s">
        <v>2395</v>
      </c>
      <c r="E452" s="13">
        <v>46172</v>
      </c>
      <c r="J452" t="s">
        <v>2325</v>
      </c>
      <c r="K452" t="s">
        <v>18</v>
      </c>
      <c r="P452" t="s">
        <v>22</v>
      </c>
      <c r="Q452" t="s">
        <v>26</v>
      </c>
      <c r="R452" t="s">
        <v>33</v>
      </c>
      <c r="S452" t="s">
        <v>40</v>
      </c>
      <c r="T452" t="s">
        <v>45</v>
      </c>
      <c r="U452" t="s">
        <v>53</v>
      </c>
      <c r="V452" t="s">
        <v>53</v>
      </c>
      <c r="W452" t="s">
        <v>113</v>
      </c>
      <c r="X452" t="s">
        <v>2468</v>
      </c>
      <c r="Y452" t="s">
        <v>2627</v>
      </c>
      <c r="Z452" t="s">
        <v>4066</v>
      </c>
      <c r="AA452" t="s">
        <v>5062</v>
      </c>
      <c r="AB452" t="s">
        <v>2318</v>
      </c>
      <c r="AC452" t="s">
        <v>5065</v>
      </c>
      <c r="AD452" t="s">
        <v>2646</v>
      </c>
      <c r="AE452" t="s">
        <v>5044</v>
      </c>
      <c r="AF452" t="s">
        <v>2290</v>
      </c>
      <c r="AG452" t="s">
        <v>2290</v>
      </c>
      <c r="AH452" t="s">
        <v>2455</v>
      </c>
      <c r="AI452" t="s">
        <v>2455</v>
      </c>
      <c r="AJ452" t="s">
        <v>10</v>
      </c>
      <c r="AV452" t="s">
        <v>3616</v>
      </c>
      <c r="AW452" t="s">
        <v>4569</v>
      </c>
      <c r="AX452" t="s">
        <v>4569</v>
      </c>
      <c r="AY452">
        <v>2366</v>
      </c>
      <c r="AZ452" t="s">
        <v>2401</v>
      </c>
      <c r="BA452">
        <v>0</v>
      </c>
      <c r="BB452">
        <v>0</v>
      </c>
      <c r="BE452" t="s">
        <v>2395</v>
      </c>
      <c r="BF452">
        <v>0</v>
      </c>
      <c r="BG452">
        <v>20260528</v>
      </c>
    </row>
    <row r="453" spans="1:59">
      <c r="A453" t="s">
        <v>4072</v>
      </c>
      <c r="B453" t="s">
        <v>4073</v>
      </c>
      <c r="C453" t="s">
        <v>4074</v>
      </c>
      <c r="D453" t="s">
        <v>2395</v>
      </c>
      <c r="E453" s="13">
        <v>46173</v>
      </c>
      <c r="J453" t="s">
        <v>2325</v>
      </c>
      <c r="K453" t="s">
        <v>18</v>
      </c>
      <c r="P453" t="s">
        <v>21</v>
      </c>
      <c r="Q453" t="s">
        <v>25</v>
      </c>
      <c r="R453" t="s">
        <v>33</v>
      </c>
      <c r="S453" t="s">
        <v>40</v>
      </c>
      <c r="T453" t="s">
        <v>46</v>
      </c>
      <c r="U453" t="s">
        <v>2289</v>
      </c>
      <c r="V453" t="s">
        <v>53</v>
      </c>
      <c r="W453" t="s">
        <v>3466</v>
      </c>
      <c r="X453" t="s">
        <v>2408</v>
      </c>
      <c r="Y453" t="s">
        <v>2627</v>
      </c>
      <c r="Z453" t="s">
        <v>3184</v>
      </c>
      <c r="AA453" t="s">
        <v>477</v>
      </c>
      <c r="AB453" t="s">
        <v>2318</v>
      </c>
      <c r="AC453" t="s">
        <v>5065</v>
      </c>
      <c r="AD453" t="s">
        <v>2646</v>
      </c>
      <c r="AE453" t="s">
        <v>2454</v>
      </c>
      <c r="AF453" t="s">
        <v>2290</v>
      </c>
      <c r="AG453" t="s">
        <v>2290</v>
      </c>
      <c r="AH453" t="s">
        <v>2398</v>
      </c>
      <c r="AI453" t="s">
        <v>2455</v>
      </c>
      <c r="AJ453" t="s">
        <v>12</v>
      </c>
      <c r="AV453" t="s">
        <v>3616</v>
      </c>
      <c r="AW453" t="s">
        <v>4075</v>
      </c>
      <c r="AX453" t="s">
        <v>4075</v>
      </c>
      <c r="AY453">
        <v>2366</v>
      </c>
      <c r="AZ453" t="s">
        <v>2401</v>
      </c>
      <c r="BA453">
        <v>0</v>
      </c>
      <c r="BB453">
        <v>0</v>
      </c>
      <c r="BE453" t="s">
        <v>2395</v>
      </c>
      <c r="BF453">
        <v>0</v>
      </c>
      <c r="BG453">
        <v>20260528</v>
      </c>
    </row>
    <row r="454" spans="1:59">
      <c r="A454" t="s">
        <v>4645</v>
      </c>
      <c r="B454" t="s">
        <v>4646</v>
      </c>
      <c r="C454" t="s">
        <v>4647</v>
      </c>
      <c r="D454" t="s">
        <v>2395</v>
      </c>
      <c r="E454" s="13">
        <v>46172</v>
      </c>
      <c r="F454" s="56">
        <v>-21266125</v>
      </c>
      <c r="G454" s="56">
        <v>-4588414</v>
      </c>
      <c r="H454" t="s">
        <v>2966</v>
      </c>
      <c r="I454" t="s">
        <v>2509</v>
      </c>
      <c r="J454" t="s">
        <v>2325</v>
      </c>
      <c r="K454" t="s">
        <v>18</v>
      </c>
      <c r="L454" s="56">
        <v>-21262746</v>
      </c>
      <c r="M454" s="56">
        <v>-458840079</v>
      </c>
      <c r="N454" t="s">
        <v>3005</v>
      </c>
      <c r="O454" s="56">
        <v>3583</v>
      </c>
      <c r="P454" t="s">
        <v>21</v>
      </c>
      <c r="Q454" t="s">
        <v>26</v>
      </c>
      <c r="R454" t="s">
        <v>31</v>
      </c>
      <c r="S454" t="s">
        <v>37</v>
      </c>
      <c r="T454" t="s">
        <v>46</v>
      </c>
      <c r="U454" t="s">
        <v>53</v>
      </c>
      <c r="V454" t="s">
        <v>53</v>
      </c>
      <c r="W454" t="s">
        <v>3078</v>
      </c>
      <c r="X454" t="s">
        <v>2408</v>
      </c>
      <c r="Y454" t="s">
        <v>2627</v>
      </c>
      <c r="Z454" t="s">
        <v>2452</v>
      </c>
      <c r="AA454" t="s">
        <v>477</v>
      </c>
      <c r="AB454" t="s">
        <v>2318</v>
      </c>
      <c r="AC454" t="s">
        <v>5065</v>
      </c>
      <c r="AD454" t="s">
        <v>2646</v>
      </c>
      <c r="AE454" t="s">
        <v>2398</v>
      </c>
      <c r="AF454" t="s">
        <v>2290</v>
      </c>
      <c r="AG454" t="s">
        <v>2290</v>
      </c>
      <c r="AH454" t="s">
        <v>2398</v>
      </c>
      <c r="AI454" t="s">
        <v>2479</v>
      </c>
      <c r="AJ454" t="s">
        <v>12</v>
      </c>
      <c r="AK454" s="56">
        <v>-21266125</v>
      </c>
      <c r="AL454" s="56">
        <v>-4588414</v>
      </c>
      <c r="AM454" t="s">
        <v>2966</v>
      </c>
      <c r="AN454" t="s">
        <v>2509</v>
      </c>
      <c r="AO454" s="56">
        <v>-21262746</v>
      </c>
      <c r="AP454" s="56">
        <v>-458840079</v>
      </c>
      <c r="AQ454" t="s">
        <v>3005</v>
      </c>
      <c r="AR454" s="56">
        <v>3583</v>
      </c>
      <c r="AS454" s="56">
        <v>-21262746</v>
      </c>
      <c r="AT454" s="56">
        <v>-458840079</v>
      </c>
      <c r="AU454" s="56">
        <v>3583</v>
      </c>
      <c r="AV454" t="s">
        <v>2399</v>
      </c>
      <c r="AW454" t="s">
        <v>4648</v>
      </c>
      <c r="AX454" t="s">
        <v>4648</v>
      </c>
      <c r="AY454">
        <v>2366</v>
      </c>
      <c r="AZ454" t="s">
        <v>2401</v>
      </c>
      <c r="BA454">
        <v>0</v>
      </c>
      <c r="BB454">
        <v>0</v>
      </c>
      <c r="BE454" t="s">
        <v>2395</v>
      </c>
      <c r="BF454">
        <v>0</v>
      </c>
      <c r="BG454">
        <v>20260528</v>
      </c>
    </row>
    <row r="455" spans="1:59">
      <c r="A455" t="s">
        <v>4570</v>
      </c>
      <c r="B455" t="s">
        <v>4571</v>
      </c>
      <c r="C455" t="s">
        <v>4572</v>
      </c>
      <c r="D455" t="s">
        <v>2395</v>
      </c>
      <c r="E455" s="13">
        <v>46172</v>
      </c>
      <c r="J455" t="s">
        <v>2325</v>
      </c>
      <c r="K455" t="s">
        <v>18</v>
      </c>
      <c r="P455" t="s">
        <v>21</v>
      </c>
      <c r="Q455" t="s">
        <v>25</v>
      </c>
      <c r="R455" t="s">
        <v>33</v>
      </c>
      <c r="S455" t="s">
        <v>40</v>
      </c>
      <c r="T455" t="s">
        <v>45</v>
      </c>
      <c r="U455" t="s">
        <v>54</v>
      </c>
      <c r="V455" t="s">
        <v>53</v>
      </c>
      <c r="W455" t="s">
        <v>113</v>
      </c>
      <c r="X455" t="s">
        <v>2468</v>
      </c>
      <c r="Y455" t="s">
        <v>2627</v>
      </c>
      <c r="Z455" t="s">
        <v>2416</v>
      </c>
      <c r="AA455" t="s">
        <v>5062</v>
      </c>
      <c r="AB455" t="s">
        <v>2318</v>
      </c>
      <c r="AC455" t="s">
        <v>5065</v>
      </c>
      <c r="AD455" t="s">
        <v>2646</v>
      </c>
      <c r="AE455" t="s">
        <v>5044</v>
      </c>
      <c r="AF455" t="s">
        <v>2290</v>
      </c>
      <c r="AG455" t="s">
        <v>2290</v>
      </c>
      <c r="AH455" t="s">
        <v>2398</v>
      </c>
      <c r="AI455" t="s">
        <v>2289</v>
      </c>
      <c r="AJ455" t="s">
        <v>12</v>
      </c>
      <c r="AV455" t="s">
        <v>3616</v>
      </c>
      <c r="AW455" t="s">
        <v>4573</v>
      </c>
      <c r="AX455" t="s">
        <v>4573</v>
      </c>
      <c r="AY455">
        <v>2366</v>
      </c>
      <c r="AZ455" t="s">
        <v>2401</v>
      </c>
      <c r="BA455">
        <v>0</v>
      </c>
      <c r="BB455">
        <v>0</v>
      </c>
      <c r="BE455" t="s">
        <v>2395</v>
      </c>
      <c r="BF455">
        <v>0</v>
      </c>
      <c r="BG455">
        <v>20260528</v>
      </c>
    </row>
    <row r="456" spans="1:59">
      <c r="A456" t="s">
        <v>4657</v>
      </c>
      <c r="B456" t="s">
        <v>4658</v>
      </c>
      <c r="C456" t="s">
        <v>4659</v>
      </c>
      <c r="D456" t="s">
        <v>2395</v>
      </c>
      <c r="E456" s="13">
        <v>46172</v>
      </c>
      <c r="F456" s="56">
        <v>-21277275</v>
      </c>
      <c r="G456" s="56">
        <v>-458840678</v>
      </c>
      <c r="H456" t="s">
        <v>3005</v>
      </c>
      <c r="I456" t="s">
        <v>3926</v>
      </c>
      <c r="J456" t="s">
        <v>2325</v>
      </c>
      <c r="K456" t="s">
        <v>18</v>
      </c>
      <c r="L456" s="56">
        <v>-21274843</v>
      </c>
      <c r="M456" s="56">
        <v>-458841797</v>
      </c>
      <c r="N456" t="s">
        <v>2966</v>
      </c>
      <c r="O456" t="s">
        <v>2425</v>
      </c>
      <c r="P456" t="s">
        <v>21</v>
      </c>
      <c r="Q456" t="s">
        <v>25</v>
      </c>
      <c r="R456" t="s">
        <v>33</v>
      </c>
      <c r="S456" t="s">
        <v>40</v>
      </c>
      <c r="T456" t="s">
        <v>45</v>
      </c>
      <c r="U456" t="s">
        <v>53</v>
      </c>
      <c r="V456" t="s">
        <v>53</v>
      </c>
      <c r="W456" t="s">
        <v>3078</v>
      </c>
      <c r="X456" t="s">
        <v>2468</v>
      </c>
      <c r="Y456" t="s">
        <v>2627</v>
      </c>
      <c r="Z456" t="s">
        <v>2443</v>
      </c>
      <c r="AA456" t="s">
        <v>5062</v>
      </c>
      <c r="AB456" t="s">
        <v>2318</v>
      </c>
      <c r="AC456" t="s">
        <v>5065</v>
      </c>
      <c r="AD456" t="s">
        <v>2646</v>
      </c>
      <c r="AE456" t="s">
        <v>5044</v>
      </c>
      <c r="AF456" t="s">
        <v>2290</v>
      </c>
      <c r="AG456" t="s">
        <v>2290</v>
      </c>
      <c r="AH456" t="s">
        <v>2398</v>
      </c>
      <c r="AI456" t="s">
        <v>2455</v>
      </c>
      <c r="AJ456" t="s">
        <v>13</v>
      </c>
      <c r="AK456" s="56">
        <v>-21277275</v>
      </c>
      <c r="AL456" s="56">
        <v>-458840678</v>
      </c>
      <c r="AM456" t="s">
        <v>3005</v>
      </c>
      <c r="AN456" t="s">
        <v>3926</v>
      </c>
      <c r="AO456" s="56">
        <v>-21274843</v>
      </c>
      <c r="AP456" s="56">
        <v>-458841797</v>
      </c>
      <c r="AQ456" t="s">
        <v>2966</v>
      </c>
      <c r="AR456" t="s">
        <v>2425</v>
      </c>
      <c r="AS456" s="56">
        <v>-21274843</v>
      </c>
      <c r="AT456" s="56">
        <v>-458841797</v>
      </c>
      <c r="AU456" t="s">
        <v>2425</v>
      </c>
      <c r="AV456" t="s">
        <v>2399</v>
      </c>
      <c r="AW456" t="s">
        <v>4660</v>
      </c>
      <c r="AX456" t="s">
        <v>4660</v>
      </c>
      <c r="AY456">
        <v>2366</v>
      </c>
      <c r="AZ456" t="s">
        <v>2401</v>
      </c>
      <c r="BA456">
        <v>0</v>
      </c>
      <c r="BB456">
        <v>0</v>
      </c>
      <c r="BE456" t="s">
        <v>2395</v>
      </c>
      <c r="BF456">
        <v>0</v>
      </c>
      <c r="BG456">
        <v>20260528</v>
      </c>
    </row>
    <row r="457" spans="1:59">
      <c r="A457" t="s">
        <v>4615</v>
      </c>
      <c r="B457" t="s">
        <v>4616</v>
      </c>
      <c r="C457" t="s">
        <v>4617</v>
      </c>
      <c r="D457" t="s">
        <v>2395</v>
      </c>
      <c r="E457" s="13">
        <v>46172</v>
      </c>
      <c r="J457" t="s">
        <v>2325</v>
      </c>
      <c r="K457" t="s">
        <v>18</v>
      </c>
      <c r="P457" t="s">
        <v>22</v>
      </c>
      <c r="Q457" t="s">
        <v>26</v>
      </c>
      <c r="R457" t="s">
        <v>31</v>
      </c>
      <c r="S457" t="s">
        <v>37</v>
      </c>
      <c r="T457" t="s">
        <v>45</v>
      </c>
      <c r="U457" t="s">
        <v>53</v>
      </c>
      <c r="V457" t="s">
        <v>53</v>
      </c>
      <c r="W457" t="s">
        <v>113</v>
      </c>
      <c r="X457" t="s">
        <v>2468</v>
      </c>
      <c r="Y457" t="s">
        <v>2627</v>
      </c>
      <c r="Z457" t="s">
        <v>2452</v>
      </c>
      <c r="AA457" t="s">
        <v>477</v>
      </c>
      <c r="AB457" t="s">
        <v>2318</v>
      </c>
      <c r="AC457" t="s">
        <v>5065</v>
      </c>
      <c r="AD457" t="s">
        <v>2646</v>
      </c>
      <c r="AE457" t="s">
        <v>5044</v>
      </c>
      <c r="AF457" t="s">
        <v>2290</v>
      </c>
      <c r="AG457" t="s">
        <v>2290</v>
      </c>
      <c r="AH457" t="s">
        <v>2398</v>
      </c>
      <c r="AI457" t="s">
        <v>2289</v>
      </c>
      <c r="AJ457" t="s">
        <v>12</v>
      </c>
      <c r="AV457" t="s">
        <v>3616</v>
      </c>
      <c r="AW457" t="s">
        <v>4618</v>
      </c>
      <c r="AX457" t="s">
        <v>4618</v>
      </c>
      <c r="AY457">
        <v>2366</v>
      </c>
      <c r="AZ457" t="s">
        <v>2401</v>
      </c>
      <c r="BA457">
        <v>0</v>
      </c>
      <c r="BB457">
        <v>0</v>
      </c>
      <c r="BE457" t="s">
        <v>2395</v>
      </c>
      <c r="BF457">
        <v>0</v>
      </c>
      <c r="BG457">
        <v>20260528</v>
      </c>
    </row>
    <row r="458" spans="1:59">
      <c r="A458" t="s">
        <v>4562</v>
      </c>
      <c r="B458" t="s">
        <v>4563</v>
      </c>
      <c r="C458" t="s">
        <v>4564</v>
      </c>
      <c r="D458" t="s">
        <v>2395</v>
      </c>
      <c r="E458" s="13">
        <v>46172</v>
      </c>
      <c r="J458" t="s">
        <v>2325</v>
      </c>
      <c r="K458" t="s">
        <v>18</v>
      </c>
      <c r="P458" t="s">
        <v>21</v>
      </c>
      <c r="Q458" t="s">
        <v>25</v>
      </c>
      <c r="R458" t="s">
        <v>33</v>
      </c>
      <c r="S458" t="s">
        <v>40</v>
      </c>
      <c r="T458" t="s">
        <v>46</v>
      </c>
      <c r="U458" t="s">
        <v>2289</v>
      </c>
      <c r="V458" t="s">
        <v>53</v>
      </c>
      <c r="W458" t="s">
        <v>3078</v>
      </c>
      <c r="X458" t="s">
        <v>2408</v>
      </c>
      <c r="Y458" t="s">
        <v>2627</v>
      </c>
      <c r="Z458" t="s">
        <v>2452</v>
      </c>
      <c r="AA458" t="s">
        <v>477</v>
      </c>
      <c r="AB458" t="s">
        <v>2318</v>
      </c>
      <c r="AC458" t="s">
        <v>5065</v>
      </c>
      <c r="AD458" t="s">
        <v>2646</v>
      </c>
      <c r="AE458" t="s">
        <v>2398</v>
      </c>
      <c r="AF458" t="s">
        <v>2398</v>
      </c>
      <c r="AG458" t="s">
        <v>2290</v>
      </c>
      <c r="AH458" t="s">
        <v>2398</v>
      </c>
      <c r="AI458" t="s">
        <v>2289</v>
      </c>
      <c r="AJ458" t="s">
        <v>12</v>
      </c>
      <c r="AV458" t="s">
        <v>3616</v>
      </c>
      <c r="AW458" t="s">
        <v>4565</v>
      </c>
      <c r="AX458" t="s">
        <v>4565</v>
      </c>
      <c r="AY458">
        <v>2366</v>
      </c>
      <c r="AZ458" t="s">
        <v>2401</v>
      </c>
      <c r="BA458">
        <v>0</v>
      </c>
      <c r="BB458">
        <v>0</v>
      </c>
      <c r="BE458" t="s">
        <v>2395</v>
      </c>
      <c r="BF458">
        <v>0</v>
      </c>
      <c r="BG458">
        <v>20260528</v>
      </c>
    </row>
    <row r="459" spans="1:59">
      <c r="A459" t="s">
        <v>4058</v>
      </c>
      <c r="B459" t="s">
        <v>4059</v>
      </c>
      <c r="C459" t="s">
        <v>4060</v>
      </c>
      <c r="D459" t="s">
        <v>2395</v>
      </c>
      <c r="E459" s="13">
        <v>46173</v>
      </c>
      <c r="J459" t="s">
        <v>2325</v>
      </c>
      <c r="K459" t="s">
        <v>18</v>
      </c>
      <c r="P459" t="s">
        <v>22</v>
      </c>
      <c r="Q459" t="s">
        <v>26</v>
      </c>
      <c r="R459" t="s">
        <v>33</v>
      </c>
      <c r="S459" t="s">
        <v>40</v>
      </c>
      <c r="T459" t="s">
        <v>45</v>
      </c>
      <c r="U459" t="s">
        <v>54</v>
      </c>
      <c r="V459" t="s">
        <v>53</v>
      </c>
      <c r="W459" t="s">
        <v>4061</v>
      </c>
      <c r="X459" t="s">
        <v>2408</v>
      </c>
      <c r="Y459" t="s">
        <v>2627</v>
      </c>
      <c r="Z459" t="s">
        <v>112</v>
      </c>
      <c r="AA459" t="s">
        <v>113</v>
      </c>
      <c r="AB459" t="s">
        <v>2318</v>
      </c>
      <c r="AC459" t="s">
        <v>5065</v>
      </c>
      <c r="AD459" t="s">
        <v>2646</v>
      </c>
      <c r="AE459" t="s">
        <v>5044</v>
      </c>
      <c r="AF459" t="s">
        <v>2290</v>
      </c>
      <c r="AG459" t="s">
        <v>2290</v>
      </c>
      <c r="AH459" t="s">
        <v>2436</v>
      </c>
      <c r="AI459" t="s">
        <v>2436</v>
      </c>
      <c r="AJ459" t="s">
        <v>12</v>
      </c>
      <c r="AV459" t="s">
        <v>3616</v>
      </c>
      <c r="AW459" t="s">
        <v>4062</v>
      </c>
      <c r="AX459" t="s">
        <v>4062</v>
      </c>
      <c r="AY459">
        <v>2366</v>
      </c>
      <c r="AZ459" t="s">
        <v>2401</v>
      </c>
      <c r="BA459">
        <v>0</v>
      </c>
      <c r="BB459">
        <v>0</v>
      </c>
      <c r="BE459" t="s">
        <v>2395</v>
      </c>
      <c r="BF459">
        <v>0</v>
      </c>
      <c r="BG459">
        <v>20260528</v>
      </c>
    </row>
    <row r="460" spans="1:59">
      <c r="A460" t="s">
        <v>4171</v>
      </c>
      <c r="B460" t="s">
        <v>4172</v>
      </c>
      <c r="C460" t="s">
        <v>4173</v>
      </c>
      <c r="D460" t="s">
        <v>2395</v>
      </c>
      <c r="E460" s="13">
        <v>46173</v>
      </c>
      <c r="J460" t="s">
        <v>2325</v>
      </c>
      <c r="K460" t="s">
        <v>18</v>
      </c>
      <c r="P460" t="s">
        <v>22</v>
      </c>
      <c r="Q460" t="s">
        <v>26</v>
      </c>
      <c r="R460" t="s">
        <v>31</v>
      </c>
      <c r="S460" t="s">
        <v>37</v>
      </c>
      <c r="T460" t="s">
        <v>45</v>
      </c>
      <c r="U460" t="s">
        <v>54</v>
      </c>
      <c r="V460" t="s">
        <v>53</v>
      </c>
      <c r="W460" t="s">
        <v>3078</v>
      </c>
      <c r="X460" t="s">
        <v>2408</v>
      </c>
      <c r="Y460" t="s">
        <v>2445</v>
      </c>
      <c r="Z460" t="s">
        <v>112</v>
      </c>
      <c r="AA460" t="s">
        <v>113</v>
      </c>
      <c r="AB460" t="s">
        <v>2318</v>
      </c>
      <c r="AC460" t="s">
        <v>5065</v>
      </c>
      <c r="AD460" t="s">
        <v>2646</v>
      </c>
      <c r="AE460" t="s">
        <v>5044</v>
      </c>
      <c r="AF460" t="s">
        <v>5073</v>
      </c>
      <c r="AG460" t="s">
        <v>2290</v>
      </c>
      <c r="AH460" t="s">
        <v>2479</v>
      </c>
      <c r="AI460" t="s">
        <v>2479</v>
      </c>
      <c r="AJ460" t="s">
        <v>12</v>
      </c>
      <c r="AV460" t="s">
        <v>3616</v>
      </c>
      <c r="AW460" t="s">
        <v>4174</v>
      </c>
      <c r="AX460" t="s">
        <v>4174</v>
      </c>
      <c r="AY460">
        <v>2366</v>
      </c>
      <c r="AZ460" t="s">
        <v>2401</v>
      </c>
      <c r="BA460">
        <v>0</v>
      </c>
      <c r="BB460">
        <v>0</v>
      </c>
      <c r="BE460" t="s">
        <v>2395</v>
      </c>
      <c r="BF460">
        <v>0</v>
      </c>
      <c r="BG460">
        <v>20260528</v>
      </c>
    </row>
    <row r="461" spans="1:59">
      <c r="A461" t="s">
        <v>4653</v>
      </c>
      <c r="B461" t="s">
        <v>4654</v>
      </c>
      <c r="C461" t="s">
        <v>4655</v>
      </c>
      <c r="D461" t="s">
        <v>2395</v>
      </c>
      <c r="E461" s="13">
        <v>46172</v>
      </c>
      <c r="F461" s="56">
        <v>-21278096</v>
      </c>
      <c r="G461" s="56">
        <v>-458844182</v>
      </c>
      <c r="H461" t="s">
        <v>3140</v>
      </c>
      <c r="I461" s="56">
        <v>2833</v>
      </c>
      <c r="J461" t="s">
        <v>2325</v>
      </c>
      <c r="K461" t="s">
        <v>18</v>
      </c>
      <c r="L461" s="56">
        <v>-21278205</v>
      </c>
      <c r="M461" s="56">
        <v>-458844334</v>
      </c>
      <c r="N461" t="s">
        <v>3128</v>
      </c>
      <c r="O461" s="56">
        <v>2833</v>
      </c>
      <c r="P461" t="s">
        <v>22</v>
      </c>
      <c r="Q461" t="s">
        <v>25</v>
      </c>
      <c r="R461" t="s">
        <v>33</v>
      </c>
      <c r="S461" t="s">
        <v>41</v>
      </c>
      <c r="T461" t="s">
        <v>45</v>
      </c>
      <c r="U461" t="s">
        <v>2289</v>
      </c>
      <c r="V461" t="s">
        <v>53</v>
      </c>
      <c r="W461" t="s">
        <v>113</v>
      </c>
      <c r="X461" t="s">
        <v>2408</v>
      </c>
      <c r="Y461" t="s">
        <v>2627</v>
      </c>
      <c r="Z461" t="s">
        <v>119</v>
      </c>
      <c r="AA461" t="s">
        <v>120</v>
      </c>
      <c r="AB461" t="s">
        <v>2318</v>
      </c>
      <c r="AC461" t="s">
        <v>5065</v>
      </c>
      <c r="AD461" t="s">
        <v>2646</v>
      </c>
      <c r="AE461" t="s">
        <v>2398</v>
      </c>
      <c r="AF461" t="s">
        <v>2454</v>
      </c>
      <c r="AG461" t="s">
        <v>2290</v>
      </c>
      <c r="AH461" t="s">
        <v>2479</v>
      </c>
      <c r="AI461" t="s">
        <v>2479</v>
      </c>
      <c r="AJ461" t="s">
        <v>12</v>
      </c>
      <c r="AK461" s="56">
        <v>-21278096</v>
      </c>
      <c r="AL461" s="56">
        <v>-458844182</v>
      </c>
      <c r="AM461" t="s">
        <v>3140</v>
      </c>
      <c r="AN461" s="56">
        <v>2833</v>
      </c>
      <c r="AO461" s="56">
        <v>-21278205</v>
      </c>
      <c r="AP461" s="56">
        <v>-458844334</v>
      </c>
      <c r="AQ461" t="s">
        <v>3128</v>
      </c>
      <c r="AR461" s="56">
        <v>2833</v>
      </c>
      <c r="AS461" s="56">
        <v>-21278205</v>
      </c>
      <c r="AT461" s="56">
        <v>-458844334</v>
      </c>
      <c r="AU461" s="56">
        <v>2833</v>
      </c>
      <c r="AV461" t="s">
        <v>2399</v>
      </c>
      <c r="AW461" t="s">
        <v>4656</v>
      </c>
      <c r="AX461" t="s">
        <v>4656</v>
      </c>
      <c r="AY461">
        <v>2366</v>
      </c>
      <c r="AZ461" t="s">
        <v>2401</v>
      </c>
      <c r="BA461">
        <v>0</v>
      </c>
      <c r="BB461">
        <v>0</v>
      </c>
      <c r="BE461" t="s">
        <v>2395</v>
      </c>
      <c r="BF461">
        <v>0</v>
      </c>
      <c r="BG461">
        <v>20260528</v>
      </c>
    </row>
    <row r="462" spans="1:59">
      <c r="A462" t="s">
        <v>4603</v>
      </c>
      <c r="B462" t="s">
        <v>4604</v>
      </c>
      <c r="C462" t="s">
        <v>4605</v>
      </c>
      <c r="D462" t="s">
        <v>2395</v>
      </c>
      <c r="E462" s="13">
        <v>46172</v>
      </c>
      <c r="J462" t="s">
        <v>2325</v>
      </c>
      <c r="K462" t="s">
        <v>18</v>
      </c>
      <c r="P462" t="s">
        <v>21</v>
      </c>
      <c r="Q462" t="s">
        <v>25</v>
      </c>
      <c r="R462" t="s">
        <v>33</v>
      </c>
      <c r="S462" t="s">
        <v>40</v>
      </c>
      <c r="T462" t="s">
        <v>45</v>
      </c>
      <c r="U462" t="s">
        <v>53</v>
      </c>
      <c r="V462" t="s">
        <v>53</v>
      </c>
      <c r="W462" t="s">
        <v>3241</v>
      </c>
      <c r="X462" t="s">
        <v>2408</v>
      </c>
      <c r="Y462" t="s">
        <v>2627</v>
      </c>
      <c r="Z462" t="s">
        <v>2443</v>
      </c>
      <c r="AA462" t="s">
        <v>5062</v>
      </c>
      <c r="AB462" t="s">
        <v>2318</v>
      </c>
      <c r="AC462" t="s">
        <v>5065</v>
      </c>
      <c r="AD462" t="s">
        <v>2646</v>
      </c>
      <c r="AE462" t="s">
        <v>2398</v>
      </c>
      <c r="AF462" t="s">
        <v>2290</v>
      </c>
      <c r="AG462" t="s">
        <v>2290</v>
      </c>
      <c r="AH462" t="s">
        <v>2479</v>
      </c>
      <c r="AI462" t="s">
        <v>2479</v>
      </c>
      <c r="AJ462" t="s">
        <v>12</v>
      </c>
      <c r="AV462" t="s">
        <v>3616</v>
      </c>
      <c r="AW462" t="s">
        <v>4606</v>
      </c>
      <c r="AX462" t="s">
        <v>4606</v>
      </c>
      <c r="AY462">
        <v>2366</v>
      </c>
      <c r="AZ462" t="s">
        <v>2401</v>
      </c>
      <c r="BA462">
        <v>0</v>
      </c>
      <c r="BB462">
        <v>0</v>
      </c>
      <c r="BE462" t="s">
        <v>2395</v>
      </c>
      <c r="BF462">
        <v>0</v>
      </c>
      <c r="BG462">
        <v>20260528</v>
      </c>
    </row>
    <row r="463" spans="1:59">
      <c r="A463" t="s">
        <v>4063</v>
      </c>
      <c r="B463" t="s">
        <v>4064</v>
      </c>
      <c r="C463" t="s">
        <v>4065</v>
      </c>
      <c r="D463" t="s">
        <v>2395</v>
      </c>
      <c r="E463" s="13">
        <v>46173</v>
      </c>
      <c r="J463" t="s">
        <v>2325</v>
      </c>
      <c r="K463" t="s">
        <v>18</v>
      </c>
      <c r="P463" t="s">
        <v>22</v>
      </c>
      <c r="Q463" t="s">
        <v>27</v>
      </c>
      <c r="R463" t="s">
        <v>31</v>
      </c>
      <c r="S463" t="s">
        <v>40</v>
      </c>
      <c r="T463" t="s">
        <v>46</v>
      </c>
      <c r="U463" t="s">
        <v>53</v>
      </c>
      <c r="V463" t="s">
        <v>53</v>
      </c>
      <c r="W463" t="s">
        <v>113</v>
      </c>
      <c r="X463" t="s">
        <v>2408</v>
      </c>
      <c r="Y463" t="s">
        <v>2627</v>
      </c>
      <c r="Z463" t="s">
        <v>4066</v>
      </c>
      <c r="AA463" t="s">
        <v>5062</v>
      </c>
      <c r="AB463" t="s">
        <v>2318</v>
      </c>
      <c r="AC463" t="s">
        <v>5065</v>
      </c>
      <c r="AD463" t="s">
        <v>2646</v>
      </c>
      <c r="AE463" t="s">
        <v>5044</v>
      </c>
      <c r="AF463" t="s">
        <v>2290</v>
      </c>
      <c r="AG463" t="s">
        <v>2290</v>
      </c>
      <c r="AH463" t="s">
        <v>2479</v>
      </c>
      <c r="AI463" t="s">
        <v>2479</v>
      </c>
      <c r="AJ463" t="s">
        <v>10</v>
      </c>
      <c r="AV463" t="s">
        <v>3616</v>
      </c>
      <c r="AW463" t="s">
        <v>4067</v>
      </c>
      <c r="AX463" t="s">
        <v>4067</v>
      </c>
      <c r="AY463">
        <v>2366</v>
      </c>
      <c r="AZ463" t="s">
        <v>2401</v>
      </c>
      <c r="BA463">
        <v>0</v>
      </c>
      <c r="BB463">
        <v>0</v>
      </c>
      <c r="BE463" t="s">
        <v>2395</v>
      </c>
      <c r="BF463">
        <v>0</v>
      </c>
      <c r="BG463">
        <v>20260528</v>
      </c>
    </row>
    <row r="464" spans="1:59">
      <c r="A464" t="s">
        <v>4635</v>
      </c>
      <c r="B464" t="s">
        <v>4636</v>
      </c>
      <c r="C464" t="s">
        <v>4637</v>
      </c>
      <c r="D464" t="s">
        <v>2395</v>
      </c>
      <c r="E464" s="13">
        <v>46172</v>
      </c>
      <c r="F464" s="56">
        <v>-2125867</v>
      </c>
      <c r="G464" s="56">
        <v>-458845553</v>
      </c>
      <c r="H464" t="s">
        <v>2555</v>
      </c>
      <c r="I464" s="56">
        <v>2666</v>
      </c>
      <c r="J464" t="s">
        <v>2325</v>
      </c>
      <c r="K464" t="s">
        <v>18</v>
      </c>
      <c r="L464" s="56">
        <v>-21258664</v>
      </c>
      <c r="M464" s="56">
        <v>-45884555</v>
      </c>
      <c r="N464" t="s">
        <v>2555</v>
      </c>
      <c r="O464" s="56">
        <v>2083</v>
      </c>
      <c r="P464" t="s">
        <v>22</v>
      </c>
      <c r="Q464" t="s">
        <v>26</v>
      </c>
      <c r="R464" t="s">
        <v>33</v>
      </c>
      <c r="S464" t="s">
        <v>37</v>
      </c>
      <c r="T464" t="s">
        <v>46</v>
      </c>
      <c r="U464" t="s">
        <v>53</v>
      </c>
      <c r="V464" t="s">
        <v>53</v>
      </c>
      <c r="W464" t="s">
        <v>2407</v>
      </c>
      <c r="X464" t="s">
        <v>2468</v>
      </c>
      <c r="Y464" t="s">
        <v>2627</v>
      </c>
      <c r="Z464" t="s">
        <v>4083</v>
      </c>
      <c r="AA464" t="s">
        <v>3228</v>
      </c>
      <c r="AB464" t="s">
        <v>2318</v>
      </c>
      <c r="AC464" t="s">
        <v>5065</v>
      </c>
      <c r="AD464" t="s">
        <v>2646</v>
      </c>
      <c r="AE464" t="s">
        <v>5044</v>
      </c>
      <c r="AF464" t="s">
        <v>2290</v>
      </c>
      <c r="AG464" t="s">
        <v>2290</v>
      </c>
      <c r="AH464" t="s">
        <v>2479</v>
      </c>
      <c r="AI464" t="s">
        <v>2479</v>
      </c>
      <c r="AJ464" t="s">
        <v>13</v>
      </c>
      <c r="AK464" s="56">
        <v>-2125867</v>
      </c>
      <c r="AL464" s="56">
        <v>-458845553</v>
      </c>
      <c r="AM464" t="s">
        <v>2555</v>
      </c>
      <c r="AN464" s="56">
        <v>2666</v>
      </c>
      <c r="AO464" s="56">
        <v>-21258664</v>
      </c>
      <c r="AP464" s="56">
        <v>-45884555</v>
      </c>
      <c r="AQ464" t="s">
        <v>2555</v>
      </c>
      <c r="AR464" s="56">
        <v>2083</v>
      </c>
      <c r="AS464" s="56">
        <v>-21258664</v>
      </c>
      <c r="AT464" s="56">
        <v>-45884555</v>
      </c>
      <c r="AU464" s="56">
        <v>2083</v>
      </c>
      <c r="AV464" t="s">
        <v>2399</v>
      </c>
      <c r="AW464" t="s">
        <v>4638</v>
      </c>
      <c r="AX464" t="s">
        <v>4638</v>
      </c>
      <c r="AY464">
        <v>2366</v>
      </c>
      <c r="AZ464" t="s">
        <v>2401</v>
      </c>
      <c r="BA464">
        <v>0</v>
      </c>
      <c r="BB464">
        <v>0</v>
      </c>
      <c r="BE464" t="s">
        <v>2395</v>
      </c>
      <c r="BF464">
        <v>0</v>
      </c>
      <c r="BG464">
        <v>20260528</v>
      </c>
    </row>
    <row r="465" spans="1:59">
      <c r="A465" t="s">
        <v>4623</v>
      </c>
      <c r="B465" t="s">
        <v>4624</v>
      </c>
      <c r="C465" t="s">
        <v>4625</v>
      </c>
      <c r="D465" t="s">
        <v>2395</v>
      </c>
      <c r="E465" s="13">
        <v>46172</v>
      </c>
      <c r="J465" t="s">
        <v>2325</v>
      </c>
      <c r="K465" t="s">
        <v>18</v>
      </c>
      <c r="P465" t="s">
        <v>22</v>
      </c>
      <c r="Q465" t="s">
        <v>27</v>
      </c>
      <c r="R465" t="s">
        <v>31</v>
      </c>
      <c r="S465" t="s">
        <v>40</v>
      </c>
      <c r="T465" t="s">
        <v>46</v>
      </c>
      <c r="U465" t="s">
        <v>53</v>
      </c>
      <c r="V465" t="s">
        <v>53</v>
      </c>
      <c r="W465" t="s">
        <v>113</v>
      </c>
      <c r="X465" t="s">
        <v>2408</v>
      </c>
      <c r="Y465" t="s">
        <v>2627</v>
      </c>
      <c r="Z465" t="s">
        <v>2443</v>
      </c>
      <c r="AA465" t="s">
        <v>113</v>
      </c>
      <c r="AB465" t="s">
        <v>2318</v>
      </c>
      <c r="AC465" t="s">
        <v>5065</v>
      </c>
      <c r="AD465" t="s">
        <v>2646</v>
      </c>
      <c r="AE465" t="s">
        <v>5044</v>
      </c>
      <c r="AF465" t="s">
        <v>2290</v>
      </c>
      <c r="AG465" t="s">
        <v>2290</v>
      </c>
      <c r="AH465" t="s">
        <v>2479</v>
      </c>
      <c r="AI465" t="s">
        <v>2479</v>
      </c>
      <c r="AJ465" t="s">
        <v>11</v>
      </c>
      <c r="AV465" t="s">
        <v>3616</v>
      </c>
      <c r="AW465" t="s">
        <v>4626</v>
      </c>
      <c r="AX465" t="s">
        <v>4626</v>
      </c>
      <c r="AY465">
        <v>2366</v>
      </c>
      <c r="AZ465" t="s">
        <v>2401</v>
      </c>
      <c r="BA465">
        <v>0</v>
      </c>
      <c r="BB465">
        <v>0</v>
      </c>
      <c r="BE465" t="s">
        <v>2395</v>
      </c>
      <c r="BF465">
        <v>0</v>
      </c>
      <c r="BG465">
        <v>20260528</v>
      </c>
    </row>
    <row r="466" spans="1:59">
      <c r="A466" t="s">
        <v>4670</v>
      </c>
      <c r="B466" t="s">
        <v>4671</v>
      </c>
      <c r="C466" t="s">
        <v>4672</v>
      </c>
      <c r="D466" t="s">
        <v>2395</v>
      </c>
      <c r="E466" s="13">
        <v>46172</v>
      </c>
      <c r="F466" s="56">
        <v>-2129705</v>
      </c>
      <c r="G466" s="56">
        <v>-458843205</v>
      </c>
      <c r="H466" t="s">
        <v>3062</v>
      </c>
      <c r="I466" t="s">
        <v>3073</v>
      </c>
      <c r="J466" t="s">
        <v>2325</v>
      </c>
      <c r="K466" t="s">
        <v>18</v>
      </c>
      <c r="L466" s="56">
        <v>-21296912</v>
      </c>
      <c r="M466" s="56">
        <v>-458842668</v>
      </c>
      <c r="N466" t="s">
        <v>2823</v>
      </c>
      <c r="O466" t="s">
        <v>2515</v>
      </c>
      <c r="P466" t="s">
        <v>21</v>
      </c>
      <c r="Q466" t="s">
        <v>25</v>
      </c>
      <c r="R466" t="s">
        <v>33</v>
      </c>
      <c r="S466" t="s">
        <v>40</v>
      </c>
      <c r="T466" t="s">
        <v>46</v>
      </c>
      <c r="U466" t="s">
        <v>54</v>
      </c>
      <c r="V466" t="s">
        <v>53</v>
      </c>
      <c r="W466" t="s">
        <v>3755</v>
      </c>
      <c r="X466" t="s">
        <v>2408</v>
      </c>
      <c r="Y466" t="s">
        <v>2627</v>
      </c>
      <c r="Z466" t="s">
        <v>119</v>
      </c>
      <c r="AA466" t="s">
        <v>477</v>
      </c>
      <c r="AB466" t="s">
        <v>2318</v>
      </c>
      <c r="AC466" t="s">
        <v>5065</v>
      </c>
      <c r="AD466" t="s">
        <v>2646</v>
      </c>
      <c r="AE466" t="s">
        <v>5044</v>
      </c>
      <c r="AF466" t="s">
        <v>2290</v>
      </c>
      <c r="AG466" t="s">
        <v>2290</v>
      </c>
      <c r="AH466" t="s">
        <v>2479</v>
      </c>
      <c r="AI466" t="s">
        <v>2479</v>
      </c>
      <c r="AJ466" t="s">
        <v>11</v>
      </c>
      <c r="AK466" s="56">
        <v>-2129705</v>
      </c>
      <c r="AL466" s="56">
        <v>-458843205</v>
      </c>
      <c r="AM466" t="s">
        <v>3062</v>
      </c>
      <c r="AN466" t="s">
        <v>3073</v>
      </c>
      <c r="AO466" s="56">
        <v>-21296912</v>
      </c>
      <c r="AP466" s="56">
        <v>-458842668</v>
      </c>
      <c r="AQ466" t="s">
        <v>2823</v>
      </c>
      <c r="AR466" t="s">
        <v>2515</v>
      </c>
      <c r="AS466" s="56">
        <v>-21296912</v>
      </c>
      <c r="AT466" s="56">
        <v>-458842668</v>
      </c>
      <c r="AU466" t="s">
        <v>2515</v>
      </c>
      <c r="AV466" t="s">
        <v>2399</v>
      </c>
      <c r="AW466" t="s">
        <v>4673</v>
      </c>
      <c r="AX466" t="s">
        <v>4673</v>
      </c>
      <c r="AY466">
        <v>2366</v>
      </c>
      <c r="AZ466" t="s">
        <v>2401</v>
      </c>
      <c r="BA466">
        <v>0</v>
      </c>
      <c r="BB466">
        <v>0</v>
      </c>
      <c r="BE466" t="s">
        <v>2395</v>
      </c>
      <c r="BF466">
        <v>0</v>
      </c>
      <c r="BG466">
        <v>20260528</v>
      </c>
    </row>
    <row r="467" spans="1:59">
      <c r="A467" t="s">
        <v>4666</v>
      </c>
      <c r="B467" t="s">
        <v>4667</v>
      </c>
      <c r="C467" t="s">
        <v>4668</v>
      </c>
      <c r="D467" t="s">
        <v>2395</v>
      </c>
      <c r="E467" s="13">
        <v>46172</v>
      </c>
      <c r="F467" s="56">
        <v>-21293708</v>
      </c>
      <c r="G467" s="56">
        <v>-458834696</v>
      </c>
      <c r="H467" t="s">
        <v>3128</v>
      </c>
      <c r="I467" s="56">
        <v>2833</v>
      </c>
      <c r="J467" t="s">
        <v>2325</v>
      </c>
      <c r="K467" t="s">
        <v>18</v>
      </c>
      <c r="L467" s="56">
        <v>-21287679</v>
      </c>
      <c r="M467" s="56">
        <v>-458838603</v>
      </c>
      <c r="N467" t="s">
        <v>2615</v>
      </c>
      <c r="O467" t="s">
        <v>4664</v>
      </c>
      <c r="P467" t="s">
        <v>22</v>
      </c>
      <c r="Q467" t="s">
        <v>26</v>
      </c>
      <c r="R467" t="s">
        <v>31</v>
      </c>
      <c r="S467" t="s">
        <v>37</v>
      </c>
      <c r="T467" t="s">
        <v>45</v>
      </c>
      <c r="U467" t="s">
        <v>54</v>
      </c>
      <c r="V467" t="s">
        <v>54</v>
      </c>
      <c r="W467" t="s">
        <v>118</v>
      </c>
      <c r="X467" t="s">
        <v>2289</v>
      </c>
      <c r="Y467" t="s">
        <v>118</v>
      </c>
      <c r="Z467" t="s">
        <v>113</v>
      </c>
      <c r="AA467" t="s">
        <v>5062</v>
      </c>
      <c r="AB467" t="s">
        <v>2426</v>
      </c>
      <c r="AC467" t="s">
        <v>111</v>
      </c>
      <c r="AD467" t="s">
        <v>2646</v>
      </c>
      <c r="AE467" t="s">
        <v>2398</v>
      </c>
      <c r="AF467" t="s">
        <v>2398</v>
      </c>
      <c r="AG467" t="s">
        <v>4501</v>
      </c>
      <c r="AH467" t="s">
        <v>2398</v>
      </c>
      <c r="AI467" t="s">
        <v>2289</v>
      </c>
      <c r="AJ467" t="s">
        <v>13</v>
      </c>
      <c r="AK467" s="56">
        <v>-21293708</v>
      </c>
      <c r="AL467" s="56">
        <v>-458834696</v>
      </c>
      <c r="AM467" t="s">
        <v>3128</v>
      </c>
      <c r="AN467" s="56">
        <v>2833</v>
      </c>
      <c r="AO467" s="56">
        <v>-21287679</v>
      </c>
      <c r="AP467" s="56">
        <v>-458838603</v>
      </c>
      <c r="AQ467" t="s">
        <v>2615</v>
      </c>
      <c r="AR467" t="s">
        <v>4664</v>
      </c>
      <c r="AS467" s="56">
        <v>-21287679</v>
      </c>
      <c r="AT467" s="56">
        <v>-458838603</v>
      </c>
      <c r="AU467" t="s">
        <v>4664</v>
      </c>
      <c r="AV467" t="s">
        <v>2399</v>
      </c>
      <c r="AW467" t="s">
        <v>4669</v>
      </c>
      <c r="AX467" t="s">
        <v>4669</v>
      </c>
      <c r="AY467">
        <v>2366</v>
      </c>
      <c r="AZ467" t="s">
        <v>2401</v>
      </c>
      <c r="BA467">
        <v>0</v>
      </c>
      <c r="BB467">
        <v>0</v>
      </c>
      <c r="BE467" t="s">
        <v>2395</v>
      </c>
      <c r="BF467">
        <v>0</v>
      </c>
      <c r="BG467">
        <v>20260528</v>
      </c>
    </row>
    <row r="468" spans="1:59">
      <c r="A468" t="s">
        <v>4649</v>
      </c>
      <c r="B468" t="s">
        <v>4650</v>
      </c>
      <c r="C468" t="s">
        <v>4651</v>
      </c>
      <c r="D468" t="s">
        <v>2395</v>
      </c>
      <c r="E468" s="13">
        <v>46172</v>
      </c>
      <c r="F468" s="56">
        <v>-21270928</v>
      </c>
      <c r="G468" s="56">
        <v>-458847472</v>
      </c>
      <c r="H468" t="s">
        <v>2606</v>
      </c>
      <c r="I468" s="56">
        <v>2416</v>
      </c>
      <c r="J468" t="s">
        <v>2325</v>
      </c>
      <c r="K468" t="s">
        <v>18</v>
      </c>
      <c r="L468" s="56">
        <v>-21270202</v>
      </c>
      <c r="M468" s="56">
        <v>-458846495</v>
      </c>
      <c r="N468" t="s">
        <v>2823</v>
      </c>
      <c r="O468" s="56">
        <v>1833</v>
      </c>
      <c r="P468" t="s">
        <v>21</v>
      </c>
      <c r="Q468" t="s">
        <v>25</v>
      </c>
      <c r="R468" t="s">
        <v>33</v>
      </c>
      <c r="S468" t="s">
        <v>40</v>
      </c>
      <c r="T468" t="s">
        <v>45</v>
      </c>
      <c r="U468" t="s">
        <v>54</v>
      </c>
      <c r="V468" t="s">
        <v>54</v>
      </c>
      <c r="W468" t="s">
        <v>3466</v>
      </c>
      <c r="X468" t="s">
        <v>2289</v>
      </c>
      <c r="Y468" t="s">
        <v>2627</v>
      </c>
      <c r="Z468" t="s">
        <v>2416</v>
      </c>
      <c r="AA468" t="s">
        <v>5062</v>
      </c>
      <c r="AB468" t="s">
        <v>2426</v>
      </c>
      <c r="AC468" t="s">
        <v>5065</v>
      </c>
      <c r="AD468" t="s">
        <v>2646</v>
      </c>
      <c r="AE468" t="s">
        <v>2398</v>
      </c>
      <c r="AF468" t="s">
        <v>2398</v>
      </c>
      <c r="AG468" t="s">
        <v>4501</v>
      </c>
      <c r="AH468" t="s">
        <v>2398</v>
      </c>
      <c r="AI468" t="s">
        <v>2289</v>
      </c>
      <c r="AJ468" t="s">
        <v>13</v>
      </c>
      <c r="AK468" s="56">
        <v>-21270928</v>
      </c>
      <c r="AL468" s="56">
        <v>-458847472</v>
      </c>
      <c r="AM468" t="s">
        <v>2606</v>
      </c>
      <c r="AN468" s="56">
        <v>2416</v>
      </c>
      <c r="AO468" s="56">
        <v>-21270202</v>
      </c>
      <c r="AP468" s="56">
        <v>-458846495</v>
      </c>
      <c r="AQ468" t="s">
        <v>2823</v>
      </c>
      <c r="AR468" s="56">
        <v>1833</v>
      </c>
      <c r="AS468" s="56">
        <v>-21270202</v>
      </c>
      <c r="AT468" s="56">
        <v>-458846495</v>
      </c>
      <c r="AU468" s="56">
        <v>1833</v>
      </c>
      <c r="AV468" t="s">
        <v>2399</v>
      </c>
      <c r="AW468" t="s">
        <v>4652</v>
      </c>
      <c r="AX468" t="s">
        <v>4652</v>
      </c>
      <c r="AY468">
        <v>2366</v>
      </c>
      <c r="AZ468" t="s">
        <v>2401</v>
      </c>
      <c r="BA468">
        <v>0</v>
      </c>
      <c r="BB468">
        <v>0</v>
      </c>
      <c r="BE468" t="s">
        <v>2395</v>
      </c>
      <c r="BF468">
        <v>0</v>
      </c>
      <c r="BG468">
        <v>20260528</v>
      </c>
    </row>
    <row r="469" spans="1:59">
      <c r="A469" t="s">
        <v>4574</v>
      </c>
      <c r="B469" t="s">
        <v>4575</v>
      </c>
      <c r="C469" t="s">
        <v>4576</v>
      </c>
      <c r="D469" t="s">
        <v>2395</v>
      </c>
      <c r="E469" s="13">
        <v>46172</v>
      </c>
      <c r="J469" t="s">
        <v>2325</v>
      </c>
      <c r="K469" t="s">
        <v>18</v>
      </c>
      <c r="P469" t="s">
        <v>21</v>
      </c>
      <c r="Q469" t="s">
        <v>25</v>
      </c>
      <c r="R469" t="s">
        <v>33</v>
      </c>
      <c r="S469" t="s">
        <v>37</v>
      </c>
      <c r="T469" t="s">
        <v>46</v>
      </c>
      <c r="U469" t="s">
        <v>2289</v>
      </c>
      <c r="V469" t="s">
        <v>2289</v>
      </c>
      <c r="W469" t="s">
        <v>3755</v>
      </c>
      <c r="X469" t="s">
        <v>2408</v>
      </c>
      <c r="Y469" t="s">
        <v>2627</v>
      </c>
      <c r="Z469" t="s">
        <v>2416</v>
      </c>
      <c r="AA469" t="s">
        <v>3228</v>
      </c>
      <c r="AB469" t="s">
        <v>2417</v>
      </c>
      <c r="AC469" t="s">
        <v>5065</v>
      </c>
      <c r="AD469" t="s">
        <v>2646</v>
      </c>
      <c r="AE469" t="s">
        <v>2398</v>
      </c>
      <c r="AF469" t="s">
        <v>2398</v>
      </c>
      <c r="AG469" t="s">
        <v>4501</v>
      </c>
      <c r="AH469" t="s">
        <v>2436</v>
      </c>
      <c r="AI469" t="s">
        <v>2436</v>
      </c>
      <c r="AJ469" t="s">
        <v>11</v>
      </c>
      <c r="AV469" t="s">
        <v>3616</v>
      </c>
      <c r="AW469" t="s">
        <v>4577</v>
      </c>
      <c r="AX469" t="s">
        <v>4577</v>
      </c>
      <c r="AY469">
        <v>2366</v>
      </c>
      <c r="AZ469" t="s">
        <v>2401</v>
      </c>
      <c r="BA469">
        <v>0</v>
      </c>
      <c r="BB469">
        <v>0</v>
      </c>
      <c r="BE469" t="s">
        <v>2395</v>
      </c>
      <c r="BF469">
        <v>0</v>
      </c>
      <c r="BG469">
        <v>20260528</v>
      </c>
    </row>
    <row r="470" spans="1:59">
      <c r="A470" t="s">
        <v>4611</v>
      </c>
      <c r="B470" t="s">
        <v>4612</v>
      </c>
      <c r="C470" t="s">
        <v>4613</v>
      </c>
      <c r="D470" t="s">
        <v>2395</v>
      </c>
      <c r="E470" s="13">
        <v>46172</v>
      </c>
      <c r="J470" t="s">
        <v>2325</v>
      </c>
      <c r="K470" t="s">
        <v>18</v>
      </c>
      <c r="P470" t="s">
        <v>22</v>
      </c>
      <c r="Q470" t="s">
        <v>25</v>
      </c>
      <c r="R470" t="s">
        <v>33</v>
      </c>
      <c r="S470" t="s">
        <v>40</v>
      </c>
      <c r="T470" t="s">
        <v>46</v>
      </c>
      <c r="U470" t="s">
        <v>54</v>
      </c>
      <c r="V470" t="s">
        <v>54</v>
      </c>
      <c r="W470" t="s">
        <v>113</v>
      </c>
      <c r="X470" t="s">
        <v>2289</v>
      </c>
      <c r="Y470" t="s">
        <v>3943</v>
      </c>
      <c r="Z470" t="s">
        <v>113</v>
      </c>
      <c r="AA470" t="s">
        <v>112</v>
      </c>
      <c r="AB470" t="s">
        <v>2426</v>
      </c>
      <c r="AC470" t="s">
        <v>5066</v>
      </c>
      <c r="AD470" t="s">
        <v>2646</v>
      </c>
      <c r="AE470" t="s">
        <v>2748</v>
      </c>
      <c r="AF470" t="s">
        <v>2435</v>
      </c>
      <c r="AG470" t="s">
        <v>2410</v>
      </c>
      <c r="AH470" t="s">
        <v>2436</v>
      </c>
      <c r="AI470" t="s">
        <v>2436</v>
      </c>
      <c r="AJ470" t="s">
        <v>11</v>
      </c>
      <c r="AV470" t="s">
        <v>3616</v>
      </c>
      <c r="AW470" t="s">
        <v>4614</v>
      </c>
      <c r="AX470" t="s">
        <v>4614</v>
      </c>
      <c r="AY470">
        <v>2366</v>
      </c>
      <c r="AZ470" t="s">
        <v>2401</v>
      </c>
      <c r="BA470">
        <v>0</v>
      </c>
      <c r="BB470">
        <v>0</v>
      </c>
      <c r="BE470" t="s">
        <v>2395</v>
      </c>
      <c r="BF470">
        <v>0</v>
      </c>
      <c r="BG470">
        <v>20260528</v>
      </c>
    </row>
    <row r="471" spans="1:59">
      <c r="A471" t="s">
        <v>4068</v>
      </c>
      <c r="B471" t="s">
        <v>4069</v>
      </c>
      <c r="C471" t="s">
        <v>4070</v>
      </c>
      <c r="D471" t="s">
        <v>2395</v>
      </c>
      <c r="E471" s="13">
        <v>46173</v>
      </c>
      <c r="J471" t="s">
        <v>2325</v>
      </c>
      <c r="K471" t="s">
        <v>18</v>
      </c>
      <c r="P471" t="s">
        <v>21</v>
      </c>
      <c r="Q471" t="s">
        <v>26</v>
      </c>
      <c r="R471" t="s">
        <v>31</v>
      </c>
      <c r="S471" t="s">
        <v>37</v>
      </c>
      <c r="T471" t="s">
        <v>45</v>
      </c>
      <c r="U471" t="s">
        <v>53</v>
      </c>
      <c r="V471" t="s">
        <v>54</v>
      </c>
      <c r="W471" t="s">
        <v>118</v>
      </c>
      <c r="X471" t="s">
        <v>2289</v>
      </c>
      <c r="Y471" t="s">
        <v>2696</v>
      </c>
      <c r="Z471" t="s">
        <v>113</v>
      </c>
      <c r="AA471" t="s">
        <v>112</v>
      </c>
      <c r="AB471" t="s">
        <v>2426</v>
      </c>
      <c r="AC471" t="s">
        <v>111</v>
      </c>
      <c r="AD471" t="s">
        <v>113</v>
      </c>
      <c r="AE471" t="s">
        <v>3079</v>
      </c>
      <c r="AF471" t="s">
        <v>3047</v>
      </c>
      <c r="AG471" t="s">
        <v>2583</v>
      </c>
      <c r="AH471" t="s">
        <v>2398</v>
      </c>
      <c r="AI471" t="s">
        <v>2289</v>
      </c>
      <c r="AJ471" t="s">
        <v>12</v>
      </c>
      <c r="AV471" t="s">
        <v>3616</v>
      </c>
      <c r="AW471" t="s">
        <v>4071</v>
      </c>
      <c r="AX471" t="s">
        <v>4071</v>
      </c>
      <c r="AY471">
        <v>2366</v>
      </c>
      <c r="AZ471" t="s">
        <v>2401</v>
      </c>
      <c r="BA471">
        <v>0</v>
      </c>
      <c r="BB471">
        <v>0</v>
      </c>
      <c r="BE471" t="s">
        <v>2395</v>
      </c>
      <c r="BF471">
        <v>0</v>
      </c>
      <c r="BG471">
        <v>20260528</v>
      </c>
    </row>
    <row r="472" spans="1:59">
      <c r="A472" t="s">
        <v>4587</v>
      </c>
      <c r="B472" t="s">
        <v>4588</v>
      </c>
      <c r="C472" t="s">
        <v>4589</v>
      </c>
      <c r="D472" t="s">
        <v>2395</v>
      </c>
      <c r="E472" s="13">
        <v>46172</v>
      </c>
      <c r="J472" t="s">
        <v>2325</v>
      </c>
      <c r="K472" t="s">
        <v>18</v>
      </c>
      <c r="P472" t="s">
        <v>22</v>
      </c>
      <c r="Q472" t="s">
        <v>26</v>
      </c>
      <c r="R472" t="s">
        <v>31</v>
      </c>
      <c r="S472" t="s">
        <v>40</v>
      </c>
      <c r="T472" t="s">
        <v>45</v>
      </c>
      <c r="U472" t="s">
        <v>2289</v>
      </c>
      <c r="V472" t="s">
        <v>2289</v>
      </c>
      <c r="W472" t="s">
        <v>3078</v>
      </c>
      <c r="X472" t="s">
        <v>2408</v>
      </c>
      <c r="Y472" t="s">
        <v>2627</v>
      </c>
      <c r="Z472" t="s">
        <v>2443</v>
      </c>
      <c r="AA472" t="s">
        <v>477</v>
      </c>
      <c r="AB472" t="s">
        <v>2417</v>
      </c>
      <c r="AC472" t="s">
        <v>111</v>
      </c>
      <c r="AD472" t="s">
        <v>113</v>
      </c>
      <c r="AE472" t="s">
        <v>2398</v>
      </c>
      <c r="AF472" t="s">
        <v>2398</v>
      </c>
      <c r="AG472" t="s">
        <v>2290</v>
      </c>
      <c r="AH472" t="s">
        <v>2398</v>
      </c>
      <c r="AI472" t="s">
        <v>2479</v>
      </c>
      <c r="AJ472" t="s">
        <v>11</v>
      </c>
      <c r="AV472" t="s">
        <v>3616</v>
      </c>
      <c r="AW472" t="s">
        <v>4590</v>
      </c>
      <c r="AX472" t="s">
        <v>4590</v>
      </c>
      <c r="AY472">
        <v>2366</v>
      </c>
      <c r="AZ472" t="s">
        <v>2401</v>
      </c>
      <c r="BA472">
        <v>0</v>
      </c>
      <c r="BB472">
        <v>0</v>
      </c>
      <c r="BE472" t="s">
        <v>2395</v>
      </c>
      <c r="BF472">
        <v>0</v>
      </c>
      <c r="BG472">
        <v>20260528</v>
      </c>
    </row>
    <row r="473" spans="1:59">
      <c r="A473" t="s">
        <v>4639</v>
      </c>
      <c r="B473" t="s">
        <v>4640</v>
      </c>
      <c r="C473" t="s">
        <v>4641</v>
      </c>
      <c r="D473" t="s">
        <v>2395</v>
      </c>
      <c r="E473" s="13">
        <v>46172</v>
      </c>
      <c r="F473" s="56">
        <v>-21260709</v>
      </c>
      <c r="G473" s="56">
        <v>-458841965</v>
      </c>
      <c r="H473" t="s">
        <v>3140</v>
      </c>
      <c r="I473" s="56">
        <v>4416</v>
      </c>
      <c r="J473" t="s">
        <v>2325</v>
      </c>
      <c r="K473" t="s">
        <v>18</v>
      </c>
      <c r="L473" s="56">
        <v>-21259709</v>
      </c>
      <c r="M473" s="56">
        <v>-458841837</v>
      </c>
      <c r="N473" t="s">
        <v>4642</v>
      </c>
      <c r="O473" t="s">
        <v>4643</v>
      </c>
      <c r="P473" t="s">
        <v>21</v>
      </c>
      <c r="Q473" t="s">
        <v>26</v>
      </c>
      <c r="R473" t="s">
        <v>33</v>
      </c>
      <c r="S473" t="s">
        <v>40</v>
      </c>
      <c r="T473" t="s">
        <v>45</v>
      </c>
      <c r="U473" t="s">
        <v>53</v>
      </c>
      <c r="V473" t="s">
        <v>53</v>
      </c>
      <c r="W473" t="s">
        <v>113</v>
      </c>
      <c r="X473" t="s">
        <v>2408</v>
      </c>
      <c r="Y473" t="s">
        <v>2627</v>
      </c>
      <c r="Z473" t="s">
        <v>4083</v>
      </c>
      <c r="AA473" t="s">
        <v>113</v>
      </c>
      <c r="AB473" t="s">
        <v>2318</v>
      </c>
      <c r="AC473" t="s">
        <v>5065</v>
      </c>
      <c r="AD473" t="s">
        <v>113</v>
      </c>
      <c r="AE473" t="s">
        <v>2398</v>
      </c>
      <c r="AF473" t="s">
        <v>2398</v>
      </c>
      <c r="AG473" t="s">
        <v>2290</v>
      </c>
      <c r="AH473" t="s">
        <v>2398</v>
      </c>
      <c r="AI473" t="s">
        <v>2289</v>
      </c>
      <c r="AJ473" t="s">
        <v>12</v>
      </c>
      <c r="AK473" s="56">
        <v>-21260709</v>
      </c>
      <c r="AL473" s="56">
        <v>-458841965</v>
      </c>
      <c r="AM473" t="s">
        <v>3140</v>
      </c>
      <c r="AN473" s="56">
        <v>4416</v>
      </c>
      <c r="AO473" s="56">
        <v>-21259709</v>
      </c>
      <c r="AP473" s="56">
        <v>-458841837</v>
      </c>
      <c r="AQ473" t="s">
        <v>4642</v>
      </c>
      <c r="AR473" t="s">
        <v>4643</v>
      </c>
      <c r="AS473" s="56">
        <v>-21259709</v>
      </c>
      <c r="AT473" s="56">
        <v>-458841837</v>
      </c>
      <c r="AU473" t="s">
        <v>4643</v>
      </c>
      <c r="AV473" t="s">
        <v>2399</v>
      </c>
      <c r="AW473" t="s">
        <v>4644</v>
      </c>
      <c r="AX473" t="s">
        <v>4644</v>
      </c>
      <c r="AY473">
        <v>2366</v>
      </c>
      <c r="AZ473" t="s">
        <v>2401</v>
      </c>
      <c r="BA473">
        <v>0</v>
      </c>
      <c r="BB473">
        <v>0</v>
      </c>
      <c r="BE473" t="s">
        <v>2395</v>
      </c>
      <c r="BF473">
        <v>0</v>
      </c>
      <c r="BG473">
        <v>20260528</v>
      </c>
    </row>
    <row r="474" spans="1:59">
      <c r="A474" t="s">
        <v>4631</v>
      </c>
      <c r="B474" t="s">
        <v>4632</v>
      </c>
      <c r="C474" t="s">
        <v>4633</v>
      </c>
      <c r="D474" t="s">
        <v>2395</v>
      </c>
      <c r="E474" s="13">
        <v>46172</v>
      </c>
      <c r="J474" t="s">
        <v>2325</v>
      </c>
      <c r="K474" t="s">
        <v>18</v>
      </c>
      <c r="P474" t="s">
        <v>21</v>
      </c>
      <c r="Q474" t="s">
        <v>27</v>
      </c>
      <c r="R474" t="s">
        <v>31</v>
      </c>
      <c r="S474" t="s">
        <v>40</v>
      </c>
      <c r="T474" t="s">
        <v>45</v>
      </c>
      <c r="U474" t="s">
        <v>2289</v>
      </c>
      <c r="V474" t="s">
        <v>2289</v>
      </c>
      <c r="W474" t="s">
        <v>113</v>
      </c>
      <c r="X474" t="s">
        <v>2517</v>
      </c>
      <c r="Y474" t="s">
        <v>2627</v>
      </c>
      <c r="Z474" t="s">
        <v>2452</v>
      </c>
      <c r="AA474" t="s">
        <v>116</v>
      </c>
      <c r="AB474" t="s">
        <v>2417</v>
      </c>
      <c r="AC474" t="s">
        <v>111</v>
      </c>
      <c r="AD474" t="s">
        <v>113</v>
      </c>
      <c r="AE474" t="s">
        <v>2398</v>
      </c>
      <c r="AF474" t="s">
        <v>2398</v>
      </c>
      <c r="AG474" t="s">
        <v>2289</v>
      </c>
      <c r="AH474" t="s">
        <v>2398</v>
      </c>
      <c r="AI474" t="s">
        <v>2289</v>
      </c>
      <c r="AJ474" t="s">
        <v>12</v>
      </c>
      <c r="AV474" t="s">
        <v>3616</v>
      </c>
      <c r="AW474" t="s">
        <v>4634</v>
      </c>
      <c r="AX474" t="s">
        <v>4634</v>
      </c>
      <c r="AY474">
        <v>2366</v>
      </c>
      <c r="AZ474" t="s">
        <v>2401</v>
      </c>
      <c r="BA474">
        <v>0</v>
      </c>
      <c r="BB474">
        <v>0</v>
      </c>
      <c r="BE474" t="s">
        <v>2395</v>
      </c>
      <c r="BF474">
        <v>0</v>
      </c>
      <c r="BG474">
        <v>20260528</v>
      </c>
    </row>
    <row r="475" spans="1:59">
      <c r="A475" t="s">
        <v>4607</v>
      </c>
      <c r="B475" t="s">
        <v>4608</v>
      </c>
      <c r="C475" t="s">
        <v>4609</v>
      </c>
      <c r="D475" t="s">
        <v>2395</v>
      </c>
      <c r="E475" s="13">
        <v>46172</v>
      </c>
      <c r="J475" t="s">
        <v>2325</v>
      </c>
      <c r="K475" t="s">
        <v>18</v>
      </c>
      <c r="P475" t="s">
        <v>22</v>
      </c>
      <c r="Q475" t="s">
        <v>26</v>
      </c>
      <c r="R475" t="s">
        <v>31</v>
      </c>
      <c r="S475" t="s">
        <v>40</v>
      </c>
      <c r="T475" t="s">
        <v>46</v>
      </c>
      <c r="U475" t="s">
        <v>54</v>
      </c>
      <c r="V475" t="s">
        <v>54</v>
      </c>
      <c r="W475" t="s">
        <v>5058</v>
      </c>
      <c r="X475" t="s">
        <v>2289</v>
      </c>
      <c r="Y475" t="s">
        <v>118</v>
      </c>
      <c r="Z475" t="s">
        <v>113</v>
      </c>
      <c r="AA475" t="s">
        <v>477</v>
      </c>
      <c r="AB475" t="s">
        <v>2426</v>
      </c>
      <c r="AC475" t="s">
        <v>111</v>
      </c>
      <c r="AD475" t="s">
        <v>113</v>
      </c>
      <c r="AE475" t="s">
        <v>2398</v>
      </c>
      <c r="AF475" t="s">
        <v>2398</v>
      </c>
      <c r="AG475" t="s">
        <v>2289</v>
      </c>
      <c r="AH475" t="s">
        <v>2398</v>
      </c>
      <c r="AI475" t="s">
        <v>2289</v>
      </c>
      <c r="AJ475" t="s">
        <v>12</v>
      </c>
      <c r="AV475" t="s">
        <v>3616</v>
      </c>
      <c r="AW475" t="s">
        <v>4610</v>
      </c>
      <c r="AX475" t="s">
        <v>4610</v>
      </c>
      <c r="AY475">
        <v>2366</v>
      </c>
      <c r="AZ475" t="s">
        <v>2401</v>
      </c>
      <c r="BA475">
        <v>0</v>
      </c>
      <c r="BB475">
        <v>0</v>
      </c>
      <c r="BE475" t="s">
        <v>2395</v>
      </c>
      <c r="BF475">
        <v>0</v>
      </c>
      <c r="BG475">
        <v>20260528</v>
      </c>
    </row>
    <row r="476" spans="1:59">
      <c r="A476" t="s">
        <v>4582</v>
      </c>
      <c r="B476" t="s">
        <v>4583</v>
      </c>
      <c r="C476" t="s">
        <v>4584</v>
      </c>
      <c r="D476" t="s">
        <v>2395</v>
      </c>
      <c r="E476" s="13">
        <v>46172</v>
      </c>
      <c r="J476" t="s">
        <v>2325</v>
      </c>
      <c r="K476" t="s">
        <v>18</v>
      </c>
      <c r="P476" t="s">
        <v>21</v>
      </c>
      <c r="Q476" t="s">
        <v>26</v>
      </c>
      <c r="R476" t="s">
        <v>31</v>
      </c>
      <c r="S476" t="s">
        <v>40</v>
      </c>
      <c r="T476" t="s">
        <v>45</v>
      </c>
      <c r="U476" t="s">
        <v>53</v>
      </c>
      <c r="V476" t="s">
        <v>53</v>
      </c>
      <c r="W476" t="s">
        <v>3078</v>
      </c>
      <c r="X476" t="s">
        <v>2468</v>
      </c>
      <c r="Y476" t="s">
        <v>2627</v>
      </c>
      <c r="Z476" t="s">
        <v>2416</v>
      </c>
      <c r="AA476" t="s">
        <v>5062</v>
      </c>
      <c r="AB476" t="s">
        <v>2318</v>
      </c>
      <c r="AC476" t="s">
        <v>5065</v>
      </c>
      <c r="AD476" t="s">
        <v>4585</v>
      </c>
      <c r="AE476" t="s">
        <v>5044</v>
      </c>
      <c r="AF476" t="s">
        <v>2290</v>
      </c>
      <c r="AG476" t="s">
        <v>2290</v>
      </c>
      <c r="AH476" t="s">
        <v>2479</v>
      </c>
      <c r="AI476" t="s">
        <v>2479</v>
      </c>
      <c r="AJ476" t="s">
        <v>14</v>
      </c>
      <c r="AV476" t="s">
        <v>3616</v>
      </c>
      <c r="AW476" t="s">
        <v>4586</v>
      </c>
      <c r="AX476" t="s">
        <v>4586</v>
      </c>
      <c r="AY476">
        <v>2366</v>
      </c>
      <c r="AZ476" t="s">
        <v>2401</v>
      </c>
      <c r="BA476">
        <v>0</v>
      </c>
      <c r="BB476">
        <v>0</v>
      </c>
      <c r="BE476" t="s">
        <v>2395</v>
      </c>
      <c r="BF476">
        <v>0</v>
      </c>
      <c r="BG476">
        <v>20260528</v>
      </c>
    </row>
    <row r="477" spans="1:59">
      <c r="A477" t="s">
        <v>4578</v>
      </c>
      <c r="B477" t="s">
        <v>4579</v>
      </c>
      <c r="C477" t="s">
        <v>4580</v>
      </c>
      <c r="D477" t="s">
        <v>2395</v>
      </c>
      <c r="E477" s="13">
        <v>46172</v>
      </c>
      <c r="J477" t="s">
        <v>2325</v>
      </c>
      <c r="K477" t="s">
        <v>18</v>
      </c>
      <c r="P477" t="s">
        <v>22</v>
      </c>
      <c r="Q477" t="s">
        <v>27</v>
      </c>
      <c r="R477" t="s">
        <v>31</v>
      </c>
      <c r="S477" t="s">
        <v>40</v>
      </c>
      <c r="T477" t="s">
        <v>46</v>
      </c>
      <c r="U477" t="s">
        <v>53</v>
      </c>
      <c r="V477" t="s">
        <v>53</v>
      </c>
      <c r="W477" t="s">
        <v>113</v>
      </c>
      <c r="X477" t="s">
        <v>2517</v>
      </c>
      <c r="Y477" t="s">
        <v>2627</v>
      </c>
      <c r="Z477" t="s">
        <v>3016</v>
      </c>
      <c r="AA477" t="s">
        <v>477</v>
      </c>
      <c r="AB477" t="s">
        <v>2318</v>
      </c>
      <c r="AC477" t="s">
        <v>5065</v>
      </c>
      <c r="AD477" t="s">
        <v>3130</v>
      </c>
      <c r="AE477" t="s">
        <v>5044</v>
      </c>
      <c r="AF477" t="s">
        <v>2290</v>
      </c>
      <c r="AG477" t="s">
        <v>2290</v>
      </c>
      <c r="AH477" t="s">
        <v>2510</v>
      </c>
      <c r="AI477" t="s">
        <v>2510</v>
      </c>
      <c r="AJ477" t="s">
        <v>12</v>
      </c>
      <c r="AV477" t="s">
        <v>3616</v>
      </c>
      <c r="AW477" t="s">
        <v>4581</v>
      </c>
      <c r="AX477" t="s">
        <v>4581</v>
      </c>
      <c r="AY477">
        <v>2366</v>
      </c>
      <c r="AZ477" t="s">
        <v>2401</v>
      </c>
      <c r="BA477">
        <v>0</v>
      </c>
      <c r="BB477">
        <v>0</v>
      </c>
      <c r="BE477" t="s">
        <v>2395</v>
      </c>
      <c r="BF477">
        <v>0</v>
      </c>
      <c r="BG477">
        <v>20260528</v>
      </c>
    </row>
    <row r="478" spans="1:59">
      <c r="A478" t="s">
        <v>4595</v>
      </c>
      <c r="B478" t="s">
        <v>4596</v>
      </c>
      <c r="C478" t="s">
        <v>4597</v>
      </c>
      <c r="D478" t="s">
        <v>2395</v>
      </c>
      <c r="E478" s="13">
        <v>46172</v>
      </c>
      <c r="J478" t="s">
        <v>2325</v>
      </c>
      <c r="K478" t="s">
        <v>18</v>
      </c>
      <c r="P478" t="s">
        <v>21</v>
      </c>
      <c r="Q478" t="s">
        <v>26</v>
      </c>
      <c r="R478" t="s">
        <v>33</v>
      </c>
      <c r="S478" t="s">
        <v>40</v>
      </c>
      <c r="T478" t="s">
        <v>45</v>
      </c>
      <c r="U478" t="s">
        <v>53</v>
      </c>
      <c r="V478" t="s">
        <v>53</v>
      </c>
      <c r="W478" t="s">
        <v>3466</v>
      </c>
      <c r="X478" t="s">
        <v>2408</v>
      </c>
      <c r="Y478" t="s">
        <v>2627</v>
      </c>
      <c r="Z478" t="s">
        <v>4294</v>
      </c>
      <c r="AA478" t="s">
        <v>113</v>
      </c>
      <c r="AB478" t="s">
        <v>2318</v>
      </c>
      <c r="AC478" t="s">
        <v>5065</v>
      </c>
      <c r="AD478" t="s">
        <v>3130</v>
      </c>
      <c r="AE478" t="s">
        <v>2454</v>
      </c>
      <c r="AF478" t="s">
        <v>2398</v>
      </c>
      <c r="AG478" t="s">
        <v>2290</v>
      </c>
      <c r="AH478" t="s">
        <v>2398</v>
      </c>
      <c r="AI478" t="s">
        <v>2289</v>
      </c>
      <c r="AJ478" t="s">
        <v>11</v>
      </c>
      <c r="AV478" t="s">
        <v>3616</v>
      </c>
      <c r="AW478" t="s">
        <v>4598</v>
      </c>
      <c r="AX478" t="s">
        <v>4598</v>
      </c>
      <c r="AY478">
        <v>2366</v>
      </c>
      <c r="AZ478" t="s">
        <v>2401</v>
      </c>
      <c r="BA478">
        <v>0</v>
      </c>
      <c r="BB478">
        <v>0</v>
      </c>
      <c r="BE478" t="s">
        <v>2395</v>
      </c>
      <c r="BF478">
        <v>0</v>
      </c>
      <c r="BG478">
        <v>20260528</v>
      </c>
    </row>
    <row r="479" spans="1:59">
      <c r="A479" t="s">
        <v>4054</v>
      </c>
      <c r="B479" t="s">
        <v>4055</v>
      </c>
      <c r="C479" t="s">
        <v>4056</v>
      </c>
      <c r="D479" t="s">
        <v>2395</v>
      </c>
      <c r="E479" s="13">
        <v>46173</v>
      </c>
      <c r="J479" t="s">
        <v>2325</v>
      </c>
      <c r="K479" t="s">
        <v>18</v>
      </c>
      <c r="P479" t="s">
        <v>22</v>
      </c>
      <c r="Q479" t="s">
        <v>25</v>
      </c>
      <c r="R479" t="s">
        <v>33</v>
      </c>
      <c r="S479" t="s">
        <v>40</v>
      </c>
      <c r="T479" t="s">
        <v>46</v>
      </c>
      <c r="U479" t="s">
        <v>54</v>
      </c>
      <c r="V479" t="s">
        <v>54</v>
      </c>
      <c r="W479" t="s">
        <v>5058</v>
      </c>
      <c r="X479" t="s">
        <v>2408</v>
      </c>
      <c r="Y479" t="s">
        <v>113</v>
      </c>
      <c r="Z479" t="s">
        <v>3016</v>
      </c>
      <c r="AA479" t="s">
        <v>5062</v>
      </c>
      <c r="AB479" t="s">
        <v>2426</v>
      </c>
      <c r="AC479" t="s">
        <v>5066</v>
      </c>
      <c r="AD479" t="s">
        <v>3390</v>
      </c>
      <c r="AE479" t="s">
        <v>3079</v>
      </c>
      <c r="AF479" t="s">
        <v>2435</v>
      </c>
      <c r="AG479" t="s">
        <v>2410</v>
      </c>
      <c r="AH479" t="s">
        <v>2455</v>
      </c>
      <c r="AI479" t="s">
        <v>2455</v>
      </c>
      <c r="AJ479" t="s">
        <v>11</v>
      </c>
      <c r="AV479" t="s">
        <v>3616</v>
      </c>
      <c r="AW479" t="s">
        <v>4057</v>
      </c>
      <c r="AX479" t="s">
        <v>4057</v>
      </c>
      <c r="AY479">
        <v>2366</v>
      </c>
      <c r="AZ479" t="s">
        <v>2401</v>
      </c>
      <c r="BA479">
        <v>0</v>
      </c>
      <c r="BB479">
        <v>0</v>
      </c>
      <c r="BE479" t="s">
        <v>2395</v>
      </c>
      <c r="BF479">
        <v>0</v>
      </c>
      <c r="BG479">
        <v>20260528</v>
      </c>
    </row>
    <row r="480" spans="1:59">
      <c r="A480" t="s">
        <v>4419</v>
      </c>
      <c r="B480" t="s">
        <v>4420</v>
      </c>
      <c r="C480" t="s">
        <v>4421</v>
      </c>
      <c r="D480" t="s">
        <v>2625</v>
      </c>
      <c r="E480" s="13">
        <v>46173</v>
      </c>
      <c r="F480" s="56">
        <v>-21309508</v>
      </c>
      <c r="G480" s="56">
        <v>-458952771</v>
      </c>
      <c r="H480" s="56">
        <v>2.12000007629394E+16</v>
      </c>
      <c r="I480" s="56">
        <v>3798</v>
      </c>
      <c r="J480" t="s">
        <v>2328</v>
      </c>
      <c r="K480" t="s">
        <v>18</v>
      </c>
      <c r="L480" s="56">
        <v>-21309514</v>
      </c>
      <c r="M480" s="56">
        <v>-458952805</v>
      </c>
      <c r="N480" s="56">
        <v>2292758692128790</v>
      </c>
      <c r="O480" t="s">
        <v>4422</v>
      </c>
      <c r="P480" t="s">
        <v>21</v>
      </c>
      <c r="Q480" t="s">
        <v>27</v>
      </c>
      <c r="R480" t="s">
        <v>31</v>
      </c>
      <c r="S480" t="s">
        <v>40</v>
      </c>
      <c r="T480" t="s">
        <v>37</v>
      </c>
      <c r="U480" t="s">
        <v>53</v>
      </c>
      <c r="V480" t="s">
        <v>53</v>
      </c>
      <c r="W480" t="s">
        <v>118</v>
      </c>
      <c r="X480" t="s">
        <v>2408</v>
      </c>
      <c r="Y480" t="s">
        <v>2627</v>
      </c>
      <c r="Z480" t="s">
        <v>3262</v>
      </c>
      <c r="AA480" t="s">
        <v>5062</v>
      </c>
      <c r="AB480" t="s">
        <v>2318</v>
      </c>
      <c r="AC480" t="s">
        <v>5065</v>
      </c>
      <c r="AD480" t="s">
        <v>515</v>
      </c>
      <c r="AE480" t="s">
        <v>2398</v>
      </c>
      <c r="AF480" t="s">
        <v>2290</v>
      </c>
      <c r="AG480" t="s">
        <v>2290</v>
      </c>
      <c r="AH480" t="s">
        <v>2398</v>
      </c>
      <c r="AI480" t="s">
        <v>2289</v>
      </c>
      <c r="AJ480" t="s">
        <v>15</v>
      </c>
      <c r="AK480" s="56">
        <v>-21309508</v>
      </c>
      <c r="AL480" s="56">
        <v>-458952771</v>
      </c>
      <c r="AM480" s="56">
        <v>2.12000007629394E+16</v>
      </c>
      <c r="AN480" s="56">
        <v>3798</v>
      </c>
      <c r="AO480" s="56">
        <v>-21309514</v>
      </c>
      <c r="AP480" s="56">
        <v>-458952805</v>
      </c>
      <c r="AQ480" s="56">
        <v>2292758692128790</v>
      </c>
      <c r="AR480" t="s">
        <v>4422</v>
      </c>
      <c r="AS480" s="56">
        <v>-21309514</v>
      </c>
      <c r="AT480" s="56">
        <v>-458952805</v>
      </c>
      <c r="AU480" t="s">
        <v>4422</v>
      </c>
      <c r="AV480" t="s">
        <v>2399</v>
      </c>
      <c r="AW480" t="s">
        <v>4423</v>
      </c>
      <c r="AX480" t="s">
        <v>4423</v>
      </c>
      <c r="AY480">
        <v>2366</v>
      </c>
      <c r="AZ480" t="s">
        <v>2401</v>
      </c>
      <c r="BA480">
        <v>0</v>
      </c>
      <c r="BB480">
        <v>0</v>
      </c>
      <c r="BE480" t="s">
        <v>2625</v>
      </c>
      <c r="BF480">
        <v>0</v>
      </c>
      <c r="BG480">
        <v>20260528</v>
      </c>
    </row>
    <row r="481" spans="1:59">
      <c r="A481" t="s">
        <v>4284</v>
      </c>
      <c r="B481" t="s">
        <v>4285</v>
      </c>
      <c r="C481" t="s">
        <v>4286</v>
      </c>
      <c r="D481" t="s">
        <v>2808</v>
      </c>
      <c r="E481" s="13">
        <v>46173</v>
      </c>
      <c r="F481" s="56">
        <v>-21315678</v>
      </c>
      <c r="G481" s="56">
        <v>-458958521</v>
      </c>
      <c r="H481" s="56">
        <v>2.34000015258789E+16</v>
      </c>
      <c r="I481" t="s">
        <v>4287</v>
      </c>
      <c r="J481" t="s">
        <v>2328</v>
      </c>
      <c r="K481" t="s">
        <v>18</v>
      </c>
      <c r="L481" s="56">
        <v>-21315678</v>
      </c>
      <c r="M481" s="56">
        <v>-458958521</v>
      </c>
      <c r="N481" s="56">
        <v>2.34000015258789E+16</v>
      </c>
      <c r="O481" t="s">
        <v>4287</v>
      </c>
      <c r="P481" t="s">
        <v>21</v>
      </c>
      <c r="Q481" t="s">
        <v>26</v>
      </c>
      <c r="R481" t="s">
        <v>33</v>
      </c>
      <c r="S481" t="s">
        <v>41</v>
      </c>
      <c r="T481" t="s">
        <v>45</v>
      </c>
      <c r="U481" t="s">
        <v>54</v>
      </c>
      <c r="V481" t="s">
        <v>53</v>
      </c>
      <c r="W481" t="s">
        <v>3466</v>
      </c>
      <c r="X481" t="s">
        <v>2468</v>
      </c>
      <c r="Y481" t="s">
        <v>2445</v>
      </c>
      <c r="Z481" t="s">
        <v>5060</v>
      </c>
      <c r="AA481" t="s">
        <v>120</v>
      </c>
      <c r="AB481" t="s">
        <v>2318</v>
      </c>
      <c r="AC481" t="s">
        <v>5065</v>
      </c>
      <c r="AD481" t="s">
        <v>4288</v>
      </c>
      <c r="AE481" t="s">
        <v>2779</v>
      </c>
      <c r="AF481" t="s">
        <v>2290</v>
      </c>
      <c r="AG481" t="s">
        <v>2290</v>
      </c>
      <c r="AH481" t="s">
        <v>2398</v>
      </c>
      <c r="AI481" t="s">
        <v>2436</v>
      </c>
      <c r="AJ481" t="s">
        <v>12</v>
      </c>
      <c r="AK481" s="56">
        <v>-21315678</v>
      </c>
      <c r="AL481" s="56">
        <v>-458958521</v>
      </c>
      <c r="AM481" s="56">
        <v>2.34000015258789E+16</v>
      </c>
      <c r="AN481" t="s">
        <v>4287</v>
      </c>
      <c r="AO481" s="56">
        <v>-21315678</v>
      </c>
      <c r="AP481" s="56">
        <v>-458958521</v>
      </c>
      <c r="AQ481" s="56">
        <v>2.34000015258789E+16</v>
      </c>
      <c r="AR481" t="s">
        <v>4287</v>
      </c>
      <c r="AS481" s="56">
        <v>-21315678</v>
      </c>
      <c r="AT481" s="56">
        <v>-458958521</v>
      </c>
      <c r="AU481" t="s">
        <v>4287</v>
      </c>
      <c r="AV481" t="s">
        <v>2399</v>
      </c>
      <c r="AW481" t="s">
        <v>4289</v>
      </c>
      <c r="AX481" t="s">
        <v>4289</v>
      </c>
      <c r="AY481">
        <v>2366</v>
      </c>
      <c r="AZ481" t="s">
        <v>2401</v>
      </c>
      <c r="BA481">
        <v>0</v>
      </c>
      <c r="BB481">
        <v>0</v>
      </c>
      <c r="BE481" t="s">
        <v>2808</v>
      </c>
      <c r="BF481">
        <v>0</v>
      </c>
      <c r="BG481">
        <v>20260528</v>
      </c>
    </row>
    <row r="482" spans="1:59">
      <c r="A482" t="s">
        <v>4275</v>
      </c>
      <c r="B482" t="s">
        <v>4276</v>
      </c>
      <c r="C482" t="s">
        <v>4277</v>
      </c>
      <c r="D482" t="s">
        <v>2808</v>
      </c>
      <c r="E482" s="13">
        <v>46173</v>
      </c>
      <c r="F482" s="56">
        <v>-21304571</v>
      </c>
      <c r="G482" s="56">
        <v>-458960702</v>
      </c>
      <c r="H482" s="56">
        <v>2230000114440910</v>
      </c>
      <c r="I482" s="56">
        <v>13999</v>
      </c>
      <c r="J482" t="s">
        <v>2328</v>
      </c>
      <c r="K482" t="s">
        <v>18</v>
      </c>
      <c r="L482" s="56">
        <v>-2130584</v>
      </c>
      <c r="M482" s="56">
        <v>-458960707</v>
      </c>
      <c r="N482" s="56">
        <v>2230000114440910</v>
      </c>
      <c r="O482" s="56">
        <v>15275</v>
      </c>
      <c r="P482" t="s">
        <v>22</v>
      </c>
      <c r="Q482" t="s">
        <v>24</v>
      </c>
      <c r="R482" t="s">
        <v>33</v>
      </c>
      <c r="S482" t="s">
        <v>40</v>
      </c>
      <c r="T482" t="s">
        <v>45</v>
      </c>
      <c r="U482" t="s">
        <v>54</v>
      </c>
      <c r="V482" t="s">
        <v>54</v>
      </c>
      <c r="W482" t="s">
        <v>118</v>
      </c>
      <c r="X482" t="s">
        <v>2289</v>
      </c>
      <c r="Y482" t="s">
        <v>2835</v>
      </c>
      <c r="Z482" t="s">
        <v>113</v>
      </c>
      <c r="AA482" t="s">
        <v>120</v>
      </c>
      <c r="AB482" t="s">
        <v>2426</v>
      </c>
      <c r="AC482" t="s">
        <v>5066</v>
      </c>
      <c r="AD482" t="s">
        <v>2409</v>
      </c>
      <c r="AE482" t="s">
        <v>2659</v>
      </c>
      <c r="AF482" t="s">
        <v>4431</v>
      </c>
      <c r="AG482" t="s">
        <v>2583</v>
      </c>
      <c r="AH482" t="s">
        <v>2398</v>
      </c>
      <c r="AI482" t="s">
        <v>2436</v>
      </c>
      <c r="AJ482" t="s">
        <v>14</v>
      </c>
      <c r="AK482" s="56">
        <v>-21304571</v>
      </c>
      <c r="AL482" s="56">
        <v>-458960702</v>
      </c>
      <c r="AM482" s="56">
        <v>2230000114440910</v>
      </c>
      <c r="AN482" s="56">
        <v>13999</v>
      </c>
      <c r="AO482" s="56">
        <v>-2130584</v>
      </c>
      <c r="AP482" s="56">
        <v>-458960707</v>
      </c>
      <c r="AQ482" s="56">
        <v>2230000114440910</v>
      </c>
      <c r="AR482" s="56">
        <v>15275</v>
      </c>
      <c r="AS482" s="56">
        <v>-2130584</v>
      </c>
      <c r="AT482" s="56">
        <v>-458960707</v>
      </c>
      <c r="AU482" s="56">
        <v>15275</v>
      </c>
      <c r="AV482" t="s">
        <v>2399</v>
      </c>
      <c r="AW482" t="s">
        <v>4278</v>
      </c>
      <c r="AX482" t="s">
        <v>4278</v>
      </c>
      <c r="AY482">
        <v>2366</v>
      </c>
      <c r="AZ482" t="s">
        <v>2401</v>
      </c>
      <c r="BA482">
        <v>0</v>
      </c>
      <c r="BB482">
        <v>0</v>
      </c>
      <c r="BE482" t="s">
        <v>2808</v>
      </c>
      <c r="BF482">
        <v>0</v>
      </c>
      <c r="BG482">
        <v>20260528</v>
      </c>
    </row>
    <row r="483" spans="1:59">
      <c r="A483" t="s">
        <v>4243</v>
      </c>
      <c r="B483" t="s">
        <v>4244</v>
      </c>
      <c r="C483" t="s">
        <v>4245</v>
      </c>
      <c r="D483" t="s">
        <v>2808</v>
      </c>
      <c r="E483" s="13">
        <v>46173</v>
      </c>
      <c r="F483" s="56">
        <v>-21310649</v>
      </c>
      <c r="G483" s="56">
        <v>-458953482</v>
      </c>
      <c r="H483" s="56">
        <v>2.66000003814697E+16</v>
      </c>
      <c r="I483" s="56">
        <v>16848</v>
      </c>
      <c r="J483" t="s">
        <v>2328</v>
      </c>
      <c r="K483" t="s">
        <v>18</v>
      </c>
      <c r="L483" s="56">
        <v>-21310649</v>
      </c>
      <c r="M483" s="56">
        <v>-458953482</v>
      </c>
      <c r="N483" s="56">
        <v>2.66000003814697E+16</v>
      </c>
      <c r="O483" s="56">
        <v>16848</v>
      </c>
      <c r="P483" t="s">
        <v>21</v>
      </c>
      <c r="Q483" t="s">
        <v>26</v>
      </c>
      <c r="R483" t="s">
        <v>33</v>
      </c>
      <c r="S483" t="s">
        <v>37</v>
      </c>
      <c r="T483" t="s">
        <v>37</v>
      </c>
      <c r="U483" t="s">
        <v>54</v>
      </c>
      <c r="V483" t="s">
        <v>54</v>
      </c>
      <c r="W483" t="s">
        <v>113</v>
      </c>
      <c r="X483" t="s">
        <v>2517</v>
      </c>
      <c r="Y483" t="s">
        <v>2713</v>
      </c>
      <c r="Z483" t="s">
        <v>113</v>
      </c>
      <c r="AA483" t="s">
        <v>5062</v>
      </c>
      <c r="AB483" t="s">
        <v>2426</v>
      </c>
      <c r="AC483" t="s">
        <v>5066</v>
      </c>
      <c r="AD483" t="s">
        <v>2409</v>
      </c>
      <c r="AE483" t="s">
        <v>2659</v>
      </c>
      <c r="AF483" t="s">
        <v>4501</v>
      </c>
      <c r="AG483" t="s">
        <v>4501</v>
      </c>
      <c r="AH483" t="s">
        <v>2398</v>
      </c>
      <c r="AI483" t="s">
        <v>2479</v>
      </c>
      <c r="AJ483" t="s">
        <v>11</v>
      </c>
      <c r="AK483" s="56">
        <v>-21310649</v>
      </c>
      <c r="AL483" s="56">
        <v>-458953482</v>
      </c>
      <c r="AM483" s="56">
        <v>2.66000003814697E+16</v>
      </c>
      <c r="AN483" s="56">
        <v>16848</v>
      </c>
      <c r="AO483" s="56">
        <v>-21310649</v>
      </c>
      <c r="AP483" s="56">
        <v>-458953482</v>
      </c>
      <c r="AQ483" s="56">
        <v>2.66000003814697E+16</v>
      </c>
      <c r="AR483" s="56">
        <v>16848</v>
      </c>
      <c r="AS483" s="56">
        <v>-21310649</v>
      </c>
      <c r="AT483" s="56">
        <v>-458953482</v>
      </c>
      <c r="AU483" s="56">
        <v>16848</v>
      </c>
      <c r="AV483" t="s">
        <v>2399</v>
      </c>
      <c r="AW483" t="s">
        <v>4246</v>
      </c>
      <c r="AX483" t="s">
        <v>4246</v>
      </c>
      <c r="AY483">
        <v>2366</v>
      </c>
      <c r="AZ483" t="s">
        <v>2401</v>
      </c>
      <c r="BA483">
        <v>0</v>
      </c>
      <c r="BB483">
        <v>0</v>
      </c>
      <c r="BE483" t="s">
        <v>2808</v>
      </c>
      <c r="BF483">
        <v>0</v>
      </c>
      <c r="BG483">
        <v>20260528</v>
      </c>
    </row>
    <row r="484" spans="1:59">
      <c r="A484" t="s">
        <v>4398</v>
      </c>
      <c r="B484" t="s">
        <v>4399</v>
      </c>
      <c r="C484" t="s">
        <v>4400</v>
      </c>
      <c r="D484" t="s">
        <v>2625</v>
      </c>
      <c r="E484" s="13">
        <v>46173</v>
      </c>
      <c r="F484" s="56">
        <v>-21313102</v>
      </c>
      <c r="G484" s="56">
        <v>-458951766</v>
      </c>
      <c r="H484" s="56">
        <v>2513366227276410</v>
      </c>
      <c r="I484" s="56">
        <v>4275</v>
      </c>
      <c r="J484" t="s">
        <v>2328</v>
      </c>
      <c r="K484" t="s">
        <v>18</v>
      </c>
      <c r="L484" s="56">
        <v>-21313097</v>
      </c>
      <c r="M484" s="56">
        <v>-458951782</v>
      </c>
      <c r="N484" s="56">
        <v>2.45468307114849E+16</v>
      </c>
      <c r="O484" s="56">
        <v>3537</v>
      </c>
      <c r="P484" t="s">
        <v>21</v>
      </c>
      <c r="Q484" t="s">
        <v>26</v>
      </c>
      <c r="R484" t="s">
        <v>31</v>
      </c>
      <c r="S484" t="s">
        <v>40</v>
      </c>
      <c r="T484" t="s">
        <v>37</v>
      </c>
      <c r="U484" t="s">
        <v>53</v>
      </c>
      <c r="V484" t="s">
        <v>54</v>
      </c>
      <c r="W484" t="s">
        <v>118</v>
      </c>
      <c r="X484" t="s">
        <v>2289</v>
      </c>
      <c r="Y484" t="s">
        <v>113</v>
      </c>
      <c r="Z484" t="s">
        <v>113</v>
      </c>
      <c r="AA484" t="s">
        <v>5062</v>
      </c>
      <c r="AB484" t="s">
        <v>2426</v>
      </c>
      <c r="AC484" t="s">
        <v>5066</v>
      </c>
      <c r="AD484" t="s">
        <v>2409</v>
      </c>
      <c r="AE484" t="s">
        <v>2398</v>
      </c>
      <c r="AF484" t="s">
        <v>4501</v>
      </c>
      <c r="AG484" t="s">
        <v>4501</v>
      </c>
      <c r="AH484" t="s">
        <v>2398</v>
      </c>
      <c r="AI484" t="s">
        <v>2436</v>
      </c>
      <c r="AJ484" t="s">
        <v>15</v>
      </c>
      <c r="AK484" s="56">
        <v>-21313102</v>
      </c>
      <c r="AL484" s="56">
        <v>-458951766</v>
      </c>
      <c r="AM484" s="56">
        <v>2513366227276410</v>
      </c>
      <c r="AN484" s="56">
        <v>4275</v>
      </c>
      <c r="AO484" s="56">
        <v>-21313097</v>
      </c>
      <c r="AP484" s="56">
        <v>-458951782</v>
      </c>
      <c r="AQ484" s="56">
        <v>2.45468307114849E+16</v>
      </c>
      <c r="AR484" s="56">
        <v>3537</v>
      </c>
      <c r="AS484" s="56">
        <v>-21313097</v>
      </c>
      <c r="AT484" s="56">
        <v>-458951782</v>
      </c>
      <c r="AU484" s="56">
        <v>3537</v>
      </c>
      <c r="AV484" t="s">
        <v>2399</v>
      </c>
      <c r="AW484" t="s">
        <v>4401</v>
      </c>
      <c r="AX484" t="s">
        <v>4401</v>
      </c>
      <c r="AY484">
        <v>2366</v>
      </c>
      <c r="AZ484" t="s">
        <v>2401</v>
      </c>
      <c r="BA484">
        <v>0</v>
      </c>
      <c r="BB484">
        <v>0</v>
      </c>
      <c r="BE484" t="s">
        <v>2625</v>
      </c>
      <c r="BF484">
        <v>0</v>
      </c>
      <c r="BG484">
        <v>20260528</v>
      </c>
    </row>
    <row r="485" spans="1:59">
      <c r="A485" t="s">
        <v>4428</v>
      </c>
      <c r="B485" t="s">
        <v>4429</v>
      </c>
      <c r="C485" t="s">
        <v>4430</v>
      </c>
      <c r="D485" t="s">
        <v>2625</v>
      </c>
      <c r="E485" s="13">
        <v>46173</v>
      </c>
      <c r="F485" s="56">
        <v>-21305563</v>
      </c>
      <c r="G485" s="56">
        <v>-458957354</v>
      </c>
      <c r="H485" s="56">
        <v>2.12000007629394E+16</v>
      </c>
      <c r="I485" s="56">
        <v>1275</v>
      </c>
      <c r="J485" t="s">
        <v>2328</v>
      </c>
      <c r="K485" t="s">
        <v>18</v>
      </c>
      <c r="L485" s="56">
        <v>-21305563</v>
      </c>
      <c r="M485" s="56">
        <v>-458957354</v>
      </c>
      <c r="N485" s="56">
        <v>2.12000007629394E+16</v>
      </c>
      <c r="O485" s="56">
        <v>1275</v>
      </c>
      <c r="P485" t="s">
        <v>21</v>
      </c>
      <c r="Q485" t="s">
        <v>26</v>
      </c>
      <c r="R485" t="s">
        <v>31</v>
      </c>
      <c r="S485" t="s">
        <v>40</v>
      </c>
      <c r="T485" t="s">
        <v>37</v>
      </c>
      <c r="U485" t="s">
        <v>53</v>
      </c>
      <c r="V485" t="s">
        <v>54</v>
      </c>
      <c r="W485" t="s">
        <v>118</v>
      </c>
      <c r="X485" t="s">
        <v>2289</v>
      </c>
      <c r="Y485" t="s">
        <v>113</v>
      </c>
      <c r="Z485" t="s">
        <v>113</v>
      </c>
      <c r="AA485" t="s">
        <v>5062</v>
      </c>
      <c r="AB485" t="s">
        <v>2426</v>
      </c>
      <c r="AC485" t="s">
        <v>5066</v>
      </c>
      <c r="AD485" t="s">
        <v>2646</v>
      </c>
      <c r="AE485" t="s">
        <v>2398</v>
      </c>
      <c r="AF485" t="s">
        <v>4431</v>
      </c>
      <c r="AG485" t="s">
        <v>2289</v>
      </c>
      <c r="AH485" t="s">
        <v>2479</v>
      </c>
      <c r="AI485" t="s">
        <v>2479</v>
      </c>
      <c r="AJ485" t="s">
        <v>15</v>
      </c>
      <c r="AK485" s="56">
        <v>-21305563</v>
      </c>
      <c r="AL485" s="56">
        <v>-458957354</v>
      </c>
      <c r="AM485" s="56">
        <v>2.12000007629394E+16</v>
      </c>
      <c r="AN485" s="56">
        <v>1275</v>
      </c>
      <c r="AO485" s="56">
        <v>-21305563</v>
      </c>
      <c r="AP485" s="56">
        <v>-458957354</v>
      </c>
      <c r="AQ485" s="56">
        <v>2.12000007629394E+16</v>
      </c>
      <c r="AR485" s="56">
        <v>1275</v>
      </c>
      <c r="AS485" s="56">
        <v>-21305563</v>
      </c>
      <c r="AT485" s="56">
        <v>-458957354</v>
      </c>
      <c r="AU485" s="56">
        <v>1275</v>
      </c>
      <c r="AV485" t="s">
        <v>2399</v>
      </c>
      <c r="AW485" t="s">
        <v>4432</v>
      </c>
      <c r="AX485" t="s">
        <v>4432</v>
      </c>
      <c r="AY485">
        <v>2366</v>
      </c>
      <c r="AZ485" t="s">
        <v>2401</v>
      </c>
      <c r="BA485">
        <v>0</v>
      </c>
      <c r="BB485">
        <v>0</v>
      </c>
      <c r="BE485" t="s">
        <v>2625</v>
      </c>
      <c r="BF485">
        <v>0</v>
      </c>
      <c r="BG485">
        <v>20260528</v>
      </c>
    </row>
    <row r="486" spans="1:59">
      <c r="A486" t="s">
        <v>4457</v>
      </c>
      <c r="B486" t="s">
        <v>4458</v>
      </c>
      <c r="C486" t="s">
        <v>4459</v>
      </c>
      <c r="D486" t="s">
        <v>2625</v>
      </c>
      <c r="E486" s="13">
        <v>46173</v>
      </c>
      <c r="F486" s="56">
        <v>-21315616</v>
      </c>
      <c r="G486" s="56">
        <v>-458949677</v>
      </c>
      <c r="H486" s="56">
        <v>3.02467682148652E+16</v>
      </c>
      <c r="I486" s="56">
        <v>4921</v>
      </c>
      <c r="J486" t="s">
        <v>2328</v>
      </c>
      <c r="K486" t="s">
        <v>18</v>
      </c>
      <c r="L486" s="56">
        <v>-21317877</v>
      </c>
      <c r="M486" s="56">
        <v>-458951116</v>
      </c>
      <c r="N486" s="56">
        <v>3084180457507430</v>
      </c>
      <c r="O486" s="56">
        <v>7143</v>
      </c>
      <c r="P486" t="s">
        <v>22</v>
      </c>
      <c r="Q486" t="s">
        <v>24</v>
      </c>
      <c r="R486" t="s">
        <v>33</v>
      </c>
      <c r="S486" t="s">
        <v>40</v>
      </c>
      <c r="T486" t="s">
        <v>37</v>
      </c>
      <c r="U486" t="s">
        <v>54</v>
      </c>
      <c r="V486" t="s">
        <v>53</v>
      </c>
      <c r="W486" t="s">
        <v>118</v>
      </c>
      <c r="X486" t="s">
        <v>2289</v>
      </c>
      <c r="Y486" t="s">
        <v>2627</v>
      </c>
      <c r="Z486" t="s">
        <v>119</v>
      </c>
      <c r="AA486" t="s">
        <v>5062</v>
      </c>
      <c r="AB486" t="s">
        <v>2318</v>
      </c>
      <c r="AC486" t="s">
        <v>5065</v>
      </c>
      <c r="AD486" t="s">
        <v>111</v>
      </c>
      <c r="AE486" t="s">
        <v>2723</v>
      </c>
      <c r="AF486" t="s">
        <v>2290</v>
      </c>
      <c r="AG486" t="s">
        <v>2290</v>
      </c>
      <c r="AH486" t="s">
        <v>2436</v>
      </c>
      <c r="AI486" t="s">
        <v>2436</v>
      </c>
      <c r="AJ486" t="s">
        <v>15</v>
      </c>
      <c r="AK486" s="56">
        <v>-21315616</v>
      </c>
      <c r="AL486" s="56">
        <v>-458949677</v>
      </c>
      <c r="AM486" s="56">
        <v>3.02467682148652E+16</v>
      </c>
      <c r="AN486" s="56">
        <v>4921</v>
      </c>
      <c r="AO486" s="56">
        <v>-21317877</v>
      </c>
      <c r="AP486" s="56">
        <v>-458951116</v>
      </c>
      <c r="AQ486" s="56">
        <v>3084180457507430</v>
      </c>
      <c r="AR486" s="56">
        <v>7143</v>
      </c>
      <c r="AS486" s="56">
        <v>-21317877</v>
      </c>
      <c r="AT486" s="56">
        <v>-458951116</v>
      </c>
      <c r="AU486" s="56">
        <v>7143</v>
      </c>
      <c r="AV486" t="s">
        <v>2399</v>
      </c>
      <c r="AW486" t="s">
        <v>4460</v>
      </c>
      <c r="AX486" t="s">
        <v>4460</v>
      </c>
      <c r="AY486">
        <v>2366</v>
      </c>
      <c r="AZ486" t="s">
        <v>2401</v>
      </c>
      <c r="BA486">
        <v>0</v>
      </c>
      <c r="BB486">
        <v>0</v>
      </c>
      <c r="BE486" t="s">
        <v>2625</v>
      </c>
      <c r="BF486">
        <v>0</v>
      </c>
      <c r="BG486">
        <v>20260528</v>
      </c>
    </row>
    <row r="487" spans="1:59">
      <c r="A487" t="s">
        <v>4290</v>
      </c>
      <c r="B487" t="s">
        <v>4291</v>
      </c>
      <c r="C487" t="s">
        <v>4292</v>
      </c>
      <c r="D487" t="s">
        <v>2808</v>
      </c>
      <c r="E487" s="13">
        <v>46173</v>
      </c>
      <c r="F487" s="56">
        <v>-21321886</v>
      </c>
      <c r="G487" s="56">
        <v>-45895239</v>
      </c>
      <c r="H487" t="s">
        <v>4293</v>
      </c>
      <c r="I487" s="56">
        <v>14668</v>
      </c>
      <c r="J487" t="s">
        <v>2328</v>
      </c>
      <c r="K487" t="s">
        <v>18</v>
      </c>
      <c r="L487" s="56">
        <v>-21321876</v>
      </c>
      <c r="M487" s="56">
        <v>-458952339</v>
      </c>
      <c r="N487" t="s">
        <v>4293</v>
      </c>
      <c r="O487" s="56">
        <v>13441</v>
      </c>
      <c r="P487" t="s">
        <v>21</v>
      </c>
      <c r="Q487" t="s">
        <v>27</v>
      </c>
      <c r="R487" t="s">
        <v>31</v>
      </c>
      <c r="S487" t="s">
        <v>40</v>
      </c>
      <c r="T487" t="s">
        <v>46</v>
      </c>
      <c r="U487" t="s">
        <v>53</v>
      </c>
      <c r="V487" t="s">
        <v>53</v>
      </c>
      <c r="W487" t="s">
        <v>3466</v>
      </c>
      <c r="X487" t="s">
        <v>2408</v>
      </c>
      <c r="Y487" t="s">
        <v>2627</v>
      </c>
      <c r="Z487" t="s">
        <v>4294</v>
      </c>
      <c r="AA487" t="s">
        <v>5062</v>
      </c>
      <c r="AB487" t="s">
        <v>2318</v>
      </c>
      <c r="AC487" t="s">
        <v>111</v>
      </c>
      <c r="AD487" t="s">
        <v>113</v>
      </c>
      <c r="AE487" t="s">
        <v>2398</v>
      </c>
      <c r="AF487" t="s">
        <v>2398</v>
      </c>
      <c r="AG487" t="s">
        <v>2290</v>
      </c>
      <c r="AH487" t="s">
        <v>2398</v>
      </c>
      <c r="AI487" t="s">
        <v>2510</v>
      </c>
      <c r="AJ487" t="s">
        <v>11</v>
      </c>
      <c r="AK487" s="56">
        <v>-21321886</v>
      </c>
      <c r="AL487" s="56">
        <v>-45895239</v>
      </c>
      <c r="AM487" t="s">
        <v>4293</v>
      </c>
      <c r="AN487" s="56">
        <v>14668</v>
      </c>
      <c r="AO487" s="56">
        <v>-21321876</v>
      </c>
      <c r="AP487" s="56">
        <v>-458952339</v>
      </c>
      <c r="AQ487" t="s">
        <v>4293</v>
      </c>
      <c r="AR487" s="56">
        <v>13441</v>
      </c>
      <c r="AS487" s="56">
        <v>-21321876</v>
      </c>
      <c r="AT487" s="56">
        <v>-458952339</v>
      </c>
      <c r="AU487" s="56">
        <v>13441</v>
      </c>
      <c r="AV487" t="s">
        <v>2399</v>
      </c>
      <c r="AW487" t="s">
        <v>4295</v>
      </c>
      <c r="AX487" t="s">
        <v>4295</v>
      </c>
      <c r="AY487">
        <v>2366</v>
      </c>
      <c r="AZ487" t="s">
        <v>2401</v>
      </c>
      <c r="BA487">
        <v>0</v>
      </c>
      <c r="BB487">
        <v>0</v>
      </c>
      <c r="BE487" t="s">
        <v>2808</v>
      </c>
      <c r="BF487">
        <v>0</v>
      </c>
      <c r="BG487">
        <v>20260528</v>
      </c>
    </row>
    <row r="488" spans="1:59">
      <c r="A488" t="s">
        <v>4444</v>
      </c>
      <c r="B488" t="s">
        <v>4445</v>
      </c>
      <c r="C488" t="s">
        <v>4446</v>
      </c>
      <c r="D488" t="s">
        <v>2625</v>
      </c>
      <c r="E488" s="13">
        <v>46173</v>
      </c>
      <c r="F488" s="56">
        <v>-21309069</v>
      </c>
      <c r="G488" s="56">
        <v>-458964203</v>
      </c>
      <c r="H488" s="56">
        <v>2540182183371440</v>
      </c>
      <c r="I488" s="56">
        <v>2551</v>
      </c>
      <c r="J488" t="s">
        <v>2328</v>
      </c>
      <c r="K488" t="s">
        <v>18</v>
      </c>
      <c r="L488" s="56">
        <v>-21308143</v>
      </c>
      <c r="M488" s="56">
        <v>-458964003</v>
      </c>
      <c r="N488" s="56">
        <v>3260611093833730</v>
      </c>
      <c r="O488" s="56">
        <v>2551</v>
      </c>
      <c r="P488" t="s">
        <v>22</v>
      </c>
      <c r="Q488" t="s">
        <v>27</v>
      </c>
      <c r="R488" t="s">
        <v>33</v>
      </c>
      <c r="S488" t="s">
        <v>40</v>
      </c>
      <c r="T488" t="s">
        <v>37</v>
      </c>
      <c r="U488" t="s">
        <v>53</v>
      </c>
      <c r="V488" t="s">
        <v>53</v>
      </c>
      <c r="W488" t="s">
        <v>2544</v>
      </c>
      <c r="X488" t="s">
        <v>2517</v>
      </c>
      <c r="Y488" t="s">
        <v>2627</v>
      </c>
      <c r="Z488" t="s">
        <v>2416</v>
      </c>
      <c r="AA488" t="s">
        <v>5062</v>
      </c>
      <c r="AB488" t="s">
        <v>2318</v>
      </c>
      <c r="AC488" t="s">
        <v>111</v>
      </c>
      <c r="AD488" t="s">
        <v>113</v>
      </c>
      <c r="AE488" t="s">
        <v>2723</v>
      </c>
      <c r="AF488" t="s">
        <v>2290</v>
      </c>
      <c r="AG488" t="s">
        <v>2290</v>
      </c>
      <c r="AH488" t="s">
        <v>2398</v>
      </c>
      <c r="AI488" t="s">
        <v>2289</v>
      </c>
      <c r="AJ488" t="s">
        <v>15</v>
      </c>
      <c r="AK488" s="56">
        <v>-21309069</v>
      </c>
      <c r="AL488" s="56">
        <v>-458964203</v>
      </c>
      <c r="AM488" s="56">
        <v>2540182183371440</v>
      </c>
      <c r="AN488" s="56">
        <v>2551</v>
      </c>
      <c r="AO488" s="56">
        <v>-21308143</v>
      </c>
      <c r="AP488" s="56">
        <v>-458964003</v>
      </c>
      <c r="AQ488" s="56">
        <v>3260611093833730</v>
      </c>
      <c r="AR488" s="56">
        <v>2551</v>
      </c>
      <c r="AS488" s="56">
        <v>-21308143</v>
      </c>
      <c r="AT488" s="56">
        <v>-458964003</v>
      </c>
      <c r="AU488" s="56">
        <v>2551</v>
      </c>
      <c r="AV488" t="s">
        <v>2399</v>
      </c>
      <c r="AW488" t="s">
        <v>4447</v>
      </c>
      <c r="AX488" t="s">
        <v>4447</v>
      </c>
      <c r="AY488">
        <v>2366</v>
      </c>
      <c r="AZ488" t="s">
        <v>2401</v>
      </c>
      <c r="BA488">
        <v>0</v>
      </c>
      <c r="BB488">
        <v>0</v>
      </c>
      <c r="BE488" t="s">
        <v>2625</v>
      </c>
      <c r="BF488">
        <v>0</v>
      </c>
      <c r="BG488">
        <v>20260528</v>
      </c>
    </row>
    <row r="489" spans="1:59">
      <c r="A489" t="s">
        <v>4438</v>
      </c>
      <c r="B489" t="s">
        <v>4439</v>
      </c>
      <c r="C489" t="s">
        <v>4440</v>
      </c>
      <c r="D489" t="s">
        <v>2625</v>
      </c>
      <c r="E489" s="13">
        <v>46173</v>
      </c>
      <c r="F489" s="56">
        <v>-21306461</v>
      </c>
      <c r="G489" s="56">
        <v>-458961726</v>
      </c>
      <c r="H489" s="56">
        <v>3.23426630440026E+16</v>
      </c>
      <c r="I489" s="56">
        <v>6122</v>
      </c>
      <c r="J489" t="s">
        <v>2328</v>
      </c>
      <c r="K489" t="s">
        <v>18</v>
      </c>
      <c r="L489" s="56">
        <v>-21306038</v>
      </c>
      <c r="M489" s="56">
        <v>-458962122</v>
      </c>
      <c r="N489" s="56">
        <v>3228540787183800</v>
      </c>
      <c r="O489" t="s">
        <v>4441</v>
      </c>
      <c r="P489" t="s">
        <v>22</v>
      </c>
      <c r="Q489" t="s">
        <v>28</v>
      </c>
      <c r="R489" t="s">
        <v>31</v>
      </c>
      <c r="S489" t="s">
        <v>40</v>
      </c>
      <c r="T489" t="s">
        <v>37</v>
      </c>
      <c r="U489" t="s">
        <v>54</v>
      </c>
      <c r="V489" t="s">
        <v>53</v>
      </c>
      <c r="W489" t="s">
        <v>118</v>
      </c>
      <c r="X489" t="s">
        <v>2408</v>
      </c>
      <c r="Y489" t="s">
        <v>2627</v>
      </c>
      <c r="Z489" t="s">
        <v>2416</v>
      </c>
      <c r="AA489" t="s">
        <v>4442</v>
      </c>
      <c r="AB489" t="s">
        <v>2318</v>
      </c>
      <c r="AC489" t="s">
        <v>111</v>
      </c>
      <c r="AD489" t="s">
        <v>113</v>
      </c>
      <c r="AE489" t="s">
        <v>2723</v>
      </c>
      <c r="AF489" t="s">
        <v>2290</v>
      </c>
      <c r="AG489" t="s">
        <v>2290</v>
      </c>
      <c r="AH489" t="s">
        <v>2398</v>
      </c>
      <c r="AI489" t="s">
        <v>2289</v>
      </c>
      <c r="AJ489" t="s">
        <v>15</v>
      </c>
      <c r="AK489" s="56">
        <v>-21306461</v>
      </c>
      <c r="AL489" s="56">
        <v>-458961726</v>
      </c>
      <c r="AM489" s="56">
        <v>3.23426630440026E+16</v>
      </c>
      <c r="AN489" s="56">
        <v>6122</v>
      </c>
      <c r="AO489" s="56">
        <v>-21306038</v>
      </c>
      <c r="AP489" s="56">
        <v>-458962122</v>
      </c>
      <c r="AQ489" s="56">
        <v>3228540787183800</v>
      </c>
      <c r="AR489" t="s">
        <v>4441</v>
      </c>
      <c r="AS489" s="56">
        <v>-21306038</v>
      </c>
      <c r="AT489" s="56">
        <v>-458962122</v>
      </c>
      <c r="AU489" t="s">
        <v>4441</v>
      </c>
      <c r="AV489" t="s">
        <v>2399</v>
      </c>
      <c r="AW489" t="s">
        <v>4443</v>
      </c>
      <c r="AX489" t="s">
        <v>4443</v>
      </c>
      <c r="AY489">
        <v>2366</v>
      </c>
      <c r="AZ489" t="s">
        <v>2401</v>
      </c>
      <c r="BA489">
        <v>0</v>
      </c>
      <c r="BB489">
        <v>0</v>
      </c>
      <c r="BE489" t="s">
        <v>2625</v>
      </c>
      <c r="BF489">
        <v>0</v>
      </c>
      <c r="BG489">
        <v>20260528</v>
      </c>
    </row>
    <row r="490" spans="1:59">
      <c r="A490" t="s">
        <v>4453</v>
      </c>
      <c r="B490" t="s">
        <v>4454</v>
      </c>
      <c r="C490" t="s">
        <v>4455</v>
      </c>
      <c r="D490" t="s">
        <v>2625</v>
      </c>
      <c r="E490" s="13">
        <v>46173</v>
      </c>
      <c r="F490" s="56">
        <v>-21318676</v>
      </c>
      <c r="G490" s="56">
        <v>-458955739</v>
      </c>
      <c r="H490" s="56">
        <v>2.77704368781465E+16</v>
      </c>
      <c r="I490" s="56">
        <v>5612</v>
      </c>
      <c r="J490" t="s">
        <v>2328</v>
      </c>
      <c r="K490" t="s">
        <v>18</v>
      </c>
      <c r="L490" s="56">
        <v>-21318784</v>
      </c>
      <c r="M490" s="56">
        <v>-458955622</v>
      </c>
      <c r="N490" s="56">
        <v>3.00939401563497E+16</v>
      </c>
      <c r="O490" s="56">
        <v>5204</v>
      </c>
      <c r="P490" t="s">
        <v>21</v>
      </c>
      <c r="Q490" t="s">
        <v>26</v>
      </c>
      <c r="R490" t="s">
        <v>33</v>
      </c>
      <c r="S490" t="s">
        <v>40</v>
      </c>
      <c r="T490" t="s">
        <v>37</v>
      </c>
      <c r="U490" t="s">
        <v>54</v>
      </c>
      <c r="V490" t="s">
        <v>53</v>
      </c>
      <c r="W490" t="s">
        <v>118</v>
      </c>
      <c r="X490" t="s">
        <v>2408</v>
      </c>
      <c r="Y490" t="s">
        <v>2627</v>
      </c>
      <c r="Z490" t="s">
        <v>112</v>
      </c>
      <c r="AA490" t="s">
        <v>5062</v>
      </c>
      <c r="AB490" t="s">
        <v>2318</v>
      </c>
      <c r="AC490" t="s">
        <v>5065</v>
      </c>
      <c r="AD490" t="s">
        <v>113</v>
      </c>
      <c r="AE490" t="s">
        <v>2723</v>
      </c>
      <c r="AF490" t="s">
        <v>2290</v>
      </c>
      <c r="AG490" t="s">
        <v>2290</v>
      </c>
      <c r="AH490" t="s">
        <v>2455</v>
      </c>
      <c r="AI490" t="s">
        <v>2455</v>
      </c>
      <c r="AJ490" t="s">
        <v>15</v>
      </c>
      <c r="AK490" s="56">
        <v>-21318676</v>
      </c>
      <c r="AL490" s="56">
        <v>-458955739</v>
      </c>
      <c r="AM490" s="56">
        <v>2.77704368781465E+16</v>
      </c>
      <c r="AN490" s="56">
        <v>5612</v>
      </c>
      <c r="AO490" s="56">
        <v>-21318784</v>
      </c>
      <c r="AP490" s="56">
        <v>-458955622</v>
      </c>
      <c r="AQ490" s="56">
        <v>3.00939401563497E+16</v>
      </c>
      <c r="AR490" s="56">
        <v>5204</v>
      </c>
      <c r="AS490" s="56">
        <v>-21318784</v>
      </c>
      <c r="AT490" s="56">
        <v>-458955622</v>
      </c>
      <c r="AU490" s="56">
        <v>5204</v>
      </c>
      <c r="AV490" t="s">
        <v>2399</v>
      </c>
      <c r="AW490" t="s">
        <v>4456</v>
      </c>
      <c r="AX490" t="s">
        <v>4456</v>
      </c>
      <c r="AY490">
        <v>2366</v>
      </c>
      <c r="AZ490" t="s">
        <v>2401</v>
      </c>
      <c r="BA490">
        <v>0</v>
      </c>
      <c r="BB490">
        <v>0</v>
      </c>
      <c r="BE490" t="s">
        <v>2625</v>
      </c>
      <c r="BF490">
        <v>0</v>
      </c>
      <c r="BG490">
        <v>20260528</v>
      </c>
    </row>
    <row r="491" spans="1:59">
      <c r="A491" t="s">
        <v>4433</v>
      </c>
      <c r="B491" t="s">
        <v>4434</v>
      </c>
      <c r="C491" t="s">
        <v>4435</v>
      </c>
      <c r="D491" t="s">
        <v>2625</v>
      </c>
      <c r="E491" s="13">
        <v>46173</v>
      </c>
      <c r="F491" s="56">
        <v>-21305726</v>
      </c>
      <c r="G491" s="56">
        <v>-45896173</v>
      </c>
      <c r="H491" s="56">
        <v>2.12000007629394E+16</v>
      </c>
      <c r="I491" s="56">
        <v>2768</v>
      </c>
      <c r="J491" t="s">
        <v>2328</v>
      </c>
      <c r="K491" t="s">
        <v>18</v>
      </c>
      <c r="L491" s="56">
        <v>-2130515</v>
      </c>
      <c r="M491" s="56">
        <v>-458960469</v>
      </c>
      <c r="N491" s="56">
        <v>2.12000007629394E+16</v>
      </c>
      <c r="O491" t="s">
        <v>4436</v>
      </c>
      <c r="P491" t="s">
        <v>21</v>
      </c>
      <c r="Q491" t="s">
        <v>26</v>
      </c>
      <c r="R491" t="s">
        <v>31</v>
      </c>
      <c r="S491" t="s">
        <v>40</v>
      </c>
      <c r="T491" t="s">
        <v>37</v>
      </c>
      <c r="U491" t="s">
        <v>53</v>
      </c>
      <c r="V491" t="s">
        <v>53</v>
      </c>
      <c r="W491" t="s">
        <v>5059</v>
      </c>
      <c r="X491" t="s">
        <v>2468</v>
      </c>
      <c r="Y491" t="s">
        <v>2627</v>
      </c>
      <c r="Z491" t="s">
        <v>3262</v>
      </c>
      <c r="AA491" t="s">
        <v>5062</v>
      </c>
      <c r="AB491" t="s">
        <v>2318</v>
      </c>
      <c r="AC491" t="s">
        <v>5065</v>
      </c>
      <c r="AD491" t="s">
        <v>113</v>
      </c>
      <c r="AE491" t="s">
        <v>2723</v>
      </c>
      <c r="AF491" t="s">
        <v>2290</v>
      </c>
      <c r="AG491" t="s">
        <v>2290</v>
      </c>
      <c r="AH491" t="s">
        <v>2455</v>
      </c>
      <c r="AI491" t="s">
        <v>2455</v>
      </c>
      <c r="AJ491" t="s">
        <v>15</v>
      </c>
      <c r="AK491" s="56">
        <v>-21305726</v>
      </c>
      <c r="AL491" s="56">
        <v>-45896173</v>
      </c>
      <c r="AM491" s="56">
        <v>2.12000007629394E+16</v>
      </c>
      <c r="AN491" s="56">
        <v>2768</v>
      </c>
      <c r="AO491" s="56">
        <v>-2130515</v>
      </c>
      <c r="AP491" s="56">
        <v>-458960469</v>
      </c>
      <c r="AQ491" s="56">
        <v>2.12000007629394E+16</v>
      </c>
      <c r="AR491" t="s">
        <v>4436</v>
      </c>
      <c r="AS491" s="56">
        <v>-2130515</v>
      </c>
      <c r="AT491" s="56">
        <v>-458960469</v>
      </c>
      <c r="AU491" t="s">
        <v>4436</v>
      </c>
      <c r="AV491" t="s">
        <v>2399</v>
      </c>
      <c r="AW491" t="s">
        <v>4437</v>
      </c>
      <c r="AX491" t="s">
        <v>4437</v>
      </c>
      <c r="AY491">
        <v>2366</v>
      </c>
      <c r="AZ491" t="s">
        <v>2401</v>
      </c>
      <c r="BA491">
        <v>0</v>
      </c>
      <c r="BB491">
        <v>0</v>
      </c>
      <c r="BE491" t="s">
        <v>2625</v>
      </c>
      <c r="BF491">
        <v>0</v>
      </c>
      <c r="BG491">
        <v>20260528</v>
      </c>
    </row>
    <row r="492" spans="1:59">
      <c r="A492" t="s">
        <v>4402</v>
      </c>
      <c r="B492" t="s">
        <v>4403</v>
      </c>
      <c r="C492" t="s">
        <v>4404</v>
      </c>
      <c r="D492" t="s">
        <v>2625</v>
      </c>
      <c r="E492" s="13">
        <v>46173</v>
      </c>
      <c r="F492" s="56">
        <v>-21312306</v>
      </c>
      <c r="G492" s="56">
        <v>-458952547</v>
      </c>
      <c r="H492" s="56">
        <v>2.44514764805862E+16</v>
      </c>
      <c r="I492" t="s">
        <v>2509</v>
      </c>
      <c r="J492" t="s">
        <v>2328</v>
      </c>
      <c r="K492" t="s">
        <v>18</v>
      </c>
      <c r="L492" s="56">
        <v>-21312306</v>
      </c>
      <c r="M492" s="56">
        <v>-458952547</v>
      </c>
      <c r="N492" s="56">
        <v>2.44514764805862E+16</v>
      </c>
      <c r="O492" t="s">
        <v>2509</v>
      </c>
      <c r="P492" t="s">
        <v>22</v>
      </c>
      <c r="Q492" t="s">
        <v>27</v>
      </c>
      <c r="R492" t="s">
        <v>31</v>
      </c>
      <c r="S492" t="s">
        <v>40</v>
      </c>
      <c r="T492" t="s">
        <v>37</v>
      </c>
      <c r="U492" t="s">
        <v>53</v>
      </c>
      <c r="V492" t="s">
        <v>53</v>
      </c>
      <c r="W492" t="s">
        <v>118</v>
      </c>
      <c r="X492" t="s">
        <v>2408</v>
      </c>
      <c r="Y492" t="s">
        <v>2627</v>
      </c>
      <c r="Z492" t="s">
        <v>112</v>
      </c>
      <c r="AA492" t="s">
        <v>3228</v>
      </c>
      <c r="AB492" t="s">
        <v>2318</v>
      </c>
      <c r="AC492" t="s">
        <v>5065</v>
      </c>
      <c r="AD492" t="s">
        <v>113</v>
      </c>
      <c r="AE492" t="s">
        <v>2723</v>
      </c>
      <c r="AF492" t="s">
        <v>2290</v>
      </c>
      <c r="AG492" t="s">
        <v>2290</v>
      </c>
      <c r="AH492" t="s">
        <v>2510</v>
      </c>
      <c r="AI492" t="s">
        <v>2510</v>
      </c>
      <c r="AJ492" t="s">
        <v>15</v>
      </c>
      <c r="AK492" s="56">
        <v>-21312306</v>
      </c>
      <c r="AL492" s="56">
        <v>-458952547</v>
      </c>
      <c r="AM492" s="56">
        <v>2.44514764805862E+16</v>
      </c>
      <c r="AN492" t="s">
        <v>2509</v>
      </c>
      <c r="AO492" s="56">
        <v>-21312306</v>
      </c>
      <c r="AP492" s="56">
        <v>-458952547</v>
      </c>
      <c r="AQ492" s="56">
        <v>2.44514764805862E+16</v>
      </c>
      <c r="AR492" t="s">
        <v>2509</v>
      </c>
      <c r="AS492" s="56">
        <v>-21312306</v>
      </c>
      <c r="AT492" s="56">
        <v>-458952547</v>
      </c>
      <c r="AU492" t="s">
        <v>2509</v>
      </c>
      <c r="AV492" t="s">
        <v>2399</v>
      </c>
      <c r="AW492" t="s">
        <v>4405</v>
      </c>
      <c r="AX492" t="s">
        <v>4405</v>
      </c>
      <c r="AY492">
        <v>2366</v>
      </c>
      <c r="AZ492" t="s">
        <v>2401</v>
      </c>
      <c r="BA492">
        <v>0</v>
      </c>
      <c r="BB492">
        <v>0</v>
      </c>
      <c r="BE492" t="s">
        <v>2625</v>
      </c>
      <c r="BF492">
        <v>0</v>
      </c>
      <c r="BG492">
        <v>20260528</v>
      </c>
    </row>
    <row r="493" spans="1:59">
      <c r="A493" t="s">
        <v>4461</v>
      </c>
      <c r="B493" t="s">
        <v>4462</v>
      </c>
      <c r="C493" t="s">
        <v>4463</v>
      </c>
      <c r="D493" t="s">
        <v>2625</v>
      </c>
      <c r="E493" s="13">
        <v>46173</v>
      </c>
      <c r="F493" s="56">
        <v>-21316814</v>
      </c>
      <c r="G493" s="56">
        <v>-458948877</v>
      </c>
      <c r="H493" s="56">
        <v>2.97471867047868E+16</v>
      </c>
      <c r="I493" s="56">
        <v>23423</v>
      </c>
      <c r="J493" t="s">
        <v>2328</v>
      </c>
      <c r="K493" t="s">
        <v>18</v>
      </c>
      <c r="L493" s="56">
        <v>-21315104</v>
      </c>
      <c r="M493" s="56">
        <v>-458949822</v>
      </c>
      <c r="N493" s="56">
        <v>3.01290435178389E+16</v>
      </c>
      <c r="O493" s="56">
        <v>10069</v>
      </c>
      <c r="P493" t="s">
        <v>22</v>
      </c>
      <c r="Q493" t="s">
        <v>26</v>
      </c>
      <c r="R493" t="s">
        <v>31</v>
      </c>
      <c r="S493" t="s">
        <v>40</v>
      </c>
      <c r="T493" t="s">
        <v>37</v>
      </c>
      <c r="U493" t="s">
        <v>53</v>
      </c>
      <c r="V493" t="s">
        <v>53</v>
      </c>
      <c r="W493" t="s">
        <v>5059</v>
      </c>
      <c r="X493" t="s">
        <v>2408</v>
      </c>
      <c r="Y493" t="s">
        <v>2627</v>
      </c>
      <c r="Z493" t="s">
        <v>117</v>
      </c>
      <c r="AA493" t="s">
        <v>3228</v>
      </c>
      <c r="AB493" t="s">
        <v>2318</v>
      </c>
      <c r="AC493" t="s">
        <v>5065</v>
      </c>
      <c r="AD493" t="s">
        <v>113</v>
      </c>
      <c r="AE493" t="s">
        <v>2779</v>
      </c>
      <c r="AF493" t="s">
        <v>2454</v>
      </c>
      <c r="AG493" t="s">
        <v>2290</v>
      </c>
      <c r="AH493" t="s">
        <v>2398</v>
      </c>
      <c r="AI493" t="s">
        <v>2479</v>
      </c>
      <c r="AJ493" t="s">
        <v>15</v>
      </c>
      <c r="AK493" s="56">
        <v>-21316814</v>
      </c>
      <c r="AL493" s="56">
        <v>-458948877</v>
      </c>
      <c r="AM493" s="56">
        <v>2.97471867047868E+16</v>
      </c>
      <c r="AN493" s="56">
        <v>23423</v>
      </c>
      <c r="AO493" s="56">
        <v>-21315104</v>
      </c>
      <c r="AP493" s="56">
        <v>-458949822</v>
      </c>
      <c r="AQ493" s="56">
        <v>3.01290435178389E+16</v>
      </c>
      <c r="AR493" s="56">
        <v>10069</v>
      </c>
      <c r="AS493" s="56">
        <v>-21315104</v>
      </c>
      <c r="AT493" s="56">
        <v>-458949822</v>
      </c>
      <c r="AU493" s="56">
        <v>10069</v>
      </c>
      <c r="AV493" t="s">
        <v>2399</v>
      </c>
      <c r="AW493" t="s">
        <v>4464</v>
      </c>
      <c r="AX493" t="s">
        <v>4464</v>
      </c>
      <c r="AY493">
        <v>2366</v>
      </c>
      <c r="AZ493" t="s">
        <v>2401</v>
      </c>
      <c r="BA493">
        <v>0</v>
      </c>
      <c r="BB493">
        <v>0</v>
      </c>
      <c r="BE493" t="s">
        <v>2625</v>
      </c>
      <c r="BF493">
        <v>0</v>
      </c>
      <c r="BG493">
        <v>20260528</v>
      </c>
    </row>
    <row r="494" spans="1:59">
      <c r="A494" t="s">
        <v>4406</v>
      </c>
      <c r="B494" t="s">
        <v>4407</v>
      </c>
      <c r="C494" t="s">
        <v>4408</v>
      </c>
      <c r="D494" t="s">
        <v>2625</v>
      </c>
      <c r="E494" s="13">
        <v>46173</v>
      </c>
      <c r="F494" s="56">
        <v>-21306921</v>
      </c>
      <c r="G494" s="56">
        <v>-458948285</v>
      </c>
      <c r="H494" s="56">
        <v>2.85297920997509E+16</v>
      </c>
      <c r="I494" s="56">
        <v>6635</v>
      </c>
      <c r="J494" t="s">
        <v>2328</v>
      </c>
      <c r="K494" t="s">
        <v>18</v>
      </c>
      <c r="L494" s="56">
        <v>-21306894</v>
      </c>
      <c r="M494" s="56">
        <v>-458948304</v>
      </c>
      <c r="N494" s="56">
        <v>2855286952622290</v>
      </c>
      <c r="O494" s="56">
        <v>5842</v>
      </c>
      <c r="P494" t="s">
        <v>21</v>
      </c>
      <c r="Q494" t="s">
        <v>26</v>
      </c>
      <c r="R494" t="s">
        <v>31</v>
      </c>
      <c r="S494" t="s">
        <v>40</v>
      </c>
      <c r="T494" t="s">
        <v>37</v>
      </c>
      <c r="U494" t="s">
        <v>53</v>
      </c>
      <c r="V494" t="s">
        <v>53</v>
      </c>
      <c r="W494" t="s">
        <v>3466</v>
      </c>
      <c r="X494" t="s">
        <v>2468</v>
      </c>
      <c r="Y494" t="s">
        <v>2627</v>
      </c>
      <c r="Z494" t="s">
        <v>3262</v>
      </c>
      <c r="AA494" t="s">
        <v>5062</v>
      </c>
      <c r="AB494" t="s">
        <v>2318</v>
      </c>
      <c r="AC494" t="s">
        <v>5065</v>
      </c>
      <c r="AD494" t="s">
        <v>113</v>
      </c>
      <c r="AE494" t="s">
        <v>2398</v>
      </c>
      <c r="AF494" t="s">
        <v>2290</v>
      </c>
      <c r="AG494" t="s">
        <v>2290</v>
      </c>
      <c r="AH494" t="s">
        <v>2398</v>
      </c>
      <c r="AI494" t="s">
        <v>2289</v>
      </c>
      <c r="AJ494" t="s">
        <v>15</v>
      </c>
      <c r="AK494" s="56">
        <v>-21306921</v>
      </c>
      <c r="AL494" s="56">
        <v>-458948285</v>
      </c>
      <c r="AM494" s="56">
        <v>2.85297920997509E+16</v>
      </c>
      <c r="AN494" s="56">
        <v>6635</v>
      </c>
      <c r="AO494" s="56">
        <v>-21306894</v>
      </c>
      <c r="AP494" s="56">
        <v>-458948304</v>
      </c>
      <c r="AQ494" s="56">
        <v>2855286952622290</v>
      </c>
      <c r="AR494" s="56">
        <v>5842</v>
      </c>
      <c r="AS494" s="56">
        <v>-21306894</v>
      </c>
      <c r="AT494" s="56">
        <v>-458948304</v>
      </c>
      <c r="AU494" s="56">
        <v>5842</v>
      </c>
      <c r="AV494" t="s">
        <v>2399</v>
      </c>
      <c r="AW494" t="s">
        <v>4409</v>
      </c>
      <c r="AX494" t="s">
        <v>4409</v>
      </c>
      <c r="AY494">
        <v>2366</v>
      </c>
      <c r="AZ494" t="s">
        <v>2401</v>
      </c>
      <c r="BA494">
        <v>0</v>
      </c>
      <c r="BB494">
        <v>0</v>
      </c>
      <c r="BE494" t="s">
        <v>2625</v>
      </c>
      <c r="BF494">
        <v>0</v>
      </c>
      <c r="BG494">
        <v>20260528</v>
      </c>
    </row>
    <row r="495" spans="1:59">
      <c r="A495" t="s">
        <v>4301</v>
      </c>
      <c r="B495" t="s">
        <v>4302</v>
      </c>
      <c r="C495" t="s">
        <v>4303</v>
      </c>
      <c r="D495" t="s">
        <v>2808</v>
      </c>
      <c r="E495" s="13">
        <v>46173</v>
      </c>
      <c r="F495" s="56">
        <v>-21317887</v>
      </c>
      <c r="G495" s="56">
        <v>-458952874</v>
      </c>
      <c r="H495" s="56">
        <v>2.66000003814697E+16</v>
      </c>
      <c r="I495" t="s">
        <v>3475</v>
      </c>
      <c r="J495" t="s">
        <v>2328</v>
      </c>
      <c r="K495" t="s">
        <v>18</v>
      </c>
      <c r="L495" s="56">
        <v>-21317887</v>
      </c>
      <c r="M495" s="56">
        <v>-458952874</v>
      </c>
      <c r="N495" s="56">
        <v>2.66000003814697E+16</v>
      </c>
      <c r="O495" t="s">
        <v>3475</v>
      </c>
      <c r="P495" t="s">
        <v>21</v>
      </c>
      <c r="Q495" t="s">
        <v>26</v>
      </c>
      <c r="R495" t="s">
        <v>33</v>
      </c>
      <c r="S495" t="s">
        <v>37</v>
      </c>
      <c r="T495" t="s">
        <v>45</v>
      </c>
      <c r="U495" t="s">
        <v>54</v>
      </c>
      <c r="V495" t="s">
        <v>53</v>
      </c>
      <c r="W495" t="s">
        <v>3466</v>
      </c>
      <c r="X495" t="s">
        <v>2408</v>
      </c>
      <c r="Y495" t="s">
        <v>2627</v>
      </c>
      <c r="Z495" t="s">
        <v>3262</v>
      </c>
      <c r="AA495" t="s">
        <v>5062</v>
      </c>
      <c r="AB495" t="s">
        <v>2318</v>
      </c>
      <c r="AC495" t="s">
        <v>5065</v>
      </c>
      <c r="AD495" t="s">
        <v>113</v>
      </c>
      <c r="AE495" t="s">
        <v>2398</v>
      </c>
      <c r="AF495" t="s">
        <v>2398</v>
      </c>
      <c r="AG495" t="s">
        <v>2290</v>
      </c>
      <c r="AH495" t="s">
        <v>2398</v>
      </c>
      <c r="AI495" t="s">
        <v>2455</v>
      </c>
      <c r="AJ495" t="s">
        <v>9</v>
      </c>
      <c r="AK495" s="56">
        <v>-21317887</v>
      </c>
      <c r="AL495" s="56">
        <v>-458952874</v>
      </c>
      <c r="AM495" s="56">
        <v>2.66000003814697E+16</v>
      </c>
      <c r="AN495" t="s">
        <v>3475</v>
      </c>
      <c r="AO495" s="56">
        <v>-21317887</v>
      </c>
      <c r="AP495" s="56">
        <v>-458952874</v>
      </c>
      <c r="AQ495" s="56">
        <v>2.66000003814697E+16</v>
      </c>
      <c r="AR495" t="s">
        <v>3475</v>
      </c>
      <c r="AS495" s="56">
        <v>-21317887</v>
      </c>
      <c r="AT495" s="56">
        <v>-458952874</v>
      </c>
      <c r="AU495" t="s">
        <v>3475</v>
      </c>
      <c r="AV495" t="s">
        <v>2399</v>
      </c>
      <c r="AW495" t="s">
        <v>4304</v>
      </c>
      <c r="AX495" t="s">
        <v>4304</v>
      </c>
      <c r="AY495">
        <v>2366</v>
      </c>
      <c r="AZ495" t="s">
        <v>2401</v>
      </c>
      <c r="BA495">
        <v>0</v>
      </c>
      <c r="BB495">
        <v>0</v>
      </c>
      <c r="BE495" t="s">
        <v>2808</v>
      </c>
      <c r="BF495">
        <v>0</v>
      </c>
      <c r="BG495">
        <v>20260528</v>
      </c>
    </row>
    <row r="496" spans="1:59">
      <c r="A496" t="s">
        <v>4239</v>
      </c>
      <c r="B496" t="s">
        <v>4240</v>
      </c>
      <c r="C496" t="s">
        <v>4241</v>
      </c>
      <c r="D496" t="s">
        <v>2808</v>
      </c>
      <c r="E496" s="13">
        <v>46173</v>
      </c>
      <c r="F496" s="56">
        <v>-21314159</v>
      </c>
      <c r="G496" s="56">
        <v>-458951882</v>
      </c>
      <c r="H496" s="56">
        <v>2.66000003814697E+16</v>
      </c>
      <c r="I496" s="56">
        <v>16961</v>
      </c>
      <c r="J496" t="s">
        <v>2328</v>
      </c>
      <c r="K496" t="s">
        <v>18</v>
      </c>
      <c r="L496" s="56">
        <v>-21314409</v>
      </c>
      <c r="M496" s="56">
        <v>-458951703</v>
      </c>
      <c r="N496" s="56">
        <v>2.66000003814697E+16</v>
      </c>
      <c r="O496" s="56">
        <v>15238</v>
      </c>
      <c r="P496" t="s">
        <v>21</v>
      </c>
      <c r="Q496" t="s">
        <v>27</v>
      </c>
      <c r="R496" t="s">
        <v>31</v>
      </c>
      <c r="S496" t="s">
        <v>40</v>
      </c>
      <c r="T496" t="s">
        <v>45</v>
      </c>
      <c r="U496" t="s">
        <v>53</v>
      </c>
      <c r="V496" t="s">
        <v>53</v>
      </c>
      <c r="W496" t="s">
        <v>113</v>
      </c>
      <c r="X496" t="s">
        <v>2468</v>
      </c>
      <c r="Y496" t="s">
        <v>2627</v>
      </c>
      <c r="Z496" t="s">
        <v>3262</v>
      </c>
      <c r="AA496" t="s">
        <v>5062</v>
      </c>
      <c r="AB496" t="s">
        <v>2318</v>
      </c>
      <c r="AC496" t="s">
        <v>5065</v>
      </c>
      <c r="AD496" t="s">
        <v>113</v>
      </c>
      <c r="AE496" t="s">
        <v>2398</v>
      </c>
      <c r="AF496" t="s">
        <v>2398</v>
      </c>
      <c r="AG496" t="s">
        <v>2290</v>
      </c>
      <c r="AH496" t="s">
        <v>2398</v>
      </c>
      <c r="AI496" t="s">
        <v>2510</v>
      </c>
      <c r="AJ496" t="s">
        <v>12</v>
      </c>
      <c r="AK496" s="56">
        <v>-21314159</v>
      </c>
      <c r="AL496" s="56">
        <v>-458951882</v>
      </c>
      <c r="AM496" s="56">
        <v>2.66000003814697E+16</v>
      </c>
      <c r="AN496" s="56">
        <v>16961</v>
      </c>
      <c r="AO496" s="56">
        <v>-21314409</v>
      </c>
      <c r="AP496" s="56">
        <v>-458951703</v>
      </c>
      <c r="AQ496" s="56">
        <v>2.66000003814697E+16</v>
      </c>
      <c r="AR496" s="56">
        <v>15238</v>
      </c>
      <c r="AS496" s="56">
        <v>-21314409</v>
      </c>
      <c r="AT496" s="56">
        <v>-458951703</v>
      </c>
      <c r="AU496" s="56">
        <v>15238</v>
      </c>
      <c r="AV496" t="s">
        <v>2399</v>
      </c>
      <c r="AW496" t="s">
        <v>4242</v>
      </c>
      <c r="AX496" t="s">
        <v>4242</v>
      </c>
      <c r="AY496">
        <v>2366</v>
      </c>
      <c r="AZ496" t="s">
        <v>2401</v>
      </c>
      <c r="BA496">
        <v>0</v>
      </c>
      <c r="BB496">
        <v>0</v>
      </c>
      <c r="BE496" t="s">
        <v>2808</v>
      </c>
      <c r="BF496">
        <v>0</v>
      </c>
      <c r="BG496">
        <v>20260528</v>
      </c>
    </row>
    <row r="497" spans="1:59">
      <c r="A497" t="s">
        <v>4251</v>
      </c>
      <c r="B497" t="s">
        <v>4252</v>
      </c>
      <c r="C497" t="s">
        <v>4253</v>
      </c>
      <c r="D497" t="s">
        <v>2808</v>
      </c>
      <c r="E497" s="13">
        <v>46173</v>
      </c>
      <c r="F497" s="56">
        <v>-21307551</v>
      </c>
      <c r="G497" s="56">
        <v>-458950132</v>
      </c>
      <c r="H497" s="56">
        <v>2380000114440910</v>
      </c>
      <c r="I497" t="s">
        <v>4254</v>
      </c>
      <c r="J497" t="s">
        <v>2328</v>
      </c>
      <c r="K497" t="s">
        <v>18</v>
      </c>
      <c r="L497" s="56">
        <v>-21307551</v>
      </c>
      <c r="M497" s="56">
        <v>-458950132</v>
      </c>
      <c r="N497" s="56">
        <v>2380000114440910</v>
      </c>
      <c r="O497" t="s">
        <v>4254</v>
      </c>
      <c r="P497" t="s">
        <v>21</v>
      </c>
      <c r="Q497" t="s">
        <v>27</v>
      </c>
      <c r="R497" t="s">
        <v>33</v>
      </c>
      <c r="S497" t="s">
        <v>37</v>
      </c>
      <c r="T497" t="s">
        <v>46</v>
      </c>
      <c r="U497" t="s">
        <v>53</v>
      </c>
      <c r="V497" t="s">
        <v>53</v>
      </c>
      <c r="W497" t="s">
        <v>2544</v>
      </c>
      <c r="X497" t="s">
        <v>2408</v>
      </c>
      <c r="Y497" t="s">
        <v>2627</v>
      </c>
      <c r="Z497" t="s">
        <v>5060</v>
      </c>
      <c r="AA497" t="s">
        <v>5062</v>
      </c>
      <c r="AB497" t="s">
        <v>2318</v>
      </c>
      <c r="AC497" t="s">
        <v>5065</v>
      </c>
      <c r="AD497" t="s">
        <v>113</v>
      </c>
      <c r="AE497" t="s">
        <v>2398</v>
      </c>
      <c r="AF497" t="s">
        <v>2398</v>
      </c>
      <c r="AG497" t="s">
        <v>2290</v>
      </c>
      <c r="AH497" t="s">
        <v>2398</v>
      </c>
      <c r="AI497" t="s">
        <v>2479</v>
      </c>
      <c r="AJ497" t="s">
        <v>9</v>
      </c>
      <c r="AK497" s="56">
        <v>-21307551</v>
      </c>
      <c r="AL497" s="56">
        <v>-458950132</v>
      </c>
      <c r="AM497" s="56">
        <v>2380000114440910</v>
      </c>
      <c r="AN497" t="s">
        <v>4254</v>
      </c>
      <c r="AO497" s="56">
        <v>-21307551</v>
      </c>
      <c r="AP497" s="56">
        <v>-458950132</v>
      </c>
      <c r="AQ497" s="56">
        <v>2380000114440910</v>
      </c>
      <c r="AR497" t="s">
        <v>4254</v>
      </c>
      <c r="AS497" s="56">
        <v>-21307551</v>
      </c>
      <c r="AT497" s="56">
        <v>-458950132</v>
      </c>
      <c r="AU497" t="s">
        <v>4254</v>
      </c>
      <c r="AV497" t="s">
        <v>2399</v>
      </c>
      <c r="AW497" t="s">
        <v>4255</v>
      </c>
      <c r="AX497" t="s">
        <v>4255</v>
      </c>
      <c r="AY497">
        <v>2366</v>
      </c>
      <c r="AZ497" t="s">
        <v>2401</v>
      </c>
      <c r="BA497">
        <v>0</v>
      </c>
      <c r="BB497">
        <v>0</v>
      </c>
      <c r="BE497" t="s">
        <v>2808</v>
      </c>
      <c r="BF497">
        <v>0</v>
      </c>
      <c r="BG497">
        <v>20260528</v>
      </c>
    </row>
    <row r="498" spans="1:59">
      <c r="A498" t="s">
        <v>4448</v>
      </c>
      <c r="B498" t="s">
        <v>4449</v>
      </c>
      <c r="C498" t="s">
        <v>4450</v>
      </c>
      <c r="D498" t="s">
        <v>2625</v>
      </c>
      <c r="E498" s="13">
        <v>46173</v>
      </c>
      <c r="F498" s="56">
        <v>-21315694</v>
      </c>
      <c r="G498" s="56">
        <v>-458958605</v>
      </c>
      <c r="H498" s="56">
        <v>2.82998294799341E+16</v>
      </c>
      <c r="I498" t="s">
        <v>4451</v>
      </c>
      <c r="J498" t="s">
        <v>2328</v>
      </c>
      <c r="K498" t="s">
        <v>18</v>
      </c>
      <c r="L498" s="56">
        <v>-21315692</v>
      </c>
      <c r="M498" s="56">
        <v>-458958628</v>
      </c>
      <c r="N498" s="56">
        <v>2.85106533421113E+16</v>
      </c>
      <c r="O498" s="56">
        <v>7079</v>
      </c>
      <c r="P498" t="s">
        <v>21</v>
      </c>
      <c r="Q498" t="s">
        <v>25</v>
      </c>
      <c r="R498" t="s">
        <v>31</v>
      </c>
      <c r="S498" t="s">
        <v>40</v>
      </c>
      <c r="T498" t="s">
        <v>37</v>
      </c>
      <c r="U498" t="s">
        <v>53</v>
      </c>
      <c r="V498" t="s">
        <v>53</v>
      </c>
      <c r="W498" t="s">
        <v>118</v>
      </c>
      <c r="X498" t="s">
        <v>2468</v>
      </c>
      <c r="Y498" t="s">
        <v>2627</v>
      </c>
      <c r="Z498" t="s">
        <v>117</v>
      </c>
      <c r="AA498" t="s">
        <v>5062</v>
      </c>
      <c r="AB498" t="s">
        <v>2318</v>
      </c>
      <c r="AC498" t="s">
        <v>5065</v>
      </c>
      <c r="AD498" t="s">
        <v>113</v>
      </c>
      <c r="AE498" t="s">
        <v>2723</v>
      </c>
      <c r="AF498" t="s">
        <v>2290</v>
      </c>
      <c r="AG498" t="s">
        <v>2290</v>
      </c>
      <c r="AH498" t="s">
        <v>2398</v>
      </c>
      <c r="AI498" t="s">
        <v>2289</v>
      </c>
      <c r="AJ498" t="s">
        <v>15</v>
      </c>
      <c r="AK498" s="56">
        <v>-21315694</v>
      </c>
      <c r="AL498" s="56">
        <v>-458958605</v>
      </c>
      <c r="AM498" s="56">
        <v>2.82998294799341E+16</v>
      </c>
      <c r="AN498" t="s">
        <v>4451</v>
      </c>
      <c r="AO498" s="56">
        <v>-21315692</v>
      </c>
      <c r="AP498" s="56">
        <v>-458958628</v>
      </c>
      <c r="AQ498" s="56">
        <v>2.85106533421113E+16</v>
      </c>
      <c r="AR498" s="56">
        <v>7079</v>
      </c>
      <c r="AS498" s="56">
        <v>-21315692</v>
      </c>
      <c r="AT498" s="56">
        <v>-458958628</v>
      </c>
      <c r="AU498" s="56">
        <v>7079</v>
      </c>
      <c r="AV498" t="s">
        <v>2399</v>
      </c>
      <c r="AW498" t="s">
        <v>4452</v>
      </c>
      <c r="AX498" t="s">
        <v>4452</v>
      </c>
      <c r="AY498">
        <v>2366</v>
      </c>
      <c r="AZ498" t="s">
        <v>2401</v>
      </c>
      <c r="BA498">
        <v>0</v>
      </c>
      <c r="BB498">
        <v>0</v>
      </c>
      <c r="BE498" t="s">
        <v>2625</v>
      </c>
      <c r="BF498">
        <v>0</v>
      </c>
      <c r="BG498">
        <v>20260528</v>
      </c>
    </row>
    <row r="499" spans="1:59">
      <c r="A499" t="s">
        <v>4415</v>
      </c>
      <c r="B499" t="s">
        <v>4416</v>
      </c>
      <c r="C499" t="s">
        <v>4417</v>
      </c>
      <c r="D499" t="s">
        <v>2625</v>
      </c>
      <c r="E499" s="13">
        <v>46173</v>
      </c>
      <c r="F499" s="56">
        <v>-2130749</v>
      </c>
      <c r="G499" s="56">
        <v>-458949704</v>
      </c>
      <c r="H499" s="56">
        <v>2.64911737230006E+16</v>
      </c>
      <c r="I499" s="56">
        <v>3408</v>
      </c>
      <c r="J499" t="s">
        <v>2328</v>
      </c>
      <c r="K499" t="s">
        <v>18</v>
      </c>
      <c r="L499" s="56">
        <v>-2130749</v>
      </c>
      <c r="M499" s="56">
        <v>-458949704</v>
      </c>
      <c r="N499" s="56">
        <v>2.64911737230006E+16</v>
      </c>
      <c r="O499" s="56">
        <v>3408</v>
      </c>
      <c r="P499" t="s">
        <v>21</v>
      </c>
      <c r="Q499" t="s">
        <v>25</v>
      </c>
      <c r="R499" t="s">
        <v>31</v>
      </c>
      <c r="S499" t="s">
        <v>40</v>
      </c>
      <c r="T499" t="s">
        <v>37</v>
      </c>
      <c r="U499" t="s">
        <v>54</v>
      </c>
      <c r="V499" t="s">
        <v>53</v>
      </c>
      <c r="W499" t="s">
        <v>3078</v>
      </c>
      <c r="X499" t="s">
        <v>2517</v>
      </c>
      <c r="Y499" t="s">
        <v>2627</v>
      </c>
      <c r="Z499" t="s">
        <v>119</v>
      </c>
      <c r="AA499" t="s">
        <v>5062</v>
      </c>
      <c r="AB499" t="s">
        <v>2318</v>
      </c>
      <c r="AC499" t="s">
        <v>5065</v>
      </c>
      <c r="AD499" t="s">
        <v>113</v>
      </c>
      <c r="AE499" t="s">
        <v>2398</v>
      </c>
      <c r="AF499" t="s">
        <v>2398</v>
      </c>
      <c r="AG499" t="s">
        <v>2290</v>
      </c>
      <c r="AH499" t="s">
        <v>2479</v>
      </c>
      <c r="AI499" t="s">
        <v>2479</v>
      </c>
      <c r="AJ499" t="s">
        <v>15</v>
      </c>
      <c r="AK499" s="56">
        <v>-2130749</v>
      </c>
      <c r="AL499" s="56">
        <v>-458949704</v>
      </c>
      <c r="AM499" s="56">
        <v>2.64911737230006E+16</v>
      </c>
      <c r="AN499" s="56">
        <v>3408</v>
      </c>
      <c r="AO499" s="56">
        <v>-2130749</v>
      </c>
      <c r="AP499" s="56">
        <v>-458949704</v>
      </c>
      <c r="AQ499" s="56">
        <v>2.64911737230006E+16</v>
      </c>
      <c r="AR499" s="56">
        <v>3408</v>
      </c>
      <c r="AS499" s="56">
        <v>-2130749</v>
      </c>
      <c r="AT499" s="56">
        <v>-458949704</v>
      </c>
      <c r="AU499" s="56">
        <v>3408</v>
      </c>
      <c r="AV499" t="s">
        <v>2399</v>
      </c>
      <c r="AW499" t="s">
        <v>4418</v>
      </c>
      <c r="AX499" t="s">
        <v>4418</v>
      </c>
      <c r="AY499">
        <v>2366</v>
      </c>
      <c r="AZ499" t="s">
        <v>2401</v>
      </c>
      <c r="BA499">
        <v>0</v>
      </c>
      <c r="BB499">
        <v>0</v>
      </c>
      <c r="BE499" t="s">
        <v>2625</v>
      </c>
      <c r="BF499">
        <v>0</v>
      </c>
      <c r="BG499">
        <v>20260528</v>
      </c>
    </row>
    <row r="500" spans="1:59">
      <c r="A500" t="s">
        <v>4270</v>
      </c>
      <c r="B500" t="s">
        <v>4271</v>
      </c>
      <c r="C500" t="s">
        <v>4272</v>
      </c>
      <c r="D500" t="s">
        <v>2808</v>
      </c>
      <c r="E500" s="13">
        <v>46173</v>
      </c>
      <c r="F500" s="56">
        <v>-21303269</v>
      </c>
      <c r="G500" s="56">
        <v>-458959235</v>
      </c>
      <c r="H500" s="56">
        <v>2230000114440910</v>
      </c>
      <c r="I500" t="s">
        <v>4273</v>
      </c>
      <c r="J500" t="s">
        <v>2328</v>
      </c>
      <c r="K500" t="s">
        <v>18</v>
      </c>
      <c r="L500" s="56">
        <v>-21303269</v>
      </c>
      <c r="M500" s="56">
        <v>-458959235</v>
      </c>
      <c r="N500" s="56">
        <v>2230000114440910</v>
      </c>
      <c r="O500" t="s">
        <v>4273</v>
      </c>
      <c r="P500" t="s">
        <v>21</v>
      </c>
      <c r="Q500" t="s">
        <v>27</v>
      </c>
      <c r="R500" t="s">
        <v>33</v>
      </c>
      <c r="S500" t="s">
        <v>41</v>
      </c>
      <c r="T500" t="s">
        <v>37</v>
      </c>
      <c r="U500" t="s">
        <v>53</v>
      </c>
      <c r="V500" t="s">
        <v>2289</v>
      </c>
      <c r="W500" t="s">
        <v>118</v>
      </c>
      <c r="X500" t="s">
        <v>2468</v>
      </c>
      <c r="Y500" t="s">
        <v>2627</v>
      </c>
      <c r="Z500" t="s">
        <v>4294</v>
      </c>
      <c r="AA500" t="s">
        <v>5062</v>
      </c>
      <c r="AB500" t="s">
        <v>2417</v>
      </c>
      <c r="AC500" t="s">
        <v>111</v>
      </c>
      <c r="AD500" t="s">
        <v>113</v>
      </c>
      <c r="AE500" t="s">
        <v>2398</v>
      </c>
      <c r="AF500" t="s">
        <v>2398</v>
      </c>
      <c r="AG500" t="s">
        <v>4501</v>
      </c>
      <c r="AH500" t="s">
        <v>2398</v>
      </c>
      <c r="AI500" t="s">
        <v>2479</v>
      </c>
      <c r="AJ500" t="s">
        <v>15</v>
      </c>
      <c r="AK500" s="56">
        <v>-21303269</v>
      </c>
      <c r="AL500" s="56">
        <v>-458959235</v>
      </c>
      <c r="AM500" s="56">
        <v>2230000114440910</v>
      </c>
      <c r="AN500" t="s">
        <v>4273</v>
      </c>
      <c r="AO500" s="56">
        <v>-21303269</v>
      </c>
      <c r="AP500" s="56">
        <v>-458959235</v>
      </c>
      <c r="AQ500" s="56">
        <v>2230000114440910</v>
      </c>
      <c r="AR500" t="s">
        <v>4273</v>
      </c>
      <c r="AS500" s="56">
        <v>-21303269</v>
      </c>
      <c r="AT500" s="56">
        <v>-458959235</v>
      </c>
      <c r="AU500" t="s">
        <v>4273</v>
      </c>
      <c r="AV500" t="s">
        <v>2399</v>
      </c>
      <c r="AW500" t="s">
        <v>4274</v>
      </c>
      <c r="AX500" t="s">
        <v>4274</v>
      </c>
      <c r="AY500">
        <v>2366</v>
      </c>
      <c r="AZ500" t="s">
        <v>2401</v>
      </c>
      <c r="BA500">
        <v>0</v>
      </c>
      <c r="BB500">
        <v>0</v>
      </c>
      <c r="BE500" t="s">
        <v>2808</v>
      </c>
      <c r="BF500">
        <v>0</v>
      </c>
      <c r="BG500">
        <v>20260528</v>
      </c>
    </row>
    <row r="501" spans="1:59">
      <c r="A501" t="s">
        <v>4247</v>
      </c>
      <c r="B501" t="s">
        <v>4248</v>
      </c>
      <c r="C501" t="s">
        <v>4249</v>
      </c>
      <c r="D501" t="s">
        <v>2808</v>
      </c>
      <c r="E501" s="13">
        <v>46173</v>
      </c>
      <c r="F501" s="56">
        <v>-21306696</v>
      </c>
      <c r="G501" s="56">
        <v>-458947658</v>
      </c>
      <c r="H501" s="56">
        <v>2380000114440910</v>
      </c>
      <c r="I501" s="56">
        <v>18843</v>
      </c>
      <c r="J501" t="s">
        <v>2328</v>
      </c>
      <c r="K501" t="s">
        <v>18</v>
      </c>
      <c r="L501" s="56">
        <v>-21306696</v>
      </c>
      <c r="M501" s="56">
        <v>-458947658</v>
      </c>
      <c r="N501" s="56">
        <v>2380000114440910</v>
      </c>
      <c r="O501" s="56">
        <v>18843</v>
      </c>
      <c r="P501" t="s">
        <v>22</v>
      </c>
      <c r="Q501" t="s">
        <v>27</v>
      </c>
      <c r="R501" t="s">
        <v>31</v>
      </c>
      <c r="S501" t="s">
        <v>40</v>
      </c>
      <c r="T501" t="s">
        <v>46</v>
      </c>
      <c r="U501" t="s">
        <v>53</v>
      </c>
      <c r="V501" t="s">
        <v>53</v>
      </c>
      <c r="W501" t="s">
        <v>118</v>
      </c>
      <c r="X501" t="s">
        <v>2408</v>
      </c>
      <c r="Y501" t="s">
        <v>113</v>
      </c>
      <c r="Z501" t="s">
        <v>4294</v>
      </c>
      <c r="AA501" t="s">
        <v>3228</v>
      </c>
      <c r="AB501" t="s">
        <v>2417</v>
      </c>
      <c r="AC501" t="s">
        <v>5066</v>
      </c>
      <c r="AD501" t="s">
        <v>113</v>
      </c>
      <c r="AE501" t="s">
        <v>2398</v>
      </c>
      <c r="AF501" t="s">
        <v>2398</v>
      </c>
      <c r="AG501" t="s">
        <v>4501</v>
      </c>
      <c r="AH501" t="s">
        <v>2398</v>
      </c>
      <c r="AI501" t="s">
        <v>2479</v>
      </c>
      <c r="AJ501" t="s">
        <v>10</v>
      </c>
      <c r="AK501" s="56">
        <v>-21306696</v>
      </c>
      <c r="AL501" s="56">
        <v>-458947658</v>
      </c>
      <c r="AM501" s="56">
        <v>2380000114440910</v>
      </c>
      <c r="AN501" s="56">
        <v>18843</v>
      </c>
      <c r="AO501" s="56">
        <v>-21306696</v>
      </c>
      <c r="AP501" s="56">
        <v>-458947658</v>
      </c>
      <c r="AQ501" s="56">
        <v>2380000114440910</v>
      </c>
      <c r="AR501" s="56">
        <v>18843</v>
      </c>
      <c r="AS501" s="56">
        <v>-21306696</v>
      </c>
      <c r="AT501" s="56">
        <v>-458947658</v>
      </c>
      <c r="AU501" s="56">
        <v>18843</v>
      </c>
      <c r="AV501" t="s">
        <v>2399</v>
      </c>
      <c r="AW501" t="s">
        <v>4250</v>
      </c>
      <c r="AX501" t="s">
        <v>4250</v>
      </c>
      <c r="AY501">
        <v>2366</v>
      </c>
      <c r="AZ501" t="s">
        <v>2401</v>
      </c>
      <c r="BA501">
        <v>0</v>
      </c>
      <c r="BB501">
        <v>0</v>
      </c>
      <c r="BE501" t="s">
        <v>2808</v>
      </c>
      <c r="BF501">
        <v>0</v>
      </c>
      <c r="BG501">
        <v>20260528</v>
      </c>
    </row>
    <row r="502" spans="1:59">
      <c r="A502" t="s">
        <v>4260</v>
      </c>
      <c r="B502" t="s">
        <v>4261</v>
      </c>
      <c r="C502" t="s">
        <v>4262</v>
      </c>
      <c r="D502" t="s">
        <v>2808</v>
      </c>
      <c r="E502" s="13">
        <v>46173</v>
      </c>
      <c r="F502" s="56">
        <v>-21307928</v>
      </c>
      <c r="G502" s="56">
        <v>-458956029</v>
      </c>
      <c r="H502" s="56">
        <v>2.34000015258789E+16</v>
      </c>
      <c r="I502" s="56">
        <v>15378</v>
      </c>
      <c r="J502" t="s">
        <v>2328</v>
      </c>
      <c r="K502" t="s">
        <v>18</v>
      </c>
      <c r="L502" s="56">
        <v>-21307928</v>
      </c>
      <c r="M502" s="56">
        <v>-458956029</v>
      </c>
      <c r="N502" s="56">
        <v>2.34000015258789E+16</v>
      </c>
      <c r="O502" s="56">
        <v>15378</v>
      </c>
      <c r="P502" t="s">
        <v>21</v>
      </c>
      <c r="Q502" t="s">
        <v>26</v>
      </c>
      <c r="R502" t="s">
        <v>33</v>
      </c>
      <c r="S502" t="s">
        <v>37</v>
      </c>
      <c r="T502" t="s">
        <v>37</v>
      </c>
      <c r="U502" t="s">
        <v>54</v>
      </c>
      <c r="V502" t="s">
        <v>53</v>
      </c>
      <c r="W502" t="s">
        <v>113</v>
      </c>
      <c r="X502" t="s">
        <v>2468</v>
      </c>
      <c r="Y502" t="s">
        <v>2445</v>
      </c>
      <c r="Z502" t="s">
        <v>390</v>
      </c>
      <c r="AA502" t="s">
        <v>5062</v>
      </c>
      <c r="AB502" t="s">
        <v>2417</v>
      </c>
      <c r="AC502" t="s">
        <v>111</v>
      </c>
      <c r="AD502" t="s">
        <v>113</v>
      </c>
      <c r="AE502" t="s">
        <v>2398</v>
      </c>
      <c r="AF502" t="s">
        <v>2398</v>
      </c>
      <c r="AG502" t="s">
        <v>2289</v>
      </c>
      <c r="AH502" t="s">
        <v>2398</v>
      </c>
      <c r="AI502" t="s">
        <v>2479</v>
      </c>
      <c r="AJ502" t="s">
        <v>16</v>
      </c>
      <c r="AK502" s="56">
        <v>-21307928</v>
      </c>
      <c r="AL502" s="56">
        <v>-458956029</v>
      </c>
      <c r="AM502" s="56">
        <v>2.34000015258789E+16</v>
      </c>
      <c r="AN502" s="56">
        <v>15378</v>
      </c>
      <c r="AO502" s="56">
        <v>-21307928</v>
      </c>
      <c r="AP502" s="56">
        <v>-458956029</v>
      </c>
      <c r="AQ502" s="56">
        <v>2.34000015258789E+16</v>
      </c>
      <c r="AR502" s="56">
        <v>15378</v>
      </c>
      <c r="AS502" s="56">
        <v>-21307928</v>
      </c>
      <c r="AT502" s="56">
        <v>-458956029</v>
      </c>
      <c r="AU502" s="56">
        <v>15378</v>
      </c>
      <c r="AV502" t="s">
        <v>2399</v>
      </c>
      <c r="AW502" t="s">
        <v>4263</v>
      </c>
      <c r="AX502" t="s">
        <v>4263</v>
      </c>
      <c r="AY502">
        <v>2366</v>
      </c>
      <c r="AZ502" t="s">
        <v>2401</v>
      </c>
      <c r="BA502">
        <v>0</v>
      </c>
      <c r="BB502">
        <v>0</v>
      </c>
      <c r="BE502" t="s">
        <v>2808</v>
      </c>
      <c r="BF502">
        <v>0</v>
      </c>
      <c r="BG502">
        <v>20260528</v>
      </c>
    </row>
    <row r="503" spans="1:59">
      <c r="A503" t="s">
        <v>4279</v>
      </c>
      <c r="B503" t="s">
        <v>4280</v>
      </c>
      <c r="C503" t="s">
        <v>4281</v>
      </c>
      <c r="D503" t="s">
        <v>2808</v>
      </c>
      <c r="E503" s="13">
        <v>46173</v>
      </c>
      <c r="F503" s="56">
        <v>-21307275</v>
      </c>
      <c r="G503" s="56">
        <v>-458964452</v>
      </c>
      <c r="H503" s="56">
        <v>2.34000015258789E+16</v>
      </c>
      <c r="I503" t="s">
        <v>4282</v>
      </c>
      <c r="J503" t="s">
        <v>2328</v>
      </c>
      <c r="K503" t="s">
        <v>18</v>
      </c>
      <c r="L503" s="56">
        <v>-21308227</v>
      </c>
      <c r="M503" s="56">
        <v>-458964082</v>
      </c>
      <c r="N503" s="56">
        <v>2.34000015258789E+16</v>
      </c>
      <c r="O503" s="56">
        <v>15957</v>
      </c>
      <c r="P503" t="s">
        <v>22</v>
      </c>
      <c r="Q503" t="s">
        <v>27</v>
      </c>
      <c r="R503" t="s">
        <v>33</v>
      </c>
      <c r="S503" t="s">
        <v>40</v>
      </c>
      <c r="T503" t="s">
        <v>37</v>
      </c>
      <c r="U503" t="s">
        <v>53</v>
      </c>
      <c r="V503" t="s">
        <v>53</v>
      </c>
      <c r="W503" t="s">
        <v>113</v>
      </c>
      <c r="X503" t="s">
        <v>2468</v>
      </c>
      <c r="Y503" t="s">
        <v>2627</v>
      </c>
      <c r="Z503" t="s">
        <v>390</v>
      </c>
      <c r="AA503" t="s">
        <v>477</v>
      </c>
      <c r="AB503" t="s">
        <v>2417</v>
      </c>
      <c r="AC503" t="s">
        <v>111</v>
      </c>
      <c r="AD503" t="s">
        <v>113</v>
      </c>
      <c r="AE503" t="s">
        <v>2398</v>
      </c>
      <c r="AF503" t="s">
        <v>2398</v>
      </c>
      <c r="AG503" t="s">
        <v>2289</v>
      </c>
      <c r="AH503" t="s">
        <v>2398</v>
      </c>
      <c r="AI503" t="s">
        <v>2510</v>
      </c>
      <c r="AJ503" t="s">
        <v>13</v>
      </c>
      <c r="AK503" s="56">
        <v>-21307275</v>
      </c>
      <c r="AL503" s="56">
        <v>-458964452</v>
      </c>
      <c r="AM503" s="56">
        <v>2.34000015258789E+16</v>
      </c>
      <c r="AN503" t="s">
        <v>4282</v>
      </c>
      <c r="AO503" s="56">
        <v>-21308227</v>
      </c>
      <c r="AP503" s="56">
        <v>-458964082</v>
      </c>
      <c r="AQ503" s="56">
        <v>2.34000015258789E+16</v>
      </c>
      <c r="AR503" s="56">
        <v>15957</v>
      </c>
      <c r="AS503" s="56">
        <v>-21308227</v>
      </c>
      <c r="AT503" s="56">
        <v>-458964082</v>
      </c>
      <c r="AU503" s="56">
        <v>15957</v>
      </c>
      <c r="AV503" t="s">
        <v>2399</v>
      </c>
      <c r="AW503" t="s">
        <v>4283</v>
      </c>
      <c r="AX503" t="s">
        <v>4283</v>
      </c>
      <c r="AY503">
        <v>2366</v>
      </c>
      <c r="AZ503" t="s">
        <v>2401</v>
      </c>
      <c r="BA503">
        <v>0</v>
      </c>
      <c r="BB503">
        <v>0</v>
      </c>
      <c r="BE503" t="s">
        <v>2808</v>
      </c>
      <c r="BF503">
        <v>0</v>
      </c>
      <c r="BG503">
        <v>20260528</v>
      </c>
    </row>
    <row r="504" spans="1:59">
      <c r="A504" t="s">
        <v>4424</v>
      </c>
      <c r="B504" t="s">
        <v>4425</v>
      </c>
      <c r="C504" t="s">
        <v>4426</v>
      </c>
      <c r="D504" t="s">
        <v>2625</v>
      </c>
      <c r="E504" s="13">
        <v>46173</v>
      </c>
      <c r="F504" s="56">
        <v>-21306835</v>
      </c>
      <c r="G504" s="56">
        <v>-458956393</v>
      </c>
      <c r="H504" s="56">
        <v>2.12000007629394E+16</v>
      </c>
      <c r="I504" s="56">
        <v>3651</v>
      </c>
      <c r="J504" t="s">
        <v>2328</v>
      </c>
      <c r="K504" t="s">
        <v>18</v>
      </c>
      <c r="L504" s="56">
        <v>-21307033</v>
      </c>
      <c r="M504" s="56">
        <v>-458956449</v>
      </c>
      <c r="N504" s="56">
        <v>2.12000007629394E+16</v>
      </c>
      <c r="O504" s="56">
        <v>3027</v>
      </c>
      <c r="P504" t="s">
        <v>22</v>
      </c>
      <c r="Q504" t="s">
        <v>26</v>
      </c>
      <c r="R504" t="s">
        <v>31</v>
      </c>
      <c r="S504" t="s">
        <v>40</v>
      </c>
      <c r="T504" t="s">
        <v>37</v>
      </c>
      <c r="U504" t="s">
        <v>53</v>
      </c>
      <c r="V504" t="s">
        <v>53</v>
      </c>
      <c r="W504" t="s">
        <v>118</v>
      </c>
      <c r="X504" t="s">
        <v>2468</v>
      </c>
      <c r="Y504" t="s">
        <v>2627</v>
      </c>
      <c r="Z504" t="s">
        <v>2416</v>
      </c>
      <c r="AA504" t="s">
        <v>5062</v>
      </c>
      <c r="AB504" t="s">
        <v>2417</v>
      </c>
      <c r="AC504" t="s">
        <v>2417</v>
      </c>
      <c r="AD504" t="s">
        <v>113</v>
      </c>
      <c r="AE504" t="s">
        <v>2398</v>
      </c>
      <c r="AF504" t="s">
        <v>2398</v>
      </c>
      <c r="AG504" t="s">
        <v>2289</v>
      </c>
      <c r="AH504" t="s">
        <v>2510</v>
      </c>
      <c r="AI504" t="s">
        <v>2510</v>
      </c>
      <c r="AJ504" t="s">
        <v>15</v>
      </c>
      <c r="AK504" s="56">
        <v>-21306835</v>
      </c>
      <c r="AL504" s="56">
        <v>-458956393</v>
      </c>
      <c r="AM504" s="56">
        <v>2.12000007629394E+16</v>
      </c>
      <c r="AN504" s="56">
        <v>3651</v>
      </c>
      <c r="AO504" s="56">
        <v>-21307033</v>
      </c>
      <c r="AP504" s="56">
        <v>-458956449</v>
      </c>
      <c r="AQ504" s="56">
        <v>2.12000007629394E+16</v>
      </c>
      <c r="AR504" s="56">
        <v>3027</v>
      </c>
      <c r="AS504" s="56">
        <v>-21307033</v>
      </c>
      <c r="AT504" s="56">
        <v>-458956449</v>
      </c>
      <c r="AU504" s="56">
        <v>3027</v>
      </c>
      <c r="AV504" t="s">
        <v>2399</v>
      </c>
      <c r="AW504" t="s">
        <v>4427</v>
      </c>
      <c r="AX504" t="s">
        <v>4427</v>
      </c>
      <c r="AY504">
        <v>2366</v>
      </c>
      <c r="AZ504" t="s">
        <v>2401</v>
      </c>
      <c r="BA504">
        <v>0</v>
      </c>
      <c r="BB504">
        <v>0</v>
      </c>
      <c r="BE504" t="s">
        <v>2625</v>
      </c>
      <c r="BF504">
        <v>0</v>
      </c>
      <c r="BG504">
        <v>20260528</v>
      </c>
    </row>
    <row r="505" spans="1:59">
      <c r="A505" t="s">
        <v>4410</v>
      </c>
      <c r="B505" t="s">
        <v>4411</v>
      </c>
      <c r="C505" t="s">
        <v>4412</v>
      </c>
      <c r="D505" t="s">
        <v>2625</v>
      </c>
      <c r="E505" s="13">
        <v>46173</v>
      </c>
      <c r="F505" s="56">
        <v>-21307582</v>
      </c>
      <c r="G505" s="56">
        <v>-458949823</v>
      </c>
      <c r="H505" s="56">
        <v>2.66073109455142E+16</v>
      </c>
      <c r="I505" t="s">
        <v>2509</v>
      </c>
      <c r="J505" t="s">
        <v>2328</v>
      </c>
      <c r="K505" t="s">
        <v>18</v>
      </c>
      <c r="L505" s="56">
        <v>-21307582</v>
      </c>
      <c r="M505" s="56">
        <v>-458949823</v>
      </c>
      <c r="N505" s="56">
        <v>2.66073109455142E+16</v>
      </c>
      <c r="O505" t="s">
        <v>2509</v>
      </c>
      <c r="P505" t="s">
        <v>21</v>
      </c>
      <c r="Q505" t="s">
        <v>26</v>
      </c>
      <c r="R505" t="s">
        <v>31</v>
      </c>
      <c r="S505" t="s">
        <v>40</v>
      </c>
      <c r="T505" t="s">
        <v>37</v>
      </c>
      <c r="U505" t="s">
        <v>53</v>
      </c>
      <c r="V505" t="s">
        <v>54</v>
      </c>
      <c r="W505" t="s">
        <v>118</v>
      </c>
      <c r="X505" t="s">
        <v>2289</v>
      </c>
      <c r="Y505" t="s">
        <v>2627</v>
      </c>
      <c r="Z505" t="s">
        <v>2416</v>
      </c>
      <c r="AA505" t="s">
        <v>5062</v>
      </c>
      <c r="AB505" t="s">
        <v>2426</v>
      </c>
      <c r="AC505" t="s">
        <v>5066</v>
      </c>
      <c r="AD505" t="s">
        <v>113</v>
      </c>
      <c r="AE505" t="s">
        <v>4413</v>
      </c>
      <c r="AF505" t="s">
        <v>2435</v>
      </c>
      <c r="AG505" t="s">
        <v>2410</v>
      </c>
      <c r="AH505" t="s">
        <v>2479</v>
      </c>
      <c r="AI505" t="s">
        <v>2479</v>
      </c>
      <c r="AJ505" t="s">
        <v>15</v>
      </c>
      <c r="AK505" s="56">
        <v>-21307582</v>
      </c>
      <c r="AL505" s="56">
        <v>-458949823</v>
      </c>
      <c r="AM505" s="56">
        <v>2.66073109455142E+16</v>
      </c>
      <c r="AN505" t="s">
        <v>2509</v>
      </c>
      <c r="AO505" s="56">
        <v>-21307582</v>
      </c>
      <c r="AP505" s="56">
        <v>-458949823</v>
      </c>
      <c r="AQ505" s="56">
        <v>2.66073109455142E+16</v>
      </c>
      <c r="AR505" t="s">
        <v>2509</v>
      </c>
      <c r="AS505" s="56">
        <v>-21307582</v>
      </c>
      <c r="AT505" s="56">
        <v>-458949823</v>
      </c>
      <c r="AU505" t="s">
        <v>2509</v>
      </c>
      <c r="AV505" t="s">
        <v>2399</v>
      </c>
      <c r="AW505" t="s">
        <v>4414</v>
      </c>
      <c r="AX505" t="s">
        <v>4414</v>
      </c>
      <c r="AY505">
        <v>2366</v>
      </c>
      <c r="AZ505" t="s">
        <v>2401</v>
      </c>
      <c r="BA505">
        <v>0</v>
      </c>
      <c r="BB505">
        <v>0</v>
      </c>
      <c r="BE505" t="s">
        <v>2625</v>
      </c>
      <c r="BF505">
        <v>0</v>
      </c>
      <c r="BG505">
        <v>20260528</v>
      </c>
    </row>
    <row r="506" spans="1:59">
      <c r="A506" t="s">
        <v>4264</v>
      </c>
      <c r="B506" t="s">
        <v>4265</v>
      </c>
      <c r="C506" t="s">
        <v>4266</v>
      </c>
      <c r="D506" t="s">
        <v>2808</v>
      </c>
      <c r="E506" s="13">
        <v>46173</v>
      </c>
      <c r="F506" s="56">
        <v>-21306383</v>
      </c>
      <c r="G506" s="56">
        <v>-458956889</v>
      </c>
      <c r="H506" t="s">
        <v>3106</v>
      </c>
      <c r="I506" t="s">
        <v>4267</v>
      </c>
      <c r="J506" t="s">
        <v>2328</v>
      </c>
      <c r="K506" t="s">
        <v>18</v>
      </c>
      <c r="L506" s="56">
        <v>-21306383</v>
      </c>
      <c r="M506" s="56">
        <v>-458956889</v>
      </c>
      <c r="N506" t="s">
        <v>3106</v>
      </c>
      <c r="O506" t="s">
        <v>4267</v>
      </c>
      <c r="P506" t="s">
        <v>21</v>
      </c>
      <c r="Q506" t="s">
        <v>26</v>
      </c>
      <c r="R506" t="s">
        <v>33</v>
      </c>
      <c r="S506" t="s">
        <v>37</v>
      </c>
      <c r="T506" t="s">
        <v>37</v>
      </c>
      <c r="U506" t="s">
        <v>53</v>
      </c>
      <c r="V506" t="s">
        <v>53</v>
      </c>
      <c r="W506" t="s">
        <v>3078</v>
      </c>
      <c r="X506" t="s">
        <v>2468</v>
      </c>
      <c r="Y506" t="s">
        <v>2627</v>
      </c>
      <c r="Z506" t="s">
        <v>4294</v>
      </c>
      <c r="AA506" t="s">
        <v>5062</v>
      </c>
      <c r="AB506" t="s">
        <v>2318</v>
      </c>
      <c r="AC506" t="s">
        <v>5065</v>
      </c>
      <c r="AD506" t="s">
        <v>4268</v>
      </c>
      <c r="AE506" t="s">
        <v>2398</v>
      </c>
      <c r="AF506" t="s">
        <v>2290</v>
      </c>
      <c r="AG506" t="s">
        <v>2290</v>
      </c>
      <c r="AH506" t="s">
        <v>2398</v>
      </c>
      <c r="AI506" t="s">
        <v>2455</v>
      </c>
      <c r="AJ506" t="s">
        <v>16</v>
      </c>
      <c r="AK506" s="56">
        <v>-21306383</v>
      </c>
      <c r="AL506" s="56">
        <v>-458956889</v>
      </c>
      <c r="AM506" t="s">
        <v>3106</v>
      </c>
      <c r="AN506" t="s">
        <v>4267</v>
      </c>
      <c r="AO506" s="56">
        <v>-21306383</v>
      </c>
      <c r="AP506" s="56">
        <v>-458956889</v>
      </c>
      <c r="AQ506" t="s">
        <v>3106</v>
      </c>
      <c r="AR506" t="s">
        <v>4267</v>
      </c>
      <c r="AS506" s="56">
        <v>-21306383</v>
      </c>
      <c r="AT506" s="56">
        <v>-458956889</v>
      </c>
      <c r="AU506" t="s">
        <v>4267</v>
      </c>
      <c r="AV506" t="s">
        <v>2399</v>
      </c>
      <c r="AW506" t="s">
        <v>4269</v>
      </c>
      <c r="AX506" t="s">
        <v>4269</v>
      </c>
      <c r="AY506">
        <v>2366</v>
      </c>
      <c r="AZ506" t="s">
        <v>2401</v>
      </c>
      <c r="BA506">
        <v>0</v>
      </c>
      <c r="BB506">
        <v>0</v>
      </c>
      <c r="BE506" t="s">
        <v>2808</v>
      </c>
      <c r="BF506">
        <v>0</v>
      </c>
      <c r="BG506">
        <v>20260528</v>
      </c>
    </row>
    <row r="507" spans="1:59">
      <c r="A507" t="s">
        <v>4256</v>
      </c>
      <c r="B507" t="s">
        <v>4257</v>
      </c>
      <c r="C507" t="s">
        <v>4258</v>
      </c>
      <c r="D507" t="s">
        <v>2808</v>
      </c>
      <c r="E507" s="13">
        <v>46173</v>
      </c>
      <c r="F507" s="56">
        <v>-21309142</v>
      </c>
      <c r="G507" s="56">
        <v>-458952701</v>
      </c>
      <c r="H507" s="56">
        <v>2380000114440910</v>
      </c>
      <c r="I507" s="56">
        <v>15481</v>
      </c>
      <c r="J507" t="s">
        <v>2328</v>
      </c>
      <c r="K507" t="s">
        <v>18</v>
      </c>
      <c r="L507" s="56">
        <v>-21309131</v>
      </c>
      <c r="M507" s="56">
        <v>-458952708</v>
      </c>
      <c r="N507" s="56">
        <v>2380000114440910</v>
      </c>
      <c r="O507" s="56">
        <v>14013</v>
      </c>
      <c r="P507" t="s">
        <v>22</v>
      </c>
      <c r="Q507" t="s">
        <v>25</v>
      </c>
      <c r="R507" t="s">
        <v>33</v>
      </c>
      <c r="S507" t="s">
        <v>37</v>
      </c>
      <c r="T507" t="s">
        <v>45</v>
      </c>
      <c r="U507" t="s">
        <v>54</v>
      </c>
      <c r="V507" t="s">
        <v>53</v>
      </c>
      <c r="W507" t="s">
        <v>3466</v>
      </c>
      <c r="X507" t="s">
        <v>2408</v>
      </c>
      <c r="Y507" t="s">
        <v>118</v>
      </c>
      <c r="Z507" t="s">
        <v>4294</v>
      </c>
      <c r="AA507" t="s">
        <v>120</v>
      </c>
      <c r="AB507" t="s">
        <v>2318</v>
      </c>
      <c r="AC507" t="s">
        <v>5065</v>
      </c>
      <c r="AD507" t="s">
        <v>4323</v>
      </c>
      <c r="AE507" t="s">
        <v>2723</v>
      </c>
      <c r="AF507" t="s">
        <v>2290</v>
      </c>
      <c r="AG507" t="s">
        <v>2290</v>
      </c>
      <c r="AH507" t="s">
        <v>2455</v>
      </c>
      <c r="AI507" t="s">
        <v>2455</v>
      </c>
      <c r="AJ507" t="s">
        <v>8</v>
      </c>
      <c r="AK507" s="56">
        <v>-21309142</v>
      </c>
      <c r="AL507" s="56">
        <v>-458952701</v>
      </c>
      <c r="AM507" s="56">
        <v>2380000114440910</v>
      </c>
      <c r="AN507" s="56">
        <v>15481</v>
      </c>
      <c r="AO507" s="56">
        <v>-21309131</v>
      </c>
      <c r="AP507" s="56">
        <v>-458952708</v>
      </c>
      <c r="AQ507" s="56">
        <v>2380000114440910</v>
      </c>
      <c r="AR507" s="56">
        <v>14013</v>
      </c>
      <c r="AS507" s="56">
        <v>-21309131</v>
      </c>
      <c r="AT507" s="56">
        <v>-458952708</v>
      </c>
      <c r="AU507" s="56">
        <v>14013</v>
      </c>
      <c r="AV507" t="s">
        <v>2399</v>
      </c>
      <c r="AW507" t="s">
        <v>4259</v>
      </c>
      <c r="AX507" t="s">
        <v>4259</v>
      </c>
      <c r="AY507">
        <v>2366</v>
      </c>
      <c r="AZ507" t="s">
        <v>2401</v>
      </c>
      <c r="BA507">
        <v>0</v>
      </c>
      <c r="BB507">
        <v>0</v>
      </c>
      <c r="BE507" t="s">
        <v>2808</v>
      </c>
      <c r="BF507">
        <v>0</v>
      </c>
      <c r="BG507">
        <v>20260528</v>
      </c>
    </row>
    <row r="508" spans="1:59">
      <c r="A508" t="s">
        <v>4305</v>
      </c>
      <c r="B508" t="s">
        <v>4306</v>
      </c>
      <c r="C508" t="s">
        <v>4307</v>
      </c>
      <c r="D508" t="s">
        <v>2808</v>
      </c>
      <c r="E508" s="13">
        <v>46173</v>
      </c>
      <c r="F508" s="56">
        <v>-21314685</v>
      </c>
      <c r="G508" s="56">
        <v>-45895103</v>
      </c>
      <c r="H508" s="56">
        <v>2730000114440910</v>
      </c>
      <c r="I508" s="56">
        <v>15828</v>
      </c>
      <c r="J508" t="s">
        <v>2328</v>
      </c>
      <c r="K508" t="s">
        <v>18</v>
      </c>
      <c r="L508" s="56">
        <v>-21314685</v>
      </c>
      <c r="M508" s="56">
        <v>-45895103</v>
      </c>
      <c r="N508" s="56">
        <v>2730000114440910</v>
      </c>
      <c r="O508" s="56">
        <v>15828</v>
      </c>
      <c r="P508" t="s">
        <v>22</v>
      </c>
      <c r="Q508" t="s">
        <v>27</v>
      </c>
      <c r="R508" t="s">
        <v>33</v>
      </c>
      <c r="S508" t="s">
        <v>40</v>
      </c>
      <c r="T508" t="s">
        <v>45</v>
      </c>
      <c r="U508" t="s">
        <v>53</v>
      </c>
      <c r="V508" t="s">
        <v>53</v>
      </c>
      <c r="W508" t="s">
        <v>113</v>
      </c>
      <c r="X508" t="s">
        <v>2408</v>
      </c>
      <c r="Y508" t="s">
        <v>2627</v>
      </c>
      <c r="Z508" t="s">
        <v>4294</v>
      </c>
      <c r="AA508" t="s">
        <v>5062</v>
      </c>
      <c r="AB508" t="s">
        <v>2318</v>
      </c>
      <c r="AC508" t="s">
        <v>5065</v>
      </c>
      <c r="AD508" t="s">
        <v>4323</v>
      </c>
      <c r="AE508" t="s">
        <v>2723</v>
      </c>
      <c r="AF508" t="s">
        <v>2290</v>
      </c>
      <c r="AG508" t="s">
        <v>2290</v>
      </c>
      <c r="AH508" t="s">
        <v>2398</v>
      </c>
      <c r="AI508" t="s">
        <v>2436</v>
      </c>
      <c r="AJ508" t="s">
        <v>8</v>
      </c>
      <c r="AK508" s="56">
        <v>-21314685</v>
      </c>
      <c r="AL508" s="56">
        <v>-45895103</v>
      </c>
      <c r="AM508" s="56">
        <v>2730000114440910</v>
      </c>
      <c r="AN508" s="56">
        <v>15828</v>
      </c>
      <c r="AO508" s="56">
        <v>-21314685</v>
      </c>
      <c r="AP508" s="56">
        <v>-45895103</v>
      </c>
      <c r="AQ508" s="56">
        <v>2730000114440910</v>
      </c>
      <c r="AR508" s="56">
        <v>15828</v>
      </c>
      <c r="AS508" s="56">
        <v>-21314685</v>
      </c>
      <c r="AT508" s="56">
        <v>-45895103</v>
      </c>
      <c r="AU508" s="56">
        <v>15828</v>
      </c>
      <c r="AV508" t="s">
        <v>2399</v>
      </c>
      <c r="AW508" t="s">
        <v>4308</v>
      </c>
      <c r="AX508" t="s">
        <v>4308</v>
      </c>
      <c r="AY508">
        <v>2366</v>
      </c>
      <c r="AZ508" t="s">
        <v>2401</v>
      </c>
      <c r="BA508">
        <v>0</v>
      </c>
      <c r="BB508">
        <v>0</v>
      </c>
      <c r="BE508" t="s">
        <v>2808</v>
      </c>
      <c r="BF508">
        <v>0</v>
      </c>
      <c r="BG508">
        <v>20260528</v>
      </c>
    </row>
    <row r="509" spans="1:59">
      <c r="A509" t="s">
        <v>4296</v>
      </c>
      <c r="B509" t="s">
        <v>4297</v>
      </c>
      <c r="C509" t="s">
        <v>4298</v>
      </c>
      <c r="D509" t="s">
        <v>2808</v>
      </c>
      <c r="E509" s="13">
        <v>46173</v>
      </c>
      <c r="F509" s="56">
        <v>-21319293</v>
      </c>
      <c r="G509" s="56">
        <v>-458953496</v>
      </c>
      <c r="H509" s="56">
        <v>3589999771118160</v>
      </c>
      <c r="I509" t="s">
        <v>4299</v>
      </c>
      <c r="J509" t="s">
        <v>2328</v>
      </c>
      <c r="K509" t="s">
        <v>18</v>
      </c>
      <c r="L509" s="56">
        <v>-21319293</v>
      </c>
      <c r="M509" s="56">
        <v>-458953496</v>
      </c>
      <c r="N509" s="56">
        <v>3589999771118160</v>
      </c>
      <c r="O509" t="s">
        <v>4299</v>
      </c>
      <c r="P509" t="s">
        <v>22</v>
      </c>
      <c r="Q509" t="s">
        <v>25</v>
      </c>
      <c r="R509" t="s">
        <v>33</v>
      </c>
      <c r="S509" t="s">
        <v>40</v>
      </c>
      <c r="T509" t="s">
        <v>45</v>
      </c>
      <c r="U509" t="s">
        <v>54</v>
      </c>
      <c r="V509" t="s">
        <v>54</v>
      </c>
      <c r="W509" t="s">
        <v>2834</v>
      </c>
      <c r="X509" t="s">
        <v>2289</v>
      </c>
      <c r="Y509" t="s">
        <v>2713</v>
      </c>
      <c r="Z509" t="s">
        <v>113</v>
      </c>
      <c r="AA509" t="s">
        <v>5062</v>
      </c>
      <c r="AB509" t="s">
        <v>2289</v>
      </c>
      <c r="AC509" t="s">
        <v>5066</v>
      </c>
      <c r="AD509" t="s">
        <v>2908</v>
      </c>
      <c r="AE509" t="s">
        <v>2659</v>
      </c>
      <c r="AF509" t="s">
        <v>2435</v>
      </c>
      <c r="AG509" t="s">
        <v>2410</v>
      </c>
      <c r="AH509" t="s">
        <v>2398</v>
      </c>
      <c r="AI509" t="s">
        <v>2436</v>
      </c>
      <c r="AJ509" t="s">
        <v>10</v>
      </c>
      <c r="AK509" s="56">
        <v>-21319293</v>
      </c>
      <c r="AL509" s="56">
        <v>-458953496</v>
      </c>
      <c r="AM509" s="56">
        <v>3589999771118160</v>
      </c>
      <c r="AN509" t="s">
        <v>4299</v>
      </c>
      <c r="AO509" s="56">
        <v>-21319293</v>
      </c>
      <c r="AP509" s="56">
        <v>-458953496</v>
      </c>
      <c r="AQ509" s="56">
        <v>3589999771118160</v>
      </c>
      <c r="AR509" t="s">
        <v>4299</v>
      </c>
      <c r="AS509" s="56">
        <v>-21319293</v>
      </c>
      <c r="AT509" s="56">
        <v>-458953496</v>
      </c>
      <c r="AU509" t="s">
        <v>4299</v>
      </c>
      <c r="AV509" t="s">
        <v>2399</v>
      </c>
      <c r="AW509" t="s">
        <v>4300</v>
      </c>
      <c r="AX509" t="s">
        <v>4300</v>
      </c>
      <c r="AY509">
        <v>2366</v>
      </c>
      <c r="AZ509" t="s">
        <v>2401</v>
      </c>
      <c r="BA509">
        <v>0</v>
      </c>
      <c r="BB509">
        <v>0</v>
      </c>
      <c r="BE509" t="s">
        <v>2808</v>
      </c>
      <c r="BF509">
        <v>0</v>
      </c>
      <c r="BG509">
        <v>20260528</v>
      </c>
    </row>
    <row r="510" spans="1:59">
      <c r="A510" t="s">
        <v>3664</v>
      </c>
      <c r="B510" t="s">
        <v>3665</v>
      </c>
      <c r="C510" t="s">
        <v>3666</v>
      </c>
      <c r="D510" t="s">
        <v>2808</v>
      </c>
      <c r="E510" s="13">
        <v>46173</v>
      </c>
      <c r="J510" t="s">
        <v>2341</v>
      </c>
      <c r="K510" t="s">
        <v>19</v>
      </c>
      <c r="P510" t="s">
        <v>21</v>
      </c>
      <c r="Q510" t="s">
        <v>24</v>
      </c>
      <c r="R510" t="s">
        <v>33</v>
      </c>
      <c r="S510" t="s">
        <v>37</v>
      </c>
      <c r="T510" t="s">
        <v>45</v>
      </c>
      <c r="U510" t="s">
        <v>54</v>
      </c>
      <c r="V510" t="s">
        <v>54</v>
      </c>
      <c r="W510" t="s">
        <v>2834</v>
      </c>
      <c r="X510" t="s">
        <v>2408</v>
      </c>
      <c r="Y510" t="s">
        <v>2696</v>
      </c>
      <c r="Z510" t="s">
        <v>113</v>
      </c>
      <c r="AA510" t="s">
        <v>5062</v>
      </c>
      <c r="AB510" t="s">
        <v>2417</v>
      </c>
      <c r="AC510" t="s">
        <v>5066</v>
      </c>
      <c r="AD510" t="s">
        <v>3615</v>
      </c>
      <c r="AE510" t="s">
        <v>2678</v>
      </c>
      <c r="AF510" t="s">
        <v>4501</v>
      </c>
      <c r="AG510" t="s">
        <v>4501</v>
      </c>
      <c r="AH510" t="s">
        <v>2510</v>
      </c>
      <c r="AI510" t="s">
        <v>2510</v>
      </c>
      <c r="AJ510" t="s">
        <v>11</v>
      </c>
      <c r="AV510" t="s">
        <v>3616</v>
      </c>
      <c r="AW510" t="s">
        <v>3667</v>
      </c>
      <c r="AX510" t="s">
        <v>3667</v>
      </c>
      <c r="AY510">
        <v>2366</v>
      </c>
      <c r="AZ510" t="s">
        <v>2401</v>
      </c>
      <c r="BA510">
        <v>0</v>
      </c>
      <c r="BB510">
        <v>0</v>
      </c>
      <c r="BE510" t="s">
        <v>2808</v>
      </c>
      <c r="BF510">
        <v>0</v>
      </c>
      <c r="BG510">
        <v>20260528</v>
      </c>
    </row>
    <row r="511" spans="1:59">
      <c r="A511" t="s">
        <v>3646</v>
      </c>
      <c r="B511" t="s">
        <v>3647</v>
      </c>
      <c r="C511" t="s">
        <v>3648</v>
      </c>
      <c r="D511" t="s">
        <v>2808</v>
      </c>
      <c r="E511" s="13">
        <v>46173</v>
      </c>
      <c r="J511" t="s">
        <v>2341</v>
      </c>
      <c r="K511" t="s">
        <v>19</v>
      </c>
      <c r="P511" t="s">
        <v>21</v>
      </c>
      <c r="Q511" t="s">
        <v>25</v>
      </c>
      <c r="R511" t="s">
        <v>33</v>
      </c>
      <c r="S511" t="s">
        <v>40</v>
      </c>
      <c r="T511" t="s">
        <v>45</v>
      </c>
      <c r="U511" t="s">
        <v>54</v>
      </c>
      <c r="V511" t="s">
        <v>53</v>
      </c>
      <c r="W511" t="s">
        <v>118</v>
      </c>
      <c r="X511" t="s">
        <v>2408</v>
      </c>
      <c r="Y511" t="s">
        <v>2445</v>
      </c>
      <c r="Z511" t="s">
        <v>3837</v>
      </c>
      <c r="AA511" t="s">
        <v>3562</v>
      </c>
      <c r="AB511" t="s">
        <v>2318</v>
      </c>
      <c r="AC511" t="s">
        <v>5065</v>
      </c>
      <c r="AD511" t="s">
        <v>3649</v>
      </c>
      <c r="AE511" t="s">
        <v>2723</v>
      </c>
      <c r="AF511" t="s">
        <v>2290</v>
      </c>
      <c r="AG511" t="s">
        <v>2290</v>
      </c>
      <c r="AH511" t="s">
        <v>2436</v>
      </c>
      <c r="AI511" t="s">
        <v>2436</v>
      </c>
      <c r="AJ511" t="s">
        <v>14</v>
      </c>
      <c r="AV511" t="s">
        <v>3616</v>
      </c>
      <c r="AW511" t="s">
        <v>3650</v>
      </c>
      <c r="AX511" t="s">
        <v>3650</v>
      </c>
      <c r="AY511">
        <v>2366</v>
      </c>
      <c r="AZ511" t="s">
        <v>2401</v>
      </c>
      <c r="BA511">
        <v>0</v>
      </c>
      <c r="BB511">
        <v>0</v>
      </c>
      <c r="BE511" t="s">
        <v>2808</v>
      </c>
      <c r="BF511">
        <v>0</v>
      </c>
      <c r="BG511">
        <v>20260528</v>
      </c>
    </row>
    <row r="512" spans="1:59">
      <c r="A512" t="s">
        <v>3656</v>
      </c>
      <c r="B512" t="s">
        <v>3657</v>
      </c>
      <c r="C512" t="s">
        <v>3658</v>
      </c>
      <c r="D512" t="s">
        <v>2808</v>
      </c>
      <c r="E512" s="13">
        <v>46173</v>
      </c>
      <c r="J512" t="s">
        <v>2341</v>
      </c>
      <c r="K512" t="s">
        <v>19</v>
      </c>
      <c r="P512" t="s">
        <v>22</v>
      </c>
      <c r="Q512" t="s">
        <v>26</v>
      </c>
      <c r="R512" t="s">
        <v>33</v>
      </c>
      <c r="S512" t="s">
        <v>37</v>
      </c>
      <c r="T512" t="s">
        <v>37</v>
      </c>
      <c r="U512" t="s">
        <v>54</v>
      </c>
      <c r="V512" t="s">
        <v>53</v>
      </c>
      <c r="W512" t="s">
        <v>118</v>
      </c>
      <c r="X512" t="s">
        <v>2517</v>
      </c>
      <c r="Y512" t="s">
        <v>2627</v>
      </c>
      <c r="Z512" t="s">
        <v>119</v>
      </c>
      <c r="AA512" t="s">
        <v>117</v>
      </c>
      <c r="AB512" t="s">
        <v>2318</v>
      </c>
      <c r="AC512" t="s">
        <v>5065</v>
      </c>
      <c r="AD512" t="s">
        <v>2646</v>
      </c>
      <c r="AE512" t="s">
        <v>2398</v>
      </c>
      <c r="AF512" t="s">
        <v>2290</v>
      </c>
      <c r="AG512" t="s">
        <v>2290</v>
      </c>
      <c r="AH512" t="s">
        <v>2398</v>
      </c>
      <c r="AI512" t="s">
        <v>2455</v>
      </c>
      <c r="AJ512" t="s">
        <v>13</v>
      </c>
      <c r="AV512" t="s">
        <v>3616</v>
      </c>
      <c r="AW512" t="s">
        <v>3659</v>
      </c>
      <c r="AX512" t="s">
        <v>3659</v>
      </c>
      <c r="AY512">
        <v>2366</v>
      </c>
      <c r="AZ512" t="s">
        <v>2401</v>
      </c>
      <c r="BA512">
        <v>0</v>
      </c>
      <c r="BB512">
        <v>0</v>
      </c>
      <c r="BE512" t="s">
        <v>2808</v>
      </c>
      <c r="BF512">
        <v>0</v>
      </c>
      <c r="BG512">
        <v>20260528</v>
      </c>
    </row>
    <row r="513" spans="1:59">
      <c r="A513" t="s">
        <v>3642</v>
      </c>
      <c r="B513" t="s">
        <v>3643</v>
      </c>
      <c r="C513" t="s">
        <v>3644</v>
      </c>
      <c r="D513" t="s">
        <v>2808</v>
      </c>
      <c r="E513" s="13">
        <v>46173</v>
      </c>
      <c r="J513" t="s">
        <v>2341</v>
      </c>
      <c r="K513" t="s">
        <v>19</v>
      </c>
      <c r="P513" t="s">
        <v>21</v>
      </c>
      <c r="Q513" t="s">
        <v>27</v>
      </c>
      <c r="R513" t="s">
        <v>31</v>
      </c>
      <c r="S513" t="s">
        <v>40</v>
      </c>
      <c r="T513" t="s">
        <v>46</v>
      </c>
      <c r="U513" t="s">
        <v>53</v>
      </c>
      <c r="V513" t="s">
        <v>2289</v>
      </c>
      <c r="W513" t="s">
        <v>113</v>
      </c>
      <c r="X513" t="s">
        <v>2408</v>
      </c>
      <c r="Y513" t="s">
        <v>2627</v>
      </c>
      <c r="Z513" t="s">
        <v>3837</v>
      </c>
      <c r="AA513" t="s">
        <v>3034</v>
      </c>
      <c r="AB513" t="s">
        <v>2417</v>
      </c>
      <c r="AC513" t="s">
        <v>5066</v>
      </c>
      <c r="AD513" t="s">
        <v>2646</v>
      </c>
      <c r="AE513" t="s">
        <v>2398</v>
      </c>
      <c r="AF513" t="s">
        <v>2398</v>
      </c>
      <c r="AG513" t="s">
        <v>2289</v>
      </c>
      <c r="AH513" t="s">
        <v>2398</v>
      </c>
      <c r="AI513" t="s">
        <v>2479</v>
      </c>
      <c r="AJ513" t="s">
        <v>15</v>
      </c>
      <c r="AV513" t="s">
        <v>3616</v>
      </c>
      <c r="AW513" t="s">
        <v>3645</v>
      </c>
      <c r="AX513" t="s">
        <v>3645</v>
      </c>
      <c r="AY513">
        <v>2366</v>
      </c>
      <c r="AZ513" t="s">
        <v>2401</v>
      </c>
      <c r="BA513">
        <v>0</v>
      </c>
      <c r="BB513">
        <v>0</v>
      </c>
      <c r="BE513" t="s">
        <v>2808</v>
      </c>
      <c r="BF513">
        <v>0</v>
      </c>
      <c r="BG513">
        <v>20260528</v>
      </c>
    </row>
    <row r="514" spans="1:59">
      <c r="A514" t="s">
        <v>3672</v>
      </c>
      <c r="B514" t="s">
        <v>3673</v>
      </c>
      <c r="C514" t="s">
        <v>3674</v>
      </c>
      <c r="D514" t="s">
        <v>2808</v>
      </c>
      <c r="E514" s="13">
        <v>46173</v>
      </c>
      <c r="J514" t="s">
        <v>2341</v>
      </c>
      <c r="K514" t="s">
        <v>19</v>
      </c>
      <c r="P514" t="s">
        <v>21</v>
      </c>
      <c r="Q514" t="s">
        <v>27</v>
      </c>
      <c r="R514" t="s">
        <v>31</v>
      </c>
      <c r="S514" t="s">
        <v>40</v>
      </c>
      <c r="T514" t="s">
        <v>37</v>
      </c>
      <c r="U514" t="s">
        <v>53</v>
      </c>
      <c r="V514" t="s">
        <v>53</v>
      </c>
      <c r="W514" t="s">
        <v>3879</v>
      </c>
      <c r="X514" t="s">
        <v>2408</v>
      </c>
      <c r="Y514" t="s">
        <v>2627</v>
      </c>
      <c r="Z514" t="s">
        <v>3654</v>
      </c>
      <c r="AA514" t="s">
        <v>2668</v>
      </c>
      <c r="AB514" t="s">
        <v>2318</v>
      </c>
      <c r="AC514" t="s">
        <v>111</v>
      </c>
      <c r="AD514" t="s">
        <v>113</v>
      </c>
      <c r="AE514" t="s">
        <v>2398</v>
      </c>
      <c r="AF514" t="s">
        <v>2398</v>
      </c>
      <c r="AG514" t="s">
        <v>2290</v>
      </c>
      <c r="AH514" t="s">
        <v>2398</v>
      </c>
      <c r="AI514" t="s">
        <v>2436</v>
      </c>
      <c r="AJ514" t="s">
        <v>8</v>
      </c>
      <c r="AV514" t="s">
        <v>3616</v>
      </c>
      <c r="AW514" t="s">
        <v>3675</v>
      </c>
      <c r="AX514" t="s">
        <v>3675</v>
      </c>
      <c r="AY514">
        <v>2366</v>
      </c>
      <c r="AZ514" t="s">
        <v>2401</v>
      </c>
      <c r="BA514">
        <v>0</v>
      </c>
      <c r="BB514">
        <v>0</v>
      </c>
      <c r="BE514" t="s">
        <v>2808</v>
      </c>
      <c r="BF514">
        <v>0</v>
      </c>
      <c r="BG514">
        <v>20260528</v>
      </c>
    </row>
    <row r="515" spans="1:59">
      <c r="A515" t="s">
        <v>3801</v>
      </c>
      <c r="B515" t="s">
        <v>3802</v>
      </c>
      <c r="C515" t="s">
        <v>3803</v>
      </c>
      <c r="D515" t="s">
        <v>2625</v>
      </c>
      <c r="E515" s="13">
        <v>46173</v>
      </c>
      <c r="J515" t="s">
        <v>2341</v>
      </c>
      <c r="K515" t="s">
        <v>19</v>
      </c>
      <c r="P515" t="s">
        <v>21</v>
      </c>
      <c r="Q515" t="s">
        <v>26</v>
      </c>
      <c r="R515" t="s">
        <v>31</v>
      </c>
      <c r="S515" t="s">
        <v>40</v>
      </c>
      <c r="T515" t="s">
        <v>37</v>
      </c>
      <c r="U515" t="s">
        <v>53</v>
      </c>
      <c r="V515" t="s">
        <v>53</v>
      </c>
      <c r="W515" t="s">
        <v>3466</v>
      </c>
      <c r="X515" t="s">
        <v>2468</v>
      </c>
      <c r="Y515" t="s">
        <v>2627</v>
      </c>
      <c r="Z515" t="s">
        <v>3262</v>
      </c>
      <c r="AA515" t="s">
        <v>2485</v>
      </c>
      <c r="AB515" t="s">
        <v>2318</v>
      </c>
      <c r="AC515" t="s">
        <v>5065</v>
      </c>
      <c r="AD515" t="s">
        <v>113</v>
      </c>
      <c r="AE515" t="s">
        <v>2398</v>
      </c>
      <c r="AF515" t="s">
        <v>2454</v>
      </c>
      <c r="AG515" t="s">
        <v>2290</v>
      </c>
      <c r="AH515" t="s">
        <v>2455</v>
      </c>
      <c r="AI515" t="s">
        <v>2455</v>
      </c>
      <c r="AJ515" t="s">
        <v>15</v>
      </c>
      <c r="AV515" t="s">
        <v>3616</v>
      </c>
      <c r="AW515" t="s">
        <v>3804</v>
      </c>
      <c r="AX515" t="s">
        <v>3804</v>
      </c>
      <c r="AY515">
        <v>2366</v>
      </c>
      <c r="AZ515" t="s">
        <v>2401</v>
      </c>
      <c r="BA515">
        <v>0</v>
      </c>
      <c r="BB515">
        <v>0</v>
      </c>
      <c r="BE515" t="s">
        <v>2625</v>
      </c>
      <c r="BF515">
        <v>0</v>
      </c>
      <c r="BG515">
        <v>20260528</v>
      </c>
    </row>
    <row r="516" spans="1:59">
      <c r="A516" t="s">
        <v>3789</v>
      </c>
      <c r="B516" t="s">
        <v>3790</v>
      </c>
      <c r="C516" t="s">
        <v>3791</v>
      </c>
      <c r="D516" t="s">
        <v>2625</v>
      </c>
      <c r="E516" s="13">
        <v>46173</v>
      </c>
      <c r="J516" t="s">
        <v>2341</v>
      </c>
      <c r="K516" t="s">
        <v>19</v>
      </c>
      <c r="P516" t="s">
        <v>22</v>
      </c>
      <c r="Q516" t="s">
        <v>25</v>
      </c>
      <c r="R516" t="s">
        <v>33</v>
      </c>
      <c r="S516" t="s">
        <v>40</v>
      </c>
      <c r="T516" t="s">
        <v>37</v>
      </c>
      <c r="U516" t="s">
        <v>53</v>
      </c>
      <c r="V516" t="s">
        <v>53</v>
      </c>
      <c r="W516" t="s">
        <v>113</v>
      </c>
      <c r="X516" t="s">
        <v>2408</v>
      </c>
      <c r="Y516" t="s">
        <v>2627</v>
      </c>
      <c r="Z516" t="s">
        <v>3262</v>
      </c>
      <c r="AA516" t="s">
        <v>3228</v>
      </c>
      <c r="AB516" t="s">
        <v>2318</v>
      </c>
      <c r="AC516" t="s">
        <v>5065</v>
      </c>
      <c r="AD516" t="s">
        <v>113</v>
      </c>
      <c r="AE516" t="s">
        <v>2398</v>
      </c>
      <c r="AF516" t="s">
        <v>2290</v>
      </c>
      <c r="AG516" t="s">
        <v>2290</v>
      </c>
      <c r="AH516" t="s">
        <v>2510</v>
      </c>
      <c r="AI516" t="s">
        <v>2510</v>
      </c>
      <c r="AJ516" t="s">
        <v>15</v>
      </c>
      <c r="AV516" t="s">
        <v>3616</v>
      </c>
      <c r="AW516" t="s">
        <v>3792</v>
      </c>
      <c r="AX516" t="s">
        <v>3792</v>
      </c>
      <c r="AY516">
        <v>2366</v>
      </c>
      <c r="AZ516" t="s">
        <v>2401</v>
      </c>
      <c r="BA516">
        <v>0</v>
      </c>
      <c r="BB516">
        <v>0</v>
      </c>
      <c r="BE516" t="s">
        <v>2625</v>
      </c>
      <c r="BF516">
        <v>0</v>
      </c>
      <c r="BG516">
        <v>20260528</v>
      </c>
    </row>
    <row r="517" spans="1:59">
      <c r="A517" t="s">
        <v>3813</v>
      </c>
      <c r="B517" t="s">
        <v>3814</v>
      </c>
      <c r="C517" t="s">
        <v>3815</v>
      </c>
      <c r="D517" t="s">
        <v>2625</v>
      </c>
      <c r="E517" s="13">
        <v>46173</v>
      </c>
      <c r="J517" t="s">
        <v>2341</v>
      </c>
      <c r="K517" t="s">
        <v>19</v>
      </c>
      <c r="P517" t="s">
        <v>22</v>
      </c>
      <c r="Q517" t="s">
        <v>26</v>
      </c>
      <c r="R517" t="s">
        <v>30</v>
      </c>
      <c r="S517" t="s">
        <v>40</v>
      </c>
      <c r="T517" t="s">
        <v>37</v>
      </c>
      <c r="U517" t="s">
        <v>53</v>
      </c>
      <c r="V517" t="s">
        <v>53</v>
      </c>
      <c r="W517" t="s">
        <v>118</v>
      </c>
      <c r="X517" t="s">
        <v>2517</v>
      </c>
      <c r="Y517" t="s">
        <v>2627</v>
      </c>
      <c r="Z517" t="s">
        <v>119</v>
      </c>
      <c r="AA517" t="s">
        <v>116</v>
      </c>
      <c r="AB517" t="s">
        <v>2318</v>
      </c>
      <c r="AC517" t="s">
        <v>5065</v>
      </c>
      <c r="AD517" t="s">
        <v>113</v>
      </c>
      <c r="AE517" t="s">
        <v>2398</v>
      </c>
      <c r="AF517" t="s">
        <v>2290</v>
      </c>
      <c r="AG517" t="s">
        <v>2290</v>
      </c>
      <c r="AH517" t="s">
        <v>2398</v>
      </c>
      <c r="AI517" t="s">
        <v>2289</v>
      </c>
      <c r="AJ517" t="s">
        <v>15</v>
      </c>
      <c r="AV517" t="s">
        <v>3616</v>
      </c>
      <c r="AW517" t="s">
        <v>3816</v>
      </c>
      <c r="AX517" t="s">
        <v>3816</v>
      </c>
      <c r="AY517">
        <v>2366</v>
      </c>
      <c r="AZ517" t="s">
        <v>2401</v>
      </c>
      <c r="BA517">
        <v>0</v>
      </c>
      <c r="BB517">
        <v>0</v>
      </c>
      <c r="BE517" t="s">
        <v>2625</v>
      </c>
      <c r="BF517">
        <v>0</v>
      </c>
      <c r="BG517">
        <v>20260528</v>
      </c>
    </row>
    <row r="518" spans="1:59">
      <c r="A518" t="s">
        <v>3809</v>
      </c>
      <c r="B518" t="s">
        <v>3810</v>
      </c>
      <c r="C518" t="s">
        <v>3811</v>
      </c>
      <c r="D518" t="s">
        <v>2625</v>
      </c>
      <c r="E518" s="13">
        <v>46173</v>
      </c>
      <c r="J518" t="s">
        <v>2341</v>
      </c>
      <c r="K518" t="s">
        <v>19</v>
      </c>
      <c r="P518" t="s">
        <v>21</v>
      </c>
      <c r="Q518" t="s">
        <v>27</v>
      </c>
      <c r="R518" t="s">
        <v>31</v>
      </c>
      <c r="S518" t="s">
        <v>40</v>
      </c>
      <c r="T518" t="s">
        <v>37</v>
      </c>
      <c r="U518" t="s">
        <v>53</v>
      </c>
      <c r="V518" t="s">
        <v>53</v>
      </c>
      <c r="W518" t="s">
        <v>118</v>
      </c>
      <c r="X518" t="s">
        <v>2468</v>
      </c>
      <c r="Y518" t="s">
        <v>2627</v>
      </c>
      <c r="Z518" t="s">
        <v>2416</v>
      </c>
      <c r="AA518" t="s">
        <v>3562</v>
      </c>
      <c r="AB518" t="s">
        <v>2318</v>
      </c>
      <c r="AC518" t="s">
        <v>5065</v>
      </c>
      <c r="AD518" t="s">
        <v>113</v>
      </c>
      <c r="AE518" t="s">
        <v>2398</v>
      </c>
      <c r="AF518" t="s">
        <v>2398</v>
      </c>
      <c r="AG518" t="s">
        <v>2290</v>
      </c>
      <c r="AH518" t="s">
        <v>2479</v>
      </c>
      <c r="AI518" t="s">
        <v>2479</v>
      </c>
      <c r="AJ518" t="s">
        <v>15</v>
      </c>
      <c r="AV518" t="s">
        <v>3616</v>
      </c>
      <c r="AW518" t="s">
        <v>3812</v>
      </c>
      <c r="AX518" t="s">
        <v>3812</v>
      </c>
      <c r="AY518">
        <v>2366</v>
      </c>
      <c r="AZ518" t="s">
        <v>2401</v>
      </c>
      <c r="BA518">
        <v>0</v>
      </c>
      <c r="BB518">
        <v>0</v>
      </c>
      <c r="BE518" t="s">
        <v>2625</v>
      </c>
      <c r="BF518">
        <v>0</v>
      </c>
      <c r="BG518">
        <v>20260528</v>
      </c>
    </row>
    <row r="519" spans="1:59">
      <c r="A519" t="s">
        <v>3651</v>
      </c>
      <c r="B519" t="s">
        <v>3652</v>
      </c>
      <c r="C519" t="s">
        <v>3653</v>
      </c>
      <c r="D519" t="s">
        <v>2808</v>
      </c>
      <c r="E519" s="13">
        <v>46173</v>
      </c>
      <c r="J519" t="s">
        <v>2341</v>
      </c>
      <c r="K519" t="s">
        <v>19</v>
      </c>
      <c r="P519" t="s">
        <v>21</v>
      </c>
      <c r="Q519" t="s">
        <v>27</v>
      </c>
      <c r="R519" t="s">
        <v>31</v>
      </c>
      <c r="S519" t="s">
        <v>40</v>
      </c>
      <c r="T519" t="s">
        <v>46</v>
      </c>
      <c r="U519" t="s">
        <v>53</v>
      </c>
      <c r="V519" t="s">
        <v>53</v>
      </c>
      <c r="W519" t="s">
        <v>2544</v>
      </c>
      <c r="X519" t="s">
        <v>2408</v>
      </c>
      <c r="Y519" t="s">
        <v>2627</v>
      </c>
      <c r="Z519" t="s">
        <v>3654</v>
      </c>
      <c r="AA519" t="s">
        <v>2668</v>
      </c>
      <c r="AB519" t="s">
        <v>2318</v>
      </c>
      <c r="AC519" t="s">
        <v>111</v>
      </c>
      <c r="AD519" t="s">
        <v>113</v>
      </c>
      <c r="AE519" t="s">
        <v>2398</v>
      </c>
      <c r="AF519" t="s">
        <v>2398</v>
      </c>
      <c r="AG519" t="s">
        <v>2289</v>
      </c>
      <c r="AH519" t="s">
        <v>2398</v>
      </c>
      <c r="AI519" t="s">
        <v>2510</v>
      </c>
      <c r="AJ519" t="s">
        <v>13</v>
      </c>
      <c r="AV519" t="s">
        <v>3616</v>
      </c>
      <c r="AW519" t="s">
        <v>3655</v>
      </c>
      <c r="AX519" t="s">
        <v>3655</v>
      </c>
      <c r="AY519">
        <v>2366</v>
      </c>
      <c r="AZ519" t="s">
        <v>2401</v>
      </c>
      <c r="BA519">
        <v>0</v>
      </c>
      <c r="BB519">
        <v>0</v>
      </c>
      <c r="BE519" t="s">
        <v>2808</v>
      </c>
      <c r="BF519">
        <v>0</v>
      </c>
      <c r="BG519">
        <v>20260528</v>
      </c>
    </row>
    <row r="520" spans="1:59">
      <c r="A520" t="s">
        <v>3805</v>
      </c>
      <c r="B520" t="s">
        <v>3806</v>
      </c>
      <c r="C520" t="s">
        <v>3807</v>
      </c>
      <c r="D520" t="s">
        <v>2625</v>
      </c>
      <c r="E520" s="13">
        <v>46173</v>
      </c>
      <c r="J520" t="s">
        <v>2341</v>
      </c>
      <c r="K520" t="s">
        <v>19</v>
      </c>
      <c r="P520" t="s">
        <v>21</v>
      </c>
      <c r="Q520" t="s">
        <v>26</v>
      </c>
      <c r="R520" t="s">
        <v>31</v>
      </c>
      <c r="S520" t="s">
        <v>37</v>
      </c>
      <c r="T520" t="s">
        <v>37</v>
      </c>
      <c r="U520" t="s">
        <v>53</v>
      </c>
      <c r="V520" t="s">
        <v>53</v>
      </c>
      <c r="W520" t="s">
        <v>3466</v>
      </c>
      <c r="X520" t="s">
        <v>2468</v>
      </c>
      <c r="Y520" t="s">
        <v>2696</v>
      </c>
      <c r="Z520" t="s">
        <v>117</v>
      </c>
      <c r="AA520" t="s">
        <v>116</v>
      </c>
      <c r="AB520" t="s">
        <v>2417</v>
      </c>
      <c r="AC520" t="s">
        <v>2417</v>
      </c>
      <c r="AD520" t="s">
        <v>113</v>
      </c>
      <c r="AE520" t="s">
        <v>2678</v>
      </c>
      <c r="AF520" t="s">
        <v>2996</v>
      </c>
      <c r="AG520" t="s">
        <v>2289</v>
      </c>
      <c r="AH520" t="s">
        <v>2398</v>
      </c>
      <c r="AI520" t="s">
        <v>2289</v>
      </c>
      <c r="AJ520" t="s">
        <v>15</v>
      </c>
      <c r="AV520" t="s">
        <v>3616</v>
      </c>
      <c r="AW520" t="s">
        <v>3808</v>
      </c>
      <c r="AX520" t="s">
        <v>3808</v>
      </c>
      <c r="AY520">
        <v>2366</v>
      </c>
      <c r="AZ520" t="s">
        <v>2401</v>
      </c>
      <c r="BA520">
        <v>0</v>
      </c>
      <c r="BB520">
        <v>0</v>
      </c>
      <c r="BE520" t="s">
        <v>2625</v>
      </c>
      <c r="BF520">
        <v>0</v>
      </c>
      <c r="BG520">
        <v>20260528</v>
      </c>
    </row>
    <row r="521" spans="1:59">
      <c r="A521" t="s">
        <v>3793</v>
      </c>
      <c r="B521" t="s">
        <v>3794</v>
      </c>
      <c r="C521" t="s">
        <v>3795</v>
      </c>
      <c r="D521" t="s">
        <v>2625</v>
      </c>
      <c r="E521" s="13">
        <v>46173</v>
      </c>
      <c r="J521" t="s">
        <v>2341</v>
      </c>
      <c r="K521" t="s">
        <v>19</v>
      </c>
      <c r="P521" t="s">
        <v>22</v>
      </c>
      <c r="Q521" t="s">
        <v>27</v>
      </c>
      <c r="R521" t="s">
        <v>33</v>
      </c>
      <c r="S521" t="s">
        <v>40</v>
      </c>
      <c r="T521" t="s">
        <v>37</v>
      </c>
      <c r="U521" t="s">
        <v>54</v>
      </c>
      <c r="V521" t="s">
        <v>54</v>
      </c>
      <c r="W521" t="s">
        <v>118</v>
      </c>
      <c r="X521" t="s">
        <v>2289</v>
      </c>
      <c r="Y521" t="s">
        <v>2713</v>
      </c>
      <c r="Z521" t="s">
        <v>113</v>
      </c>
      <c r="AA521" t="s">
        <v>116</v>
      </c>
      <c r="AB521" t="s">
        <v>2426</v>
      </c>
      <c r="AC521" t="s">
        <v>5066</v>
      </c>
      <c r="AD521" t="s">
        <v>113</v>
      </c>
      <c r="AE521" t="s">
        <v>2659</v>
      </c>
      <c r="AF521" t="s">
        <v>2435</v>
      </c>
      <c r="AG521" t="s">
        <v>2410</v>
      </c>
      <c r="AH521" t="s">
        <v>2398</v>
      </c>
      <c r="AI521" t="s">
        <v>2289</v>
      </c>
      <c r="AJ521" t="s">
        <v>15</v>
      </c>
      <c r="AV521" t="s">
        <v>3616</v>
      </c>
      <c r="AW521" t="s">
        <v>3796</v>
      </c>
      <c r="AX521" t="s">
        <v>3796</v>
      </c>
      <c r="AY521">
        <v>2366</v>
      </c>
      <c r="AZ521" t="s">
        <v>2401</v>
      </c>
      <c r="BA521">
        <v>0</v>
      </c>
      <c r="BB521">
        <v>0</v>
      </c>
      <c r="BE521" t="s">
        <v>2625</v>
      </c>
      <c r="BF521">
        <v>0</v>
      </c>
      <c r="BG521">
        <v>20260528</v>
      </c>
    </row>
    <row r="522" spans="1:59">
      <c r="A522" t="s">
        <v>3660</v>
      </c>
      <c r="B522" t="s">
        <v>3661</v>
      </c>
      <c r="C522" t="s">
        <v>3662</v>
      </c>
      <c r="D522" t="s">
        <v>2808</v>
      </c>
      <c r="E522" s="13">
        <v>46173</v>
      </c>
      <c r="J522" t="s">
        <v>2341</v>
      </c>
      <c r="K522" t="s">
        <v>19</v>
      </c>
      <c r="P522" t="s">
        <v>22</v>
      </c>
      <c r="Q522" t="s">
        <v>27</v>
      </c>
      <c r="R522" t="s">
        <v>31</v>
      </c>
      <c r="S522" t="s">
        <v>40</v>
      </c>
      <c r="T522" t="s">
        <v>46</v>
      </c>
      <c r="U522" t="s">
        <v>53</v>
      </c>
      <c r="V522" t="s">
        <v>54</v>
      </c>
      <c r="W522" t="s">
        <v>118</v>
      </c>
      <c r="X522" t="s">
        <v>2289</v>
      </c>
      <c r="Y522" t="s">
        <v>2627</v>
      </c>
      <c r="Z522" t="s">
        <v>113</v>
      </c>
      <c r="AA522" t="s">
        <v>2668</v>
      </c>
      <c r="AB522" t="s">
        <v>2417</v>
      </c>
      <c r="AC522" t="s">
        <v>5066</v>
      </c>
      <c r="AD522" t="s">
        <v>3719</v>
      </c>
      <c r="AE522" t="s">
        <v>2398</v>
      </c>
      <c r="AF522" t="s">
        <v>2398</v>
      </c>
      <c r="AG522" t="s">
        <v>2289</v>
      </c>
      <c r="AH522" t="s">
        <v>2398</v>
      </c>
      <c r="AI522" t="s">
        <v>2289</v>
      </c>
      <c r="AJ522" t="s">
        <v>12</v>
      </c>
      <c r="AV522" t="s">
        <v>3616</v>
      </c>
      <c r="AW522" t="s">
        <v>3663</v>
      </c>
      <c r="AX522" t="s">
        <v>3663</v>
      </c>
      <c r="AY522">
        <v>2366</v>
      </c>
      <c r="AZ522" t="s">
        <v>2401</v>
      </c>
      <c r="BA522">
        <v>0</v>
      </c>
      <c r="BB522">
        <v>0</v>
      </c>
      <c r="BE522" t="s">
        <v>2808</v>
      </c>
      <c r="BF522">
        <v>0</v>
      </c>
      <c r="BG522">
        <v>20260528</v>
      </c>
    </row>
    <row r="523" spans="1:59">
      <c r="A523" t="s">
        <v>3668</v>
      </c>
      <c r="B523" t="s">
        <v>3669</v>
      </c>
      <c r="C523" t="s">
        <v>3670</v>
      </c>
      <c r="D523" t="s">
        <v>2808</v>
      </c>
      <c r="E523" s="13">
        <v>46173</v>
      </c>
      <c r="J523" t="s">
        <v>2341</v>
      </c>
      <c r="K523" t="s">
        <v>19</v>
      </c>
      <c r="P523" t="s">
        <v>21</v>
      </c>
      <c r="Q523" t="s">
        <v>26</v>
      </c>
      <c r="R523" t="s">
        <v>33</v>
      </c>
      <c r="S523" t="s">
        <v>40</v>
      </c>
      <c r="T523" t="s">
        <v>45</v>
      </c>
      <c r="U523" t="s">
        <v>54</v>
      </c>
      <c r="V523" t="s">
        <v>53</v>
      </c>
      <c r="W523" t="s">
        <v>118</v>
      </c>
      <c r="X523" t="s">
        <v>2408</v>
      </c>
      <c r="Y523" t="s">
        <v>2627</v>
      </c>
      <c r="Z523" t="s">
        <v>3837</v>
      </c>
      <c r="AA523" t="s">
        <v>116</v>
      </c>
      <c r="AB523" t="s">
        <v>2318</v>
      </c>
      <c r="AC523" t="s">
        <v>5065</v>
      </c>
      <c r="AD523" t="s">
        <v>2908</v>
      </c>
      <c r="AE523" t="s">
        <v>2723</v>
      </c>
      <c r="AF523" t="s">
        <v>2290</v>
      </c>
      <c r="AG523" t="s">
        <v>2290</v>
      </c>
      <c r="AH523" t="s">
        <v>2455</v>
      </c>
      <c r="AI523" t="s">
        <v>2455</v>
      </c>
      <c r="AJ523" t="s">
        <v>9</v>
      </c>
      <c r="AV523" t="s">
        <v>3616</v>
      </c>
      <c r="AW523" t="s">
        <v>3671</v>
      </c>
      <c r="AX523" t="s">
        <v>3671</v>
      </c>
      <c r="AY523">
        <v>2366</v>
      </c>
      <c r="AZ523" t="s">
        <v>2401</v>
      </c>
      <c r="BA523">
        <v>0</v>
      </c>
      <c r="BB523">
        <v>0</v>
      </c>
      <c r="BE523" t="s">
        <v>2808</v>
      </c>
      <c r="BF523">
        <v>0</v>
      </c>
      <c r="BG523">
        <v>20260528</v>
      </c>
    </row>
    <row r="524" spans="1:59">
      <c r="A524" t="s">
        <v>3797</v>
      </c>
      <c r="B524" t="s">
        <v>3798</v>
      </c>
      <c r="C524" t="s">
        <v>3799</v>
      </c>
      <c r="D524" t="s">
        <v>2625</v>
      </c>
      <c r="E524" s="13">
        <v>46173</v>
      </c>
      <c r="J524" t="s">
        <v>2341</v>
      </c>
      <c r="K524" t="s">
        <v>19</v>
      </c>
      <c r="P524" t="s">
        <v>21</v>
      </c>
      <c r="Q524" t="s">
        <v>25</v>
      </c>
      <c r="R524" t="s">
        <v>33</v>
      </c>
      <c r="S524" t="s">
        <v>40</v>
      </c>
      <c r="T524" t="s">
        <v>46</v>
      </c>
      <c r="U524" t="s">
        <v>54</v>
      </c>
      <c r="V524" t="s">
        <v>53</v>
      </c>
      <c r="W524" t="s">
        <v>2544</v>
      </c>
      <c r="X524" t="s">
        <v>2408</v>
      </c>
      <c r="Y524" t="s">
        <v>2627</v>
      </c>
      <c r="Z524" t="s">
        <v>119</v>
      </c>
      <c r="AA524" t="s">
        <v>3228</v>
      </c>
      <c r="AB524" t="s">
        <v>2318</v>
      </c>
      <c r="AC524" t="s">
        <v>5065</v>
      </c>
      <c r="AD524" t="s">
        <v>2779</v>
      </c>
      <c r="AE524" t="s">
        <v>2723</v>
      </c>
      <c r="AF524" t="s">
        <v>2290</v>
      </c>
      <c r="AG524" t="s">
        <v>2290</v>
      </c>
      <c r="AH524" t="s">
        <v>2455</v>
      </c>
      <c r="AI524" t="s">
        <v>2455</v>
      </c>
      <c r="AJ524" t="s">
        <v>15</v>
      </c>
      <c r="AV524" t="s">
        <v>3616</v>
      </c>
      <c r="AW524" t="s">
        <v>3800</v>
      </c>
      <c r="AX524" t="s">
        <v>3800</v>
      </c>
      <c r="AY524">
        <v>2366</v>
      </c>
      <c r="AZ524" t="s">
        <v>2401</v>
      </c>
      <c r="BA524">
        <v>0</v>
      </c>
      <c r="BB524">
        <v>0</v>
      </c>
      <c r="BE524" t="s">
        <v>2625</v>
      </c>
      <c r="BF524">
        <v>0</v>
      </c>
      <c r="BG524">
        <v>20260528</v>
      </c>
    </row>
    <row r="525" spans="1:59">
      <c r="A525" t="s">
        <v>2842</v>
      </c>
      <c r="B525" t="s">
        <v>2843</v>
      </c>
      <c r="C525" t="s">
        <v>2844</v>
      </c>
      <c r="D525" t="s">
        <v>2808</v>
      </c>
      <c r="E525" s="13">
        <v>46174</v>
      </c>
      <c r="F525" s="56">
        <v>-20391716</v>
      </c>
      <c r="G525" s="56">
        <v>-45740648</v>
      </c>
      <c r="H525" s="56">
        <v>4170000076293940</v>
      </c>
      <c r="I525" s="56">
        <v>11714</v>
      </c>
      <c r="J525" t="s">
        <v>2334</v>
      </c>
      <c r="K525" t="s">
        <v>19</v>
      </c>
      <c r="L525" s="56">
        <v>-20391716</v>
      </c>
      <c r="M525" s="56">
        <v>-45740648</v>
      </c>
      <c r="N525" s="56">
        <v>4170000076293940</v>
      </c>
      <c r="O525" s="56">
        <v>11714</v>
      </c>
      <c r="P525" t="s">
        <v>22</v>
      </c>
      <c r="Q525" t="s">
        <v>27</v>
      </c>
      <c r="R525" t="s">
        <v>31</v>
      </c>
      <c r="S525" t="s">
        <v>40</v>
      </c>
      <c r="T525" t="s">
        <v>46</v>
      </c>
      <c r="U525" t="s">
        <v>53</v>
      </c>
      <c r="V525" t="s">
        <v>53</v>
      </c>
      <c r="W525" t="s">
        <v>113</v>
      </c>
      <c r="X525" t="s">
        <v>2517</v>
      </c>
      <c r="Y525" t="s">
        <v>2445</v>
      </c>
      <c r="Z525" t="s">
        <v>3262</v>
      </c>
      <c r="AA525" t="s">
        <v>5062</v>
      </c>
      <c r="AB525" t="s">
        <v>2318</v>
      </c>
      <c r="AC525" t="s">
        <v>2417</v>
      </c>
      <c r="AD525" t="s">
        <v>5070</v>
      </c>
      <c r="AE525" t="s">
        <v>2845</v>
      </c>
      <c r="AF525" t="s">
        <v>4431</v>
      </c>
      <c r="AG525" t="s">
        <v>2289</v>
      </c>
      <c r="AH525" t="s">
        <v>2398</v>
      </c>
      <c r="AI525" t="s">
        <v>2436</v>
      </c>
      <c r="AJ525" t="s">
        <v>10</v>
      </c>
      <c r="AK525" s="56">
        <v>-20391716</v>
      </c>
      <c r="AL525" s="56">
        <v>-45740648</v>
      </c>
      <c r="AM525" s="56">
        <v>4170000076293940</v>
      </c>
      <c r="AN525" s="56">
        <v>11714</v>
      </c>
      <c r="AO525" s="56">
        <v>-20391716</v>
      </c>
      <c r="AP525" s="56">
        <v>-45740648</v>
      </c>
      <c r="AQ525" s="56">
        <v>4170000076293940</v>
      </c>
      <c r="AR525" s="56">
        <v>11714</v>
      </c>
      <c r="AS525" s="56">
        <v>-20391716</v>
      </c>
      <c r="AT525" s="56">
        <v>-45740648</v>
      </c>
      <c r="AU525" s="56">
        <v>11714</v>
      </c>
      <c r="AV525" t="s">
        <v>2399</v>
      </c>
      <c r="AW525" t="s">
        <v>2846</v>
      </c>
      <c r="AX525" t="s">
        <v>2846</v>
      </c>
      <c r="AY525">
        <v>2366</v>
      </c>
      <c r="AZ525" t="s">
        <v>2401</v>
      </c>
      <c r="BA525">
        <v>0</v>
      </c>
      <c r="BB525">
        <v>0</v>
      </c>
      <c r="BE525" t="s">
        <v>2808</v>
      </c>
      <c r="BF525">
        <v>0</v>
      </c>
      <c r="BG525">
        <v>20260528</v>
      </c>
    </row>
    <row r="526" spans="1:59">
      <c r="A526" t="s">
        <v>2811</v>
      </c>
      <c r="B526" t="s">
        <v>2812</v>
      </c>
      <c r="C526" t="s">
        <v>2813</v>
      </c>
      <c r="D526" t="s">
        <v>2808</v>
      </c>
      <c r="E526" s="13">
        <v>46174</v>
      </c>
      <c r="F526" s="56">
        <v>-20365511</v>
      </c>
      <c r="G526" s="56">
        <v>-45741635</v>
      </c>
      <c r="H526" s="56">
        <v>6600000000000000</v>
      </c>
      <c r="I526" t="s">
        <v>2814</v>
      </c>
      <c r="J526" t="s">
        <v>2334</v>
      </c>
      <c r="K526" t="s">
        <v>19</v>
      </c>
      <c r="L526" s="56">
        <v>-20365513</v>
      </c>
      <c r="M526" s="56">
        <v>-457416408</v>
      </c>
      <c r="N526" s="56">
        <v>9500000000000000</v>
      </c>
      <c r="O526" s="56">
        <v>12807</v>
      </c>
      <c r="P526" t="s">
        <v>21</v>
      </c>
      <c r="Q526" t="s">
        <v>26</v>
      </c>
      <c r="R526" t="s">
        <v>33</v>
      </c>
      <c r="S526" t="s">
        <v>37</v>
      </c>
      <c r="T526" t="s">
        <v>46</v>
      </c>
      <c r="U526" t="s">
        <v>53</v>
      </c>
      <c r="V526" t="s">
        <v>54</v>
      </c>
      <c r="W526" t="s">
        <v>118</v>
      </c>
      <c r="X526" t="s">
        <v>2468</v>
      </c>
      <c r="Y526" t="s">
        <v>2627</v>
      </c>
      <c r="Z526" t="s">
        <v>1088</v>
      </c>
      <c r="AA526" t="s">
        <v>2485</v>
      </c>
      <c r="AB526" t="s">
        <v>2289</v>
      </c>
      <c r="AC526" t="s">
        <v>5066</v>
      </c>
      <c r="AD526" t="s">
        <v>5070</v>
      </c>
      <c r="AE526" t="s">
        <v>2748</v>
      </c>
      <c r="AF526" t="s">
        <v>2435</v>
      </c>
      <c r="AG526" t="s">
        <v>2410</v>
      </c>
      <c r="AH526" t="s">
        <v>2510</v>
      </c>
      <c r="AI526" t="s">
        <v>2510</v>
      </c>
      <c r="AJ526" t="s">
        <v>16</v>
      </c>
      <c r="AK526" s="56">
        <v>-20365511</v>
      </c>
      <c r="AL526" s="56">
        <v>-45741635</v>
      </c>
      <c r="AM526" s="56">
        <v>6600000000000000</v>
      </c>
      <c r="AN526" t="s">
        <v>2814</v>
      </c>
      <c r="AO526" s="56">
        <v>-20365513</v>
      </c>
      <c r="AP526" s="56">
        <v>-457416408</v>
      </c>
      <c r="AQ526" s="56">
        <v>9500000000000000</v>
      </c>
      <c r="AR526" s="56">
        <v>12807</v>
      </c>
      <c r="AS526" s="56">
        <v>-20365513</v>
      </c>
      <c r="AT526" s="56">
        <v>-457416408</v>
      </c>
      <c r="AU526" s="56">
        <v>12807</v>
      </c>
      <c r="AV526" t="s">
        <v>2399</v>
      </c>
      <c r="AW526" t="s">
        <v>2815</v>
      </c>
      <c r="AX526" t="s">
        <v>2815</v>
      </c>
      <c r="AY526">
        <v>2366</v>
      </c>
      <c r="AZ526" t="s">
        <v>2401</v>
      </c>
      <c r="BA526">
        <v>0</v>
      </c>
      <c r="BB526">
        <v>0</v>
      </c>
      <c r="BE526" t="s">
        <v>2808</v>
      </c>
      <c r="BF526">
        <v>0</v>
      </c>
      <c r="BG526">
        <v>20260528</v>
      </c>
    </row>
    <row r="527" spans="1:59">
      <c r="A527" t="s">
        <v>2805</v>
      </c>
      <c r="B527" t="s">
        <v>2806</v>
      </c>
      <c r="C527" t="s">
        <v>2807</v>
      </c>
      <c r="D527" t="s">
        <v>2808</v>
      </c>
      <c r="E527" s="13">
        <v>46174</v>
      </c>
      <c r="F527" s="56">
        <v>-20368682</v>
      </c>
      <c r="G527" s="56">
        <v>-457410546</v>
      </c>
      <c r="H527" s="56">
        <v>3.06000003814697E+16</v>
      </c>
      <c r="I527" s="56">
        <v>15484</v>
      </c>
      <c r="J527" t="s">
        <v>2334</v>
      </c>
      <c r="K527" t="s">
        <v>19</v>
      </c>
      <c r="L527" s="56">
        <v>-20368682</v>
      </c>
      <c r="M527" s="56">
        <v>-457410546</v>
      </c>
      <c r="N527" s="56">
        <v>3.06000003814697E+16</v>
      </c>
      <c r="O527" s="56">
        <v>15484</v>
      </c>
      <c r="P527" t="s">
        <v>22</v>
      </c>
      <c r="Q527" t="s">
        <v>26</v>
      </c>
      <c r="R527" t="s">
        <v>33</v>
      </c>
      <c r="S527" t="s">
        <v>40</v>
      </c>
      <c r="T527" t="s">
        <v>46</v>
      </c>
      <c r="U527" t="s">
        <v>53</v>
      </c>
      <c r="V527" t="s">
        <v>54</v>
      </c>
      <c r="W527" t="s">
        <v>118</v>
      </c>
      <c r="X527" t="s">
        <v>2408</v>
      </c>
      <c r="Y527" t="s">
        <v>2627</v>
      </c>
      <c r="Z527" t="s">
        <v>113</v>
      </c>
      <c r="AA527" t="s">
        <v>2809</v>
      </c>
      <c r="AB527" t="s">
        <v>2417</v>
      </c>
      <c r="AC527" t="s">
        <v>5066</v>
      </c>
      <c r="AD527" t="s">
        <v>5071</v>
      </c>
      <c r="AE527" t="s">
        <v>2398</v>
      </c>
      <c r="AF527" t="s">
        <v>2398</v>
      </c>
      <c r="AG527" t="s">
        <v>2410</v>
      </c>
      <c r="AH527" t="s">
        <v>2398</v>
      </c>
      <c r="AI527" t="s">
        <v>2479</v>
      </c>
      <c r="AJ527" t="s">
        <v>16</v>
      </c>
      <c r="AK527" s="56">
        <v>-20368682</v>
      </c>
      <c r="AL527" s="56">
        <v>-457410546</v>
      </c>
      <c r="AM527" s="56">
        <v>3.06000003814697E+16</v>
      </c>
      <c r="AN527" s="56">
        <v>15484</v>
      </c>
      <c r="AO527" s="56">
        <v>-20368682</v>
      </c>
      <c r="AP527" s="56">
        <v>-457410546</v>
      </c>
      <c r="AQ527" s="56">
        <v>3.06000003814697E+16</v>
      </c>
      <c r="AR527" s="56">
        <v>15484</v>
      </c>
      <c r="AS527" s="56">
        <v>-20368682</v>
      </c>
      <c r="AT527" s="56">
        <v>-457410546</v>
      </c>
      <c r="AU527" s="56">
        <v>15484</v>
      </c>
      <c r="AV527" t="s">
        <v>2399</v>
      </c>
      <c r="AW527" t="s">
        <v>2810</v>
      </c>
      <c r="AX527" t="s">
        <v>2810</v>
      </c>
      <c r="AY527">
        <v>2366</v>
      </c>
      <c r="AZ527" t="s">
        <v>2401</v>
      </c>
      <c r="BA527">
        <v>0</v>
      </c>
      <c r="BB527">
        <v>0</v>
      </c>
      <c r="BE527" t="s">
        <v>2808</v>
      </c>
      <c r="BF527">
        <v>0</v>
      </c>
      <c r="BG527">
        <v>20260528</v>
      </c>
    </row>
    <row r="528" spans="1:59">
      <c r="A528" t="s">
        <v>2891</v>
      </c>
      <c r="B528" t="s">
        <v>2892</v>
      </c>
      <c r="C528" t="s">
        <v>2893</v>
      </c>
      <c r="D528" t="s">
        <v>2808</v>
      </c>
      <c r="E528" s="13">
        <v>46174</v>
      </c>
      <c r="F528" s="56">
        <v>-20397038</v>
      </c>
      <c r="G528" s="56">
        <v>-45740503</v>
      </c>
      <c r="H528" s="56">
        <v>2.44E+16</v>
      </c>
      <c r="I528" t="s">
        <v>2894</v>
      </c>
      <c r="J528" t="s">
        <v>2334</v>
      </c>
      <c r="K528" t="s">
        <v>19</v>
      </c>
      <c r="L528" s="56">
        <v>-20399591</v>
      </c>
      <c r="M528" s="56">
        <v>-457405501</v>
      </c>
      <c r="N528" s="56">
        <v>3.10999999999999E+16</v>
      </c>
      <c r="O528" s="56">
        <v>11867</v>
      </c>
      <c r="P528" t="s">
        <v>21</v>
      </c>
      <c r="Q528" t="s">
        <v>27</v>
      </c>
      <c r="R528" t="s">
        <v>31</v>
      </c>
      <c r="S528" t="s">
        <v>40</v>
      </c>
      <c r="T528" t="s">
        <v>46</v>
      </c>
      <c r="U528" t="s">
        <v>53</v>
      </c>
      <c r="V528" t="s">
        <v>54</v>
      </c>
      <c r="W528" t="s">
        <v>118</v>
      </c>
      <c r="X528" t="s">
        <v>2408</v>
      </c>
      <c r="Y528" t="s">
        <v>2627</v>
      </c>
      <c r="Z528" t="s">
        <v>2469</v>
      </c>
      <c r="AA528" t="s">
        <v>554</v>
      </c>
      <c r="AB528" t="s">
        <v>2417</v>
      </c>
      <c r="AC528" t="s">
        <v>5066</v>
      </c>
      <c r="AD528" t="s">
        <v>5067</v>
      </c>
      <c r="AE528" t="s">
        <v>2398</v>
      </c>
      <c r="AF528" t="s">
        <v>2398</v>
      </c>
      <c r="AG528" t="s">
        <v>2583</v>
      </c>
      <c r="AH528" t="s">
        <v>2398</v>
      </c>
      <c r="AI528" t="s">
        <v>2479</v>
      </c>
      <c r="AJ528" t="s">
        <v>10</v>
      </c>
      <c r="AK528" s="56">
        <v>-20397038</v>
      </c>
      <c r="AL528" s="56">
        <v>-45740503</v>
      </c>
      <c r="AM528" s="56">
        <v>2.44E+16</v>
      </c>
      <c r="AN528" t="s">
        <v>2894</v>
      </c>
      <c r="AO528" s="56">
        <v>-20399591</v>
      </c>
      <c r="AP528" s="56">
        <v>-457405501</v>
      </c>
      <c r="AQ528" s="56">
        <v>3.10999999999999E+16</v>
      </c>
      <c r="AR528" s="56">
        <v>11867</v>
      </c>
      <c r="AS528" s="56">
        <v>-20399591</v>
      </c>
      <c r="AT528" s="56">
        <v>-457405501</v>
      </c>
      <c r="AU528" s="56">
        <v>11867</v>
      </c>
      <c r="AV528" t="s">
        <v>2399</v>
      </c>
      <c r="AW528" t="s">
        <v>2895</v>
      </c>
      <c r="AX528" t="s">
        <v>2895</v>
      </c>
      <c r="AY528">
        <v>2366</v>
      </c>
      <c r="AZ528" t="s">
        <v>2401</v>
      </c>
      <c r="BA528">
        <v>0</v>
      </c>
      <c r="BB528">
        <v>0</v>
      </c>
      <c r="BE528" t="s">
        <v>2808</v>
      </c>
      <c r="BF528">
        <v>0</v>
      </c>
      <c r="BG528">
        <v>20260528</v>
      </c>
    </row>
    <row r="529" spans="1:59">
      <c r="A529" t="s">
        <v>2675</v>
      </c>
      <c r="B529" t="s">
        <v>2676</v>
      </c>
      <c r="C529" t="s">
        <v>2677</v>
      </c>
      <c r="D529" t="s">
        <v>2625</v>
      </c>
      <c r="E529" s="13">
        <v>46174</v>
      </c>
      <c r="F529" s="56">
        <v>-20360939</v>
      </c>
      <c r="G529" s="56">
        <v>-457398292</v>
      </c>
      <c r="H529" s="56">
        <v>2.10650813579585E+16</v>
      </c>
      <c r="I529" s="56">
        <v>5612</v>
      </c>
      <c r="J529" t="s">
        <v>2334</v>
      </c>
      <c r="K529" t="s">
        <v>19</v>
      </c>
      <c r="L529" s="56">
        <v>-20361353</v>
      </c>
      <c r="M529" s="56">
        <v>-457391929</v>
      </c>
      <c r="N529" s="56">
        <v>2119049848161540</v>
      </c>
      <c r="O529" s="56">
        <v>2041</v>
      </c>
      <c r="P529" t="s">
        <v>21</v>
      </c>
      <c r="Q529" t="s">
        <v>26</v>
      </c>
      <c r="R529" t="s">
        <v>31</v>
      </c>
      <c r="S529" t="s">
        <v>40</v>
      </c>
      <c r="T529" t="s">
        <v>37</v>
      </c>
      <c r="U529" t="s">
        <v>53</v>
      </c>
      <c r="V529" t="s">
        <v>54</v>
      </c>
      <c r="W529" t="s">
        <v>2834</v>
      </c>
      <c r="X529" t="s">
        <v>2408</v>
      </c>
      <c r="Y529" t="s">
        <v>2627</v>
      </c>
      <c r="Z529" t="s">
        <v>3262</v>
      </c>
      <c r="AA529" t="s">
        <v>2485</v>
      </c>
      <c r="AB529" t="s">
        <v>2426</v>
      </c>
      <c r="AC529" t="s">
        <v>5066</v>
      </c>
      <c r="AD529" t="s">
        <v>515</v>
      </c>
      <c r="AE529" t="s">
        <v>2678</v>
      </c>
      <c r="AF529" t="s">
        <v>2435</v>
      </c>
      <c r="AG529" t="s">
        <v>2410</v>
      </c>
      <c r="AH529" t="s">
        <v>2398</v>
      </c>
      <c r="AI529" t="s">
        <v>2289</v>
      </c>
      <c r="AJ529" t="s">
        <v>15</v>
      </c>
      <c r="AK529" s="56">
        <v>-20360939</v>
      </c>
      <c r="AL529" s="56">
        <v>-457398292</v>
      </c>
      <c r="AM529" s="56">
        <v>2.10650813579585E+16</v>
      </c>
      <c r="AN529" s="56">
        <v>5612</v>
      </c>
      <c r="AO529" s="56">
        <v>-20361353</v>
      </c>
      <c r="AP529" s="56">
        <v>-457391929</v>
      </c>
      <c r="AQ529" s="56">
        <v>2119049848161540</v>
      </c>
      <c r="AR529" s="56">
        <v>2041</v>
      </c>
      <c r="AS529" s="56">
        <v>-20361353</v>
      </c>
      <c r="AT529" s="56">
        <v>-457391929</v>
      </c>
      <c r="AU529" s="56">
        <v>2041</v>
      </c>
      <c r="AV529" t="s">
        <v>2399</v>
      </c>
      <c r="AW529" t="s">
        <v>2679</v>
      </c>
      <c r="AX529" t="s">
        <v>2679</v>
      </c>
      <c r="AY529">
        <v>2366</v>
      </c>
      <c r="AZ529" t="s">
        <v>2401</v>
      </c>
      <c r="BA529">
        <v>0</v>
      </c>
      <c r="BB529">
        <v>0</v>
      </c>
      <c r="BE529" t="s">
        <v>2625</v>
      </c>
      <c r="BF529">
        <v>0</v>
      </c>
      <c r="BG529">
        <v>20260528</v>
      </c>
    </row>
    <row r="530" spans="1:59">
      <c r="A530" t="s">
        <v>2855</v>
      </c>
      <c r="B530" t="s">
        <v>2856</v>
      </c>
      <c r="C530" t="s">
        <v>2857</v>
      </c>
      <c r="D530" t="s">
        <v>2808</v>
      </c>
      <c r="E530" s="13">
        <v>46174</v>
      </c>
      <c r="F530" s="56">
        <v>-20364192</v>
      </c>
      <c r="G530" s="56">
        <v>-45739162</v>
      </c>
      <c r="H530" s="56">
        <v>2830000114440910</v>
      </c>
      <c r="I530" s="56">
        <v>16428</v>
      </c>
      <c r="J530" t="s">
        <v>2334</v>
      </c>
      <c r="K530" t="s">
        <v>19</v>
      </c>
      <c r="L530" s="56">
        <v>-20364833</v>
      </c>
      <c r="M530" s="56">
        <v>-457391479</v>
      </c>
      <c r="N530" s="56">
        <v>2830000114440910</v>
      </c>
      <c r="O530" s="56">
        <v>8118</v>
      </c>
      <c r="P530" t="s">
        <v>22</v>
      </c>
      <c r="Q530" t="s">
        <v>24</v>
      </c>
      <c r="R530" t="s">
        <v>33</v>
      </c>
      <c r="S530" t="s">
        <v>40</v>
      </c>
      <c r="T530" t="s">
        <v>46</v>
      </c>
      <c r="U530" t="s">
        <v>54</v>
      </c>
      <c r="V530" t="s">
        <v>53</v>
      </c>
      <c r="W530" t="s">
        <v>113</v>
      </c>
      <c r="X530" t="s">
        <v>2408</v>
      </c>
      <c r="Y530" t="s">
        <v>2627</v>
      </c>
      <c r="Z530" t="s">
        <v>1088</v>
      </c>
      <c r="AA530" t="s">
        <v>2485</v>
      </c>
      <c r="AB530" t="s">
        <v>2318</v>
      </c>
      <c r="AC530" t="s">
        <v>5066</v>
      </c>
      <c r="AD530" t="s">
        <v>2409</v>
      </c>
      <c r="AE530" t="s">
        <v>2779</v>
      </c>
      <c r="AF530" t="s">
        <v>4431</v>
      </c>
      <c r="AG530" t="s">
        <v>2583</v>
      </c>
      <c r="AH530" t="s">
        <v>2398</v>
      </c>
      <c r="AI530" t="s">
        <v>2436</v>
      </c>
      <c r="AJ530" t="s">
        <v>16</v>
      </c>
      <c r="AK530" s="56">
        <v>-20364192</v>
      </c>
      <c r="AL530" s="56">
        <v>-45739162</v>
      </c>
      <c r="AM530" s="56">
        <v>2830000114440910</v>
      </c>
      <c r="AN530" s="56">
        <v>16428</v>
      </c>
      <c r="AO530" s="56">
        <v>-20364833</v>
      </c>
      <c r="AP530" s="56">
        <v>-457391479</v>
      </c>
      <c r="AQ530" s="56">
        <v>2830000114440910</v>
      </c>
      <c r="AR530" s="56">
        <v>8118</v>
      </c>
      <c r="AS530" s="56">
        <v>-20364833</v>
      </c>
      <c r="AT530" s="56">
        <v>-457391479</v>
      </c>
      <c r="AU530" s="56">
        <v>8118</v>
      </c>
      <c r="AV530" t="s">
        <v>2399</v>
      </c>
      <c r="AW530" t="s">
        <v>2858</v>
      </c>
      <c r="AX530" t="s">
        <v>2858</v>
      </c>
      <c r="AY530">
        <v>2366</v>
      </c>
      <c r="AZ530" t="s">
        <v>2401</v>
      </c>
      <c r="BA530">
        <v>0</v>
      </c>
      <c r="BB530">
        <v>0</v>
      </c>
      <c r="BE530" t="s">
        <v>2808</v>
      </c>
      <c r="BF530">
        <v>0</v>
      </c>
      <c r="BG530">
        <v>20260528</v>
      </c>
    </row>
    <row r="531" spans="1:59">
      <c r="A531" t="s">
        <v>2710</v>
      </c>
      <c r="B531" t="s">
        <v>2711</v>
      </c>
      <c r="C531" t="s">
        <v>2712</v>
      </c>
      <c r="D531" t="s">
        <v>2625</v>
      </c>
      <c r="E531" s="13">
        <v>46174</v>
      </c>
      <c r="F531" s="56">
        <v>-20394082</v>
      </c>
      <c r="G531" s="56">
        <v>-45740396</v>
      </c>
      <c r="H531" s="56">
        <v>2364146171599630</v>
      </c>
      <c r="I531" s="56">
        <v>2818</v>
      </c>
      <c r="J531" t="s">
        <v>2334</v>
      </c>
      <c r="K531" t="s">
        <v>19</v>
      </c>
      <c r="L531" s="56">
        <v>-20394082</v>
      </c>
      <c r="M531" s="56">
        <v>-45740396</v>
      </c>
      <c r="N531" s="56">
        <v>2364146171599630</v>
      </c>
      <c r="O531" s="56">
        <v>2818</v>
      </c>
      <c r="P531" t="s">
        <v>21</v>
      </c>
      <c r="Q531" t="s">
        <v>27</v>
      </c>
      <c r="R531" t="s">
        <v>31</v>
      </c>
      <c r="S531" t="s">
        <v>40</v>
      </c>
      <c r="T531" t="s">
        <v>37</v>
      </c>
      <c r="U531" t="s">
        <v>53</v>
      </c>
      <c r="V531" t="s">
        <v>54</v>
      </c>
      <c r="W531" t="s">
        <v>2834</v>
      </c>
      <c r="X531" t="s">
        <v>2289</v>
      </c>
      <c r="Y531" t="s">
        <v>2713</v>
      </c>
      <c r="Z531" t="s">
        <v>113</v>
      </c>
      <c r="AA531" t="s">
        <v>116</v>
      </c>
      <c r="AB531" t="s">
        <v>2426</v>
      </c>
      <c r="AC531" t="s">
        <v>5066</v>
      </c>
      <c r="AD531" t="s">
        <v>2409</v>
      </c>
      <c r="AE531" t="s">
        <v>2659</v>
      </c>
      <c r="AF531" t="s">
        <v>2435</v>
      </c>
      <c r="AG531" t="s">
        <v>2410</v>
      </c>
      <c r="AH531" t="s">
        <v>2455</v>
      </c>
      <c r="AI531" t="s">
        <v>2455</v>
      </c>
      <c r="AJ531" t="s">
        <v>14</v>
      </c>
      <c r="AK531" s="56">
        <v>-20394082</v>
      </c>
      <c r="AL531" s="56">
        <v>-45740396</v>
      </c>
      <c r="AM531" s="56">
        <v>2364146171599630</v>
      </c>
      <c r="AN531" s="56">
        <v>2818</v>
      </c>
      <c r="AO531" s="56">
        <v>-20394082</v>
      </c>
      <c r="AP531" s="56">
        <v>-45740396</v>
      </c>
      <c r="AQ531" s="56">
        <v>2364146171599630</v>
      </c>
      <c r="AR531" s="56">
        <v>2818</v>
      </c>
      <c r="AS531" s="56">
        <v>-20394082</v>
      </c>
      <c r="AT531" s="56">
        <v>-45740396</v>
      </c>
      <c r="AU531" s="56">
        <v>2818</v>
      </c>
      <c r="AV531" t="s">
        <v>2399</v>
      </c>
      <c r="AW531" t="s">
        <v>2714</v>
      </c>
      <c r="AX531" t="s">
        <v>2714</v>
      </c>
      <c r="AY531">
        <v>2366</v>
      </c>
      <c r="AZ531" t="s">
        <v>2401</v>
      </c>
      <c r="BA531">
        <v>0</v>
      </c>
      <c r="BB531">
        <v>0</v>
      </c>
      <c r="BE531" t="s">
        <v>2625</v>
      </c>
      <c r="BF531">
        <v>0</v>
      </c>
      <c r="BG531">
        <v>20260528</v>
      </c>
    </row>
    <row r="532" spans="1:59">
      <c r="A532" t="s">
        <v>2868</v>
      </c>
      <c r="B532" t="s">
        <v>2869</v>
      </c>
      <c r="C532" t="s">
        <v>2870</v>
      </c>
      <c r="D532" t="s">
        <v>2808</v>
      </c>
      <c r="E532" s="13">
        <v>46174</v>
      </c>
      <c r="F532" s="56">
        <v>-20371417</v>
      </c>
      <c r="G532" s="56">
        <v>-457401583</v>
      </c>
      <c r="H532" s="56">
        <v>3539999771118160</v>
      </c>
      <c r="I532" t="s">
        <v>2871</v>
      </c>
      <c r="J532" t="s">
        <v>2334</v>
      </c>
      <c r="K532" t="s">
        <v>19</v>
      </c>
      <c r="L532" s="56">
        <v>-20371417</v>
      </c>
      <c r="M532" s="56">
        <v>-457401583</v>
      </c>
      <c r="N532" s="56">
        <v>3539999771118160</v>
      </c>
      <c r="O532" t="s">
        <v>2871</v>
      </c>
      <c r="P532" t="s">
        <v>21</v>
      </c>
      <c r="Q532" t="s">
        <v>27</v>
      </c>
      <c r="R532" t="s">
        <v>33</v>
      </c>
      <c r="S532" t="s">
        <v>40</v>
      </c>
      <c r="T532" t="s">
        <v>46</v>
      </c>
      <c r="U532" t="s">
        <v>53</v>
      </c>
      <c r="V532" t="s">
        <v>54</v>
      </c>
      <c r="W532" t="s">
        <v>2834</v>
      </c>
      <c r="X532" t="s">
        <v>2289</v>
      </c>
      <c r="Y532" t="s">
        <v>2713</v>
      </c>
      <c r="Z532" t="s">
        <v>113</v>
      </c>
      <c r="AA532" t="s">
        <v>5062</v>
      </c>
      <c r="AB532" t="s">
        <v>2426</v>
      </c>
      <c r="AC532" t="s">
        <v>5066</v>
      </c>
      <c r="AD532" t="s">
        <v>2872</v>
      </c>
      <c r="AE532" t="s">
        <v>2873</v>
      </c>
      <c r="AF532" t="s">
        <v>4431</v>
      </c>
      <c r="AG532" t="s">
        <v>2583</v>
      </c>
      <c r="AH532" t="s">
        <v>2479</v>
      </c>
      <c r="AI532" t="s">
        <v>2479</v>
      </c>
      <c r="AJ532" t="s">
        <v>14</v>
      </c>
      <c r="AK532" s="56">
        <v>-20371417</v>
      </c>
      <c r="AL532" s="56">
        <v>-457401583</v>
      </c>
      <c r="AM532" s="56">
        <v>3539999771118160</v>
      </c>
      <c r="AN532" t="s">
        <v>2871</v>
      </c>
      <c r="AO532" s="56">
        <v>-20371417</v>
      </c>
      <c r="AP532" s="56">
        <v>-457401583</v>
      </c>
      <c r="AQ532" s="56">
        <v>3539999771118160</v>
      </c>
      <c r="AR532" t="s">
        <v>2871</v>
      </c>
      <c r="AS532" s="56">
        <v>-20371417</v>
      </c>
      <c r="AT532" s="56">
        <v>-457401583</v>
      </c>
      <c r="AU532" t="s">
        <v>2871</v>
      </c>
      <c r="AV532" t="s">
        <v>2399</v>
      </c>
      <c r="AW532" t="s">
        <v>2874</v>
      </c>
      <c r="AX532" t="s">
        <v>2874</v>
      </c>
      <c r="AY532">
        <v>2366</v>
      </c>
      <c r="AZ532" t="s">
        <v>2401</v>
      </c>
      <c r="BA532">
        <v>0</v>
      </c>
      <c r="BB532">
        <v>0</v>
      </c>
      <c r="BE532" t="s">
        <v>2808</v>
      </c>
      <c r="BF532">
        <v>0</v>
      </c>
      <c r="BG532">
        <v>20260528</v>
      </c>
    </row>
    <row r="533" spans="1:59">
      <c r="A533" t="s">
        <v>2825</v>
      </c>
      <c r="B533" t="s">
        <v>2826</v>
      </c>
      <c r="C533" t="s">
        <v>2827</v>
      </c>
      <c r="D533" t="s">
        <v>2808</v>
      </c>
      <c r="E533" s="13">
        <v>46174</v>
      </c>
      <c r="F533" s="56">
        <v>-20363631</v>
      </c>
      <c r="G533" s="56">
        <v>-457423821</v>
      </c>
      <c r="H533" s="56">
        <v>4170000076293940</v>
      </c>
      <c r="I533" t="s">
        <v>2828</v>
      </c>
      <c r="J533" t="s">
        <v>2334</v>
      </c>
      <c r="K533" t="s">
        <v>19</v>
      </c>
      <c r="L533" s="56">
        <v>-20363149</v>
      </c>
      <c r="M533" s="56">
        <v>-457423133</v>
      </c>
      <c r="N533" s="56">
        <v>4170000076293940</v>
      </c>
      <c r="O533" s="56">
        <v>11013</v>
      </c>
      <c r="P533" t="s">
        <v>22</v>
      </c>
      <c r="Q533" t="s">
        <v>27</v>
      </c>
      <c r="R533" t="s">
        <v>31</v>
      </c>
      <c r="S533" t="s">
        <v>40</v>
      </c>
      <c r="T533" t="s">
        <v>46</v>
      </c>
      <c r="U533" t="s">
        <v>53</v>
      </c>
      <c r="V533" t="s">
        <v>53</v>
      </c>
      <c r="W533" t="s">
        <v>3879</v>
      </c>
      <c r="X533" t="s">
        <v>2468</v>
      </c>
      <c r="Y533" t="s">
        <v>2627</v>
      </c>
      <c r="Z533" t="s">
        <v>1088</v>
      </c>
      <c r="AA533" t="s">
        <v>5062</v>
      </c>
      <c r="AB533" t="s">
        <v>2318</v>
      </c>
      <c r="AC533" t="s">
        <v>111</v>
      </c>
      <c r="AD533" t="s">
        <v>2646</v>
      </c>
      <c r="AE533" t="s">
        <v>2398</v>
      </c>
      <c r="AF533" t="s">
        <v>2398</v>
      </c>
      <c r="AG533" t="s">
        <v>2290</v>
      </c>
      <c r="AH533" t="s">
        <v>2398</v>
      </c>
      <c r="AI533" t="s">
        <v>2510</v>
      </c>
      <c r="AJ533" t="s">
        <v>13</v>
      </c>
      <c r="AK533" s="56">
        <v>-20363631</v>
      </c>
      <c r="AL533" s="56">
        <v>-457423821</v>
      </c>
      <c r="AM533" s="56">
        <v>4170000076293940</v>
      </c>
      <c r="AN533" t="s">
        <v>2828</v>
      </c>
      <c r="AO533" s="56">
        <v>-20363149</v>
      </c>
      <c r="AP533" s="56">
        <v>-457423133</v>
      </c>
      <c r="AQ533" s="56">
        <v>4170000076293940</v>
      </c>
      <c r="AR533" s="56">
        <v>11013</v>
      </c>
      <c r="AS533" s="56">
        <v>-20363149</v>
      </c>
      <c r="AT533" s="56">
        <v>-457423133</v>
      </c>
      <c r="AU533" s="56">
        <v>11013</v>
      </c>
      <c r="AV533" t="s">
        <v>2399</v>
      </c>
      <c r="AW533" t="s">
        <v>2829</v>
      </c>
      <c r="AX533" t="s">
        <v>2829</v>
      </c>
      <c r="AY533">
        <v>2366</v>
      </c>
      <c r="AZ533" t="s">
        <v>2401</v>
      </c>
      <c r="BA533">
        <v>0</v>
      </c>
      <c r="BB533">
        <v>0</v>
      </c>
      <c r="BE533" t="s">
        <v>2808</v>
      </c>
      <c r="BF533">
        <v>0</v>
      </c>
      <c r="BG533">
        <v>20260528</v>
      </c>
    </row>
    <row r="534" spans="1:59">
      <c r="A534" t="s">
        <v>2847</v>
      </c>
      <c r="B534" t="s">
        <v>2848</v>
      </c>
      <c r="C534" t="s">
        <v>2849</v>
      </c>
      <c r="D534" t="s">
        <v>2808</v>
      </c>
      <c r="E534" s="13">
        <v>46174</v>
      </c>
      <c r="F534" s="56">
        <v>-2037652</v>
      </c>
      <c r="G534" s="56">
        <v>-457393638</v>
      </c>
      <c r="H534" s="56">
        <v>2830000114440910</v>
      </c>
      <c r="I534" s="56">
        <v>9558</v>
      </c>
      <c r="J534" t="s">
        <v>2334</v>
      </c>
      <c r="K534" t="s">
        <v>19</v>
      </c>
      <c r="L534" s="56">
        <v>-20376553</v>
      </c>
      <c r="M534" s="56">
        <v>-457393703</v>
      </c>
      <c r="N534" s="56">
        <v>2830000114440910</v>
      </c>
      <c r="O534" s="56">
        <v>8039</v>
      </c>
      <c r="P534" t="s">
        <v>21</v>
      </c>
      <c r="Q534" t="s">
        <v>27</v>
      </c>
      <c r="R534" t="s">
        <v>31</v>
      </c>
      <c r="S534" t="s">
        <v>40</v>
      </c>
      <c r="T534" t="s">
        <v>45</v>
      </c>
      <c r="U534" t="s">
        <v>53</v>
      </c>
      <c r="V534" t="s">
        <v>53</v>
      </c>
      <c r="W534" t="s">
        <v>3879</v>
      </c>
      <c r="X534" t="s">
        <v>2408</v>
      </c>
      <c r="Y534" t="s">
        <v>2627</v>
      </c>
      <c r="Z534" t="s">
        <v>2469</v>
      </c>
      <c r="AA534" t="s">
        <v>2809</v>
      </c>
      <c r="AB534" t="s">
        <v>2318</v>
      </c>
      <c r="AC534" t="s">
        <v>111</v>
      </c>
      <c r="AD534" t="s">
        <v>2646</v>
      </c>
      <c r="AE534" t="s">
        <v>2398</v>
      </c>
      <c r="AF534" t="s">
        <v>2398</v>
      </c>
      <c r="AG534" t="s">
        <v>2290</v>
      </c>
      <c r="AH534" t="s">
        <v>2398</v>
      </c>
      <c r="AI534" t="s">
        <v>2455</v>
      </c>
      <c r="AJ534" t="s">
        <v>9</v>
      </c>
      <c r="AK534" s="56">
        <v>-2037652</v>
      </c>
      <c r="AL534" s="56">
        <v>-457393638</v>
      </c>
      <c r="AM534" s="56">
        <v>2830000114440910</v>
      </c>
      <c r="AN534" s="56">
        <v>9558</v>
      </c>
      <c r="AO534" s="56">
        <v>-20376553</v>
      </c>
      <c r="AP534" s="56">
        <v>-457393703</v>
      </c>
      <c r="AQ534" s="56">
        <v>2830000114440910</v>
      </c>
      <c r="AR534" s="56">
        <v>8039</v>
      </c>
      <c r="AS534" s="56">
        <v>-20376553</v>
      </c>
      <c r="AT534" s="56">
        <v>-457393703</v>
      </c>
      <c r="AU534" s="56">
        <v>8039</v>
      </c>
      <c r="AV534" t="s">
        <v>2399</v>
      </c>
      <c r="AW534" t="s">
        <v>2850</v>
      </c>
      <c r="AX534" t="s">
        <v>2850</v>
      </c>
      <c r="AY534">
        <v>2366</v>
      </c>
      <c r="AZ534" t="s">
        <v>2401</v>
      </c>
      <c r="BA534">
        <v>0</v>
      </c>
      <c r="BB534">
        <v>0</v>
      </c>
      <c r="BE534" t="s">
        <v>2808</v>
      </c>
      <c r="BF534">
        <v>0</v>
      </c>
      <c r="BG534">
        <v>20260528</v>
      </c>
    </row>
    <row r="535" spans="1:59">
      <c r="A535" t="s">
        <v>2885</v>
      </c>
      <c r="B535" t="s">
        <v>2886</v>
      </c>
      <c r="C535" t="s">
        <v>2887</v>
      </c>
      <c r="D535" t="s">
        <v>2808</v>
      </c>
      <c r="E535" s="13">
        <v>46174</v>
      </c>
      <c r="F535" s="56">
        <v>-20392615</v>
      </c>
      <c r="G535" s="56">
        <v>-457404682</v>
      </c>
      <c r="H535" t="s">
        <v>2888</v>
      </c>
      <c r="I535" s="56">
        <v>16652</v>
      </c>
      <c r="J535" t="s">
        <v>2334</v>
      </c>
      <c r="K535" t="s">
        <v>19</v>
      </c>
      <c r="L535" s="56">
        <v>-20392127</v>
      </c>
      <c r="M535" s="56">
        <v>-457404286</v>
      </c>
      <c r="N535" t="s">
        <v>2889</v>
      </c>
      <c r="O535" s="56">
        <v>9834</v>
      </c>
      <c r="P535" t="s">
        <v>22</v>
      </c>
      <c r="Q535" t="s">
        <v>26</v>
      </c>
      <c r="R535" t="s">
        <v>33</v>
      </c>
      <c r="S535" t="s">
        <v>40</v>
      </c>
      <c r="T535" t="s">
        <v>45</v>
      </c>
      <c r="U535" t="s">
        <v>54</v>
      </c>
      <c r="V535" t="s">
        <v>53</v>
      </c>
      <c r="W535" t="s">
        <v>3879</v>
      </c>
      <c r="X535" t="s">
        <v>2408</v>
      </c>
      <c r="Y535" t="s">
        <v>2445</v>
      </c>
      <c r="Z535" t="s">
        <v>2469</v>
      </c>
      <c r="AA535" t="s">
        <v>5062</v>
      </c>
      <c r="AB535" t="s">
        <v>2318</v>
      </c>
      <c r="AC535" t="s">
        <v>5065</v>
      </c>
      <c r="AD535" t="s">
        <v>2646</v>
      </c>
      <c r="AE535" t="s">
        <v>2398</v>
      </c>
      <c r="AF535" t="s">
        <v>2290</v>
      </c>
      <c r="AG535" t="s">
        <v>2290</v>
      </c>
      <c r="AH535" t="s">
        <v>2455</v>
      </c>
      <c r="AI535" t="s">
        <v>2455</v>
      </c>
      <c r="AJ535" t="s">
        <v>11</v>
      </c>
      <c r="AK535" s="56">
        <v>-20392615</v>
      </c>
      <c r="AL535" s="56">
        <v>-457404682</v>
      </c>
      <c r="AM535" t="s">
        <v>2888</v>
      </c>
      <c r="AN535" s="56">
        <v>16652</v>
      </c>
      <c r="AO535" s="56">
        <v>-20392127</v>
      </c>
      <c r="AP535" s="56">
        <v>-457404286</v>
      </c>
      <c r="AQ535" t="s">
        <v>2889</v>
      </c>
      <c r="AR535" s="56">
        <v>9834</v>
      </c>
      <c r="AS535" s="56">
        <v>-20392127</v>
      </c>
      <c r="AT535" s="56">
        <v>-457404286</v>
      </c>
      <c r="AU535" s="56">
        <v>9834</v>
      </c>
      <c r="AV535" t="s">
        <v>2399</v>
      </c>
      <c r="AW535" t="s">
        <v>2890</v>
      </c>
      <c r="AX535" t="s">
        <v>2890</v>
      </c>
      <c r="AY535">
        <v>2366</v>
      </c>
      <c r="AZ535" t="s">
        <v>2401</v>
      </c>
      <c r="BA535">
        <v>0</v>
      </c>
      <c r="BB535">
        <v>0</v>
      </c>
      <c r="BE535" t="s">
        <v>2808</v>
      </c>
      <c r="BF535">
        <v>0</v>
      </c>
      <c r="BG535">
        <v>20260528</v>
      </c>
    </row>
    <row r="536" spans="1:59">
      <c r="A536" t="s">
        <v>2816</v>
      </c>
      <c r="B536" t="s">
        <v>2817</v>
      </c>
      <c r="C536" t="s">
        <v>2818</v>
      </c>
      <c r="D536" t="s">
        <v>2808</v>
      </c>
      <c r="E536" s="13">
        <v>46174</v>
      </c>
      <c r="F536" s="56">
        <v>-20367479</v>
      </c>
      <c r="G536" s="56">
        <v>-457418197</v>
      </c>
      <c r="H536" s="56">
        <v>1.90999999999999E+16</v>
      </c>
      <c r="I536" s="56">
        <v>15445</v>
      </c>
      <c r="J536" t="s">
        <v>2334</v>
      </c>
      <c r="K536" t="s">
        <v>19</v>
      </c>
      <c r="L536" s="56">
        <v>-20367479</v>
      </c>
      <c r="M536" s="56">
        <v>-457418197</v>
      </c>
      <c r="N536" s="56">
        <v>1.90999999999999E+16</v>
      </c>
      <c r="O536" s="56">
        <v>15445</v>
      </c>
      <c r="P536" t="s">
        <v>22</v>
      </c>
      <c r="Q536" t="s">
        <v>24</v>
      </c>
      <c r="R536" t="s">
        <v>33</v>
      </c>
      <c r="S536" t="s">
        <v>37</v>
      </c>
      <c r="T536" t="s">
        <v>45</v>
      </c>
      <c r="U536" t="s">
        <v>54</v>
      </c>
      <c r="V536" t="s">
        <v>53</v>
      </c>
      <c r="W536" t="s">
        <v>3879</v>
      </c>
      <c r="X536" t="s">
        <v>2408</v>
      </c>
      <c r="Y536" t="s">
        <v>2626</v>
      </c>
      <c r="Z536" t="s">
        <v>2469</v>
      </c>
      <c r="AA536" t="s">
        <v>5062</v>
      </c>
      <c r="AB536" t="s">
        <v>2318</v>
      </c>
      <c r="AC536" t="s">
        <v>5065</v>
      </c>
      <c r="AD536" t="s">
        <v>2646</v>
      </c>
      <c r="AE536" t="s">
        <v>2723</v>
      </c>
      <c r="AF536" t="s">
        <v>2290</v>
      </c>
      <c r="AG536" t="s">
        <v>2290</v>
      </c>
      <c r="AH536" t="s">
        <v>2455</v>
      </c>
      <c r="AI536" t="s">
        <v>2455</v>
      </c>
      <c r="AJ536" t="s">
        <v>15</v>
      </c>
      <c r="AK536" s="56">
        <v>-20367479</v>
      </c>
      <c r="AL536" s="56">
        <v>-457418197</v>
      </c>
      <c r="AM536" s="56">
        <v>1.90999999999999E+16</v>
      </c>
      <c r="AN536" s="56">
        <v>15445</v>
      </c>
      <c r="AO536" s="56">
        <v>-20367479</v>
      </c>
      <c r="AP536" s="56">
        <v>-457418197</v>
      </c>
      <c r="AQ536" s="56">
        <v>1.90999999999999E+16</v>
      </c>
      <c r="AR536" s="56">
        <v>15445</v>
      </c>
      <c r="AS536" s="56">
        <v>-20367479</v>
      </c>
      <c r="AT536" s="56">
        <v>-457418197</v>
      </c>
      <c r="AU536" s="56">
        <v>15445</v>
      </c>
      <c r="AV536" t="s">
        <v>2399</v>
      </c>
      <c r="AW536" t="s">
        <v>2819</v>
      </c>
      <c r="AX536" t="s">
        <v>2819</v>
      </c>
      <c r="AY536">
        <v>2366</v>
      </c>
      <c r="AZ536" t="s">
        <v>2401</v>
      </c>
      <c r="BA536">
        <v>0</v>
      </c>
      <c r="BB536">
        <v>0</v>
      </c>
      <c r="BE536" t="s">
        <v>2808</v>
      </c>
      <c r="BF536">
        <v>0</v>
      </c>
      <c r="BG536">
        <v>20260528</v>
      </c>
    </row>
    <row r="537" spans="1:59">
      <c r="A537" t="s">
        <v>2643</v>
      </c>
      <c r="B537" t="s">
        <v>2644</v>
      </c>
      <c r="C537" t="s">
        <v>2645</v>
      </c>
      <c r="D537" t="s">
        <v>2625</v>
      </c>
      <c r="E537" s="13">
        <v>46174</v>
      </c>
      <c r="F537" s="56">
        <v>-20360703</v>
      </c>
      <c r="G537" s="56">
        <v>-457420563</v>
      </c>
      <c r="H537" s="56">
        <v>1.62200230602589E+16</v>
      </c>
      <c r="I537" s="56">
        <v>5612</v>
      </c>
      <c r="J537" t="s">
        <v>2334</v>
      </c>
      <c r="K537" t="s">
        <v>19</v>
      </c>
      <c r="L537" s="56">
        <v>-20362095</v>
      </c>
      <c r="M537" s="56">
        <v>-45742149</v>
      </c>
      <c r="N537" s="56">
        <v>1.63056759741731E+16</v>
      </c>
      <c r="O537" s="56">
        <v>3819</v>
      </c>
      <c r="P537" t="s">
        <v>22</v>
      </c>
      <c r="Q537" t="s">
        <v>26</v>
      </c>
      <c r="R537" t="s">
        <v>31</v>
      </c>
      <c r="S537" t="s">
        <v>40</v>
      </c>
      <c r="T537" t="s">
        <v>37</v>
      </c>
      <c r="U537" t="s">
        <v>53</v>
      </c>
      <c r="V537" t="s">
        <v>53</v>
      </c>
      <c r="W537" t="s">
        <v>118</v>
      </c>
      <c r="X537" t="s">
        <v>2468</v>
      </c>
      <c r="Y537" t="s">
        <v>2627</v>
      </c>
      <c r="Z537" t="s">
        <v>2416</v>
      </c>
      <c r="AA537" t="s">
        <v>120</v>
      </c>
      <c r="AB537" t="s">
        <v>2318</v>
      </c>
      <c r="AC537" t="s">
        <v>5065</v>
      </c>
      <c r="AD537" t="s">
        <v>2646</v>
      </c>
      <c r="AE537" t="s">
        <v>2398</v>
      </c>
      <c r="AF537" t="s">
        <v>2290</v>
      </c>
      <c r="AG537" t="s">
        <v>2290</v>
      </c>
      <c r="AH537" t="s">
        <v>2510</v>
      </c>
      <c r="AI537" t="s">
        <v>2510</v>
      </c>
      <c r="AJ537" t="s">
        <v>15</v>
      </c>
      <c r="AK537" s="56">
        <v>-20360703</v>
      </c>
      <c r="AL537" s="56">
        <v>-457420563</v>
      </c>
      <c r="AM537" s="56">
        <v>1.62200230602589E+16</v>
      </c>
      <c r="AN537" s="56">
        <v>5612</v>
      </c>
      <c r="AO537" s="56">
        <v>-20362095</v>
      </c>
      <c r="AP537" s="56">
        <v>-45742149</v>
      </c>
      <c r="AQ537" s="56">
        <v>1.63056759741731E+16</v>
      </c>
      <c r="AR537" s="56">
        <v>3819</v>
      </c>
      <c r="AS537" s="56">
        <v>-20362095</v>
      </c>
      <c r="AT537" s="56">
        <v>-45742149</v>
      </c>
      <c r="AU537" s="56">
        <v>3819</v>
      </c>
      <c r="AV537" t="s">
        <v>2399</v>
      </c>
      <c r="AW537" t="s">
        <v>2647</v>
      </c>
      <c r="AX537" t="s">
        <v>2647</v>
      </c>
      <c r="AY537">
        <v>2366</v>
      </c>
      <c r="AZ537" t="s">
        <v>2401</v>
      </c>
      <c r="BA537">
        <v>0</v>
      </c>
      <c r="BB537">
        <v>0</v>
      </c>
      <c r="BE537" t="s">
        <v>2625</v>
      </c>
      <c r="BF537">
        <v>0</v>
      </c>
      <c r="BG537">
        <v>20260528</v>
      </c>
    </row>
    <row r="538" spans="1:59">
      <c r="A538" t="s">
        <v>2693</v>
      </c>
      <c r="B538" t="s">
        <v>2694</v>
      </c>
      <c r="C538" t="s">
        <v>2695</v>
      </c>
      <c r="D538" t="s">
        <v>2625</v>
      </c>
      <c r="E538" s="13">
        <v>46174</v>
      </c>
      <c r="F538" s="56">
        <v>-20386327</v>
      </c>
      <c r="G538" s="56">
        <v>-457402836</v>
      </c>
      <c r="H538" s="56">
        <v>2470144483879430</v>
      </c>
      <c r="I538" s="56">
        <v>5568</v>
      </c>
      <c r="J538" t="s">
        <v>2334</v>
      </c>
      <c r="K538" t="s">
        <v>19</v>
      </c>
      <c r="L538" s="56">
        <v>-20386314</v>
      </c>
      <c r="M538" s="56">
        <v>-457402853</v>
      </c>
      <c r="N538" s="56">
        <v>2.42074991007521E+16</v>
      </c>
      <c r="O538" t="s">
        <v>2509</v>
      </c>
      <c r="P538" t="s">
        <v>21</v>
      </c>
      <c r="Q538" t="s">
        <v>27</v>
      </c>
      <c r="R538" t="s">
        <v>31</v>
      </c>
      <c r="S538" t="s">
        <v>40</v>
      </c>
      <c r="T538" t="s">
        <v>37</v>
      </c>
      <c r="U538" t="s">
        <v>53</v>
      </c>
      <c r="V538" t="s">
        <v>54</v>
      </c>
      <c r="W538" t="s">
        <v>118</v>
      </c>
      <c r="X538" t="s">
        <v>2289</v>
      </c>
      <c r="Y538" t="s">
        <v>2696</v>
      </c>
      <c r="Z538" t="s">
        <v>4294</v>
      </c>
      <c r="AA538" t="s">
        <v>116</v>
      </c>
      <c r="AB538" t="s">
        <v>2426</v>
      </c>
      <c r="AC538" t="s">
        <v>5066</v>
      </c>
      <c r="AD538" t="s">
        <v>2646</v>
      </c>
      <c r="AE538" t="s">
        <v>2398</v>
      </c>
      <c r="AF538" t="s">
        <v>4501</v>
      </c>
      <c r="AG538" t="s">
        <v>4501</v>
      </c>
      <c r="AH538" t="s">
        <v>2398</v>
      </c>
      <c r="AI538" t="s">
        <v>2479</v>
      </c>
      <c r="AJ538" t="s">
        <v>15</v>
      </c>
      <c r="AK538" s="56">
        <v>-20386327</v>
      </c>
      <c r="AL538" s="56">
        <v>-457402836</v>
      </c>
      <c r="AM538" s="56">
        <v>2470144483879430</v>
      </c>
      <c r="AN538" s="56">
        <v>5568</v>
      </c>
      <c r="AO538" s="56">
        <v>-20386314</v>
      </c>
      <c r="AP538" s="56">
        <v>-457402853</v>
      </c>
      <c r="AQ538" s="56">
        <v>2.42074991007521E+16</v>
      </c>
      <c r="AR538" t="s">
        <v>2509</v>
      </c>
      <c r="AS538" s="56">
        <v>-20386314</v>
      </c>
      <c r="AT538" s="56">
        <v>-457402853</v>
      </c>
      <c r="AU538" t="s">
        <v>2509</v>
      </c>
      <c r="AV538" t="s">
        <v>2399</v>
      </c>
      <c r="AW538" t="s">
        <v>2697</v>
      </c>
      <c r="AX538" t="s">
        <v>2697</v>
      </c>
      <c r="AY538">
        <v>2366</v>
      </c>
      <c r="AZ538" t="s">
        <v>2401</v>
      </c>
      <c r="BA538">
        <v>0</v>
      </c>
      <c r="BB538">
        <v>0</v>
      </c>
      <c r="BE538" t="s">
        <v>2625</v>
      </c>
      <c r="BF538">
        <v>0</v>
      </c>
      <c r="BG538">
        <v>20260528</v>
      </c>
    </row>
    <row r="539" spans="1:59">
      <c r="A539" t="s">
        <v>2665</v>
      </c>
      <c r="B539" t="s">
        <v>2666</v>
      </c>
      <c r="C539" t="s">
        <v>2667</v>
      </c>
      <c r="D539" t="s">
        <v>2625</v>
      </c>
      <c r="E539" s="13">
        <v>46174</v>
      </c>
      <c r="F539" s="56">
        <v>-20374681</v>
      </c>
      <c r="G539" s="56">
        <v>-457393082</v>
      </c>
      <c r="H539" t="s">
        <v>2606</v>
      </c>
      <c r="I539" s="56">
        <v>3084</v>
      </c>
      <c r="J539" t="s">
        <v>2334</v>
      </c>
      <c r="K539" t="s">
        <v>19</v>
      </c>
      <c r="L539" s="56">
        <v>-20374681</v>
      </c>
      <c r="M539" s="56">
        <v>-457393082</v>
      </c>
      <c r="N539" t="s">
        <v>2606</v>
      </c>
      <c r="O539" s="56">
        <v>3084</v>
      </c>
      <c r="P539" t="s">
        <v>21</v>
      </c>
      <c r="Q539" t="s">
        <v>26</v>
      </c>
      <c r="R539" t="s">
        <v>31</v>
      </c>
      <c r="S539" t="s">
        <v>40</v>
      </c>
      <c r="T539" t="s">
        <v>37</v>
      </c>
      <c r="U539" t="s">
        <v>53</v>
      </c>
      <c r="V539" t="s">
        <v>54</v>
      </c>
      <c r="W539" t="s">
        <v>118</v>
      </c>
      <c r="X539" t="s">
        <v>2289</v>
      </c>
      <c r="Y539" t="s">
        <v>113</v>
      </c>
      <c r="Z539" t="s">
        <v>4294</v>
      </c>
      <c r="AA539" t="s">
        <v>116</v>
      </c>
      <c r="AB539" t="s">
        <v>2426</v>
      </c>
      <c r="AC539" t="s">
        <v>5066</v>
      </c>
      <c r="AD539" t="s">
        <v>2646</v>
      </c>
      <c r="AE539" t="s">
        <v>2398</v>
      </c>
      <c r="AF539" t="s">
        <v>4501</v>
      </c>
      <c r="AG539" t="s">
        <v>4501</v>
      </c>
      <c r="AH539" t="s">
        <v>2479</v>
      </c>
      <c r="AI539" t="s">
        <v>2479</v>
      </c>
      <c r="AJ539" t="s">
        <v>15</v>
      </c>
      <c r="AK539" s="56">
        <v>-20374681</v>
      </c>
      <c r="AL539" s="56">
        <v>-457393082</v>
      </c>
      <c r="AM539" t="s">
        <v>2606</v>
      </c>
      <c r="AN539" s="56">
        <v>3084</v>
      </c>
      <c r="AO539" s="56">
        <v>-20374681</v>
      </c>
      <c r="AP539" s="56">
        <v>-457393082</v>
      </c>
      <c r="AQ539" t="s">
        <v>2606</v>
      </c>
      <c r="AR539" s="56">
        <v>3084</v>
      </c>
      <c r="AS539" s="56">
        <v>-20374681</v>
      </c>
      <c r="AT539" s="56">
        <v>-457393082</v>
      </c>
      <c r="AU539" s="56">
        <v>3084</v>
      </c>
      <c r="AV539" t="s">
        <v>2399</v>
      </c>
      <c r="AW539" t="s">
        <v>2669</v>
      </c>
      <c r="AX539" t="s">
        <v>2669</v>
      </c>
      <c r="AY539">
        <v>2366</v>
      </c>
      <c r="AZ539" t="s">
        <v>2401</v>
      </c>
      <c r="BA539">
        <v>0</v>
      </c>
      <c r="BB539">
        <v>0</v>
      </c>
      <c r="BE539" t="s">
        <v>2625</v>
      </c>
      <c r="BF539">
        <v>0</v>
      </c>
      <c r="BG539">
        <v>20260528</v>
      </c>
    </row>
    <row r="540" spans="1:59">
      <c r="A540" t="s">
        <v>2656</v>
      </c>
      <c r="B540" t="s">
        <v>2657</v>
      </c>
      <c r="C540" t="s">
        <v>2658</v>
      </c>
      <c r="D540" t="s">
        <v>2625</v>
      </c>
      <c r="E540" s="13">
        <v>46174</v>
      </c>
      <c r="F540" s="56">
        <v>-203631</v>
      </c>
      <c r="G540" s="56">
        <v>-457410215</v>
      </c>
      <c r="H540" t="s">
        <v>2556</v>
      </c>
      <c r="I540" s="56">
        <v>1786</v>
      </c>
      <c r="J540" t="s">
        <v>2334</v>
      </c>
      <c r="K540" t="s">
        <v>19</v>
      </c>
      <c r="L540" s="56">
        <v>-203631</v>
      </c>
      <c r="M540" s="56">
        <v>-457410215</v>
      </c>
      <c r="N540" t="s">
        <v>2556</v>
      </c>
      <c r="O540" s="56">
        <v>1786</v>
      </c>
      <c r="P540" t="s">
        <v>21</v>
      </c>
      <c r="Q540" t="s">
        <v>26</v>
      </c>
      <c r="R540" t="s">
        <v>31</v>
      </c>
      <c r="S540" t="s">
        <v>40</v>
      </c>
      <c r="T540" t="s">
        <v>37</v>
      </c>
      <c r="U540" t="s">
        <v>53</v>
      </c>
      <c r="V540" t="s">
        <v>54</v>
      </c>
      <c r="W540" t="s">
        <v>2834</v>
      </c>
      <c r="X540" t="s">
        <v>2289</v>
      </c>
      <c r="Y540" t="s">
        <v>113</v>
      </c>
      <c r="Z540" t="s">
        <v>113</v>
      </c>
      <c r="AA540" t="s">
        <v>3228</v>
      </c>
      <c r="AB540" t="s">
        <v>2426</v>
      </c>
      <c r="AC540" t="s">
        <v>5066</v>
      </c>
      <c r="AD540" t="s">
        <v>2646</v>
      </c>
      <c r="AE540" t="s">
        <v>2659</v>
      </c>
      <c r="AF540" t="s">
        <v>2435</v>
      </c>
      <c r="AG540" t="s">
        <v>2410</v>
      </c>
      <c r="AH540" t="s">
        <v>2398</v>
      </c>
      <c r="AI540" t="s">
        <v>2510</v>
      </c>
      <c r="AJ540" t="s">
        <v>15</v>
      </c>
      <c r="AK540" s="56">
        <v>-203631</v>
      </c>
      <c r="AL540" s="56">
        <v>-457410215</v>
      </c>
      <c r="AM540" t="s">
        <v>2556</v>
      </c>
      <c r="AN540" s="56">
        <v>1786</v>
      </c>
      <c r="AO540" s="56">
        <v>-203631</v>
      </c>
      <c r="AP540" s="56">
        <v>-457410215</v>
      </c>
      <c r="AQ540" t="s">
        <v>2556</v>
      </c>
      <c r="AR540" s="56">
        <v>1786</v>
      </c>
      <c r="AS540" s="56">
        <v>-203631</v>
      </c>
      <c r="AT540" s="56">
        <v>-457410215</v>
      </c>
      <c r="AU540" s="56">
        <v>1786</v>
      </c>
      <c r="AV540" t="s">
        <v>2399</v>
      </c>
      <c r="AW540" t="s">
        <v>2660</v>
      </c>
      <c r="AX540" t="s">
        <v>2660</v>
      </c>
      <c r="AY540">
        <v>2366</v>
      </c>
      <c r="AZ540" t="s">
        <v>2401</v>
      </c>
      <c r="BA540">
        <v>0</v>
      </c>
      <c r="BB540">
        <v>0</v>
      </c>
      <c r="BE540" t="s">
        <v>2625</v>
      </c>
      <c r="BF540">
        <v>0</v>
      </c>
      <c r="BG540">
        <v>20260528</v>
      </c>
    </row>
    <row r="541" spans="1:59">
      <c r="A541" t="s">
        <v>2670</v>
      </c>
      <c r="B541" t="s">
        <v>2671</v>
      </c>
      <c r="C541" t="s">
        <v>2672</v>
      </c>
      <c r="D541" t="s">
        <v>2625</v>
      </c>
      <c r="E541" s="13">
        <v>46174</v>
      </c>
      <c r="F541" s="56">
        <v>-20366082</v>
      </c>
      <c r="G541" s="56">
        <v>-457391204</v>
      </c>
      <c r="H541" s="56">
        <v>2284825616264580</v>
      </c>
      <c r="I541" s="56">
        <v>6633</v>
      </c>
      <c r="J541" t="s">
        <v>2334</v>
      </c>
      <c r="K541" t="s">
        <v>19</v>
      </c>
      <c r="L541" s="56">
        <v>-20367132</v>
      </c>
      <c r="M541" s="56">
        <v>-457391265</v>
      </c>
      <c r="N541" s="56">
        <v>1.95252217501992E+16</v>
      </c>
      <c r="O541" t="s">
        <v>2673</v>
      </c>
      <c r="P541" t="s">
        <v>21</v>
      </c>
      <c r="Q541" t="s">
        <v>25</v>
      </c>
      <c r="R541" t="s">
        <v>33</v>
      </c>
      <c r="S541" t="s">
        <v>40</v>
      </c>
      <c r="T541" t="s">
        <v>37</v>
      </c>
      <c r="U541" t="s">
        <v>54</v>
      </c>
      <c r="V541" t="s">
        <v>53</v>
      </c>
      <c r="W541" t="s">
        <v>3466</v>
      </c>
      <c r="X541" t="s">
        <v>2408</v>
      </c>
      <c r="Y541" t="s">
        <v>2627</v>
      </c>
      <c r="Z541" t="s">
        <v>117</v>
      </c>
      <c r="AA541" t="s">
        <v>5062</v>
      </c>
      <c r="AB541" t="s">
        <v>2318</v>
      </c>
      <c r="AC541" t="s">
        <v>5065</v>
      </c>
      <c r="AD541" t="s">
        <v>113</v>
      </c>
      <c r="AE541" t="s">
        <v>2398</v>
      </c>
      <c r="AF541" t="s">
        <v>2290</v>
      </c>
      <c r="AG541" t="s">
        <v>2290</v>
      </c>
      <c r="AH541" t="s">
        <v>2455</v>
      </c>
      <c r="AI541" t="s">
        <v>2455</v>
      </c>
      <c r="AJ541" t="s">
        <v>15</v>
      </c>
      <c r="AK541" s="56">
        <v>-20366082</v>
      </c>
      <c r="AL541" s="56">
        <v>-457391204</v>
      </c>
      <c r="AM541" s="56">
        <v>2284825616264580</v>
      </c>
      <c r="AN541" s="56">
        <v>6633</v>
      </c>
      <c r="AO541" s="56">
        <v>-20367132</v>
      </c>
      <c r="AP541" s="56">
        <v>-457391265</v>
      </c>
      <c r="AQ541" s="56">
        <v>1.95252217501992E+16</v>
      </c>
      <c r="AR541" t="s">
        <v>2673</v>
      </c>
      <c r="AS541" s="56">
        <v>-20367132</v>
      </c>
      <c r="AT541" s="56">
        <v>-457391265</v>
      </c>
      <c r="AU541" t="s">
        <v>2673</v>
      </c>
      <c r="AV541" t="s">
        <v>2399</v>
      </c>
      <c r="AW541" t="s">
        <v>2674</v>
      </c>
      <c r="AX541" t="s">
        <v>2674</v>
      </c>
      <c r="AY541">
        <v>2366</v>
      </c>
      <c r="AZ541" t="s">
        <v>2401</v>
      </c>
      <c r="BA541">
        <v>0</v>
      </c>
      <c r="BB541">
        <v>0</v>
      </c>
      <c r="BE541" t="s">
        <v>2625</v>
      </c>
      <c r="BF541">
        <v>0</v>
      </c>
      <c r="BG541">
        <v>20260528</v>
      </c>
    </row>
    <row r="542" spans="1:59">
      <c r="A542" t="s">
        <v>2896</v>
      </c>
      <c r="B542" t="s">
        <v>2897</v>
      </c>
      <c r="C542" t="s">
        <v>2898</v>
      </c>
      <c r="D542" t="s">
        <v>2808</v>
      </c>
      <c r="E542" s="13">
        <v>46174</v>
      </c>
      <c r="F542" s="56">
        <v>-20394229</v>
      </c>
      <c r="G542" s="56">
        <v>-457404887</v>
      </c>
      <c r="H542" s="56">
        <v>3.45999999999999E+16</v>
      </c>
      <c r="I542" t="s">
        <v>2899</v>
      </c>
      <c r="J542" t="s">
        <v>2334</v>
      </c>
      <c r="K542" t="s">
        <v>19</v>
      </c>
      <c r="L542" s="56">
        <v>-2039467</v>
      </c>
      <c r="M542" s="56">
        <v>-457405019</v>
      </c>
      <c r="N542" s="56">
        <v>2.40999999999999E+16</v>
      </c>
      <c r="O542" s="56">
        <v>12341</v>
      </c>
      <c r="P542" t="s">
        <v>21</v>
      </c>
      <c r="Q542" t="s">
        <v>27</v>
      </c>
      <c r="R542" t="s">
        <v>31</v>
      </c>
      <c r="S542" t="s">
        <v>40</v>
      </c>
      <c r="T542" t="s">
        <v>45</v>
      </c>
      <c r="U542" t="s">
        <v>53</v>
      </c>
      <c r="V542" t="s">
        <v>53</v>
      </c>
      <c r="W542" t="s">
        <v>3879</v>
      </c>
      <c r="X542" t="s">
        <v>2408</v>
      </c>
      <c r="Y542" t="s">
        <v>2627</v>
      </c>
      <c r="Z542" t="s">
        <v>4294</v>
      </c>
      <c r="AA542" t="s">
        <v>2809</v>
      </c>
      <c r="AB542" t="s">
        <v>2318</v>
      </c>
      <c r="AC542" t="s">
        <v>5065</v>
      </c>
      <c r="AD542" t="s">
        <v>113</v>
      </c>
      <c r="AE542" t="s">
        <v>2723</v>
      </c>
      <c r="AF542" t="s">
        <v>2290</v>
      </c>
      <c r="AG542" t="s">
        <v>2290</v>
      </c>
      <c r="AH542" t="s">
        <v>2455</v>
      </c>
      <c r="AI542" t="s">
        <v>2455</v>
      </c>
      <c r="AJ542" t="s">
        <v>9</v>
      </c>
      <c r="AK542" s="56">
        <v>-20394229</v>
      </c>
      <c r="AL542" s="56">
        <v>-457404887</v>
      </c>
      <c r="AM542" s="56">
        <v>3.45999999999999E+16</v>
      </c>
      <c r="AN542" t="s">
        <v>2899</v>
      </c>
      <c r="AO542" s="56">
        <v>-2039467</v>
      </c>
      <c r="AP542" s="56">
        <v>-457405019</v>
      </c>
      <c r="AQ542" s="56">
        <v>2.40999999999999E+16</v>
      </c>
      <c r="AR542" s="56">
        <v>12341</v>
      </c>
      <c r="AS542" s="56">
        <v>-2039467</v>
      </c>
      <c r="AT542" s="56">
        <v>-457405019</v>
      </c>
      <c r="AU542" s="56">
        <v>12341</v>
      </c>
      <c r="AV542" t="s">
        <v>2399</v>
      </c>
      <c r="AW542" t="s">
        <v>2900</v>
      </c>
      <c r="AX542" t="s">
        <v>2900</v>
      </c>
      <c r="AY542">
        <v>2366</v>
      </c>
      <c r="AZ542" t="s">
        <v>2401</v>
      </c>
      <c r="BA542">
        <v>0</v>
      </c>
      <c r="BB542">
        <v>0</v>
      </c>
      <c r="BE542" t="s">
        <v>2808</v>
      </c>
      <c r="BF542">
        <v>0</v>
      </c>
      <c r="BG542">
        <v>20260528</v>
      </c>
    </row>
    <row r="543" spans="1:59">
      <c r="A543" t="s">
        <v>2698</v>
      </c>
      <c r="B543" t="s">
        <v>2699</v>
      </c>
      <c r="C543" t="s">
        <v>2700</v>
      </c>
      <c r="D543" t="s">
        <v>2625</v>
      </c>
      <c r="E543" s="13">
        <v>46174</v>
      </c>
      <c r="F543" s="56">
        <v>-20387937</v>
      </c>
      <c r="G543" s="56">
        <v>-457402874</v>
      </c>
      <c r="H543" s="56">
        <v>2.3951915280594E+16</v>
      </c>
      <c r="I543" s="56">
        <v>4052</v>
      </c>
      <c r="J543" t="s">
        <v>2334</v>
      </c>
      <c r="K543" t="s">
        <v>19</v>
      </c>
      <c r="L543" s="56">
        <v>-20386422</v>
      </c>
      <c r="M543" s="56">
        <v>-457402951</v>
      </c>
      <c r="N543" s="56">
        <v>2364913124590350</v>
      </c>
      <c r="O543" s="56">
        <v>5102</v>
      </c>
      <c r="P543" t="s">
        <v>21</v>
      </c>
      <c r="Q543" t="s">
        <v>26</v>
      </c>
      <c r="R543" t="s">
        <v>31</v>
      </c>
      <c r="S543" t="s">
        <v>40</v>
      </c>
      <c r="T543" t="s">
        <v>37</v>
      </c>
      <c r="U543" t="s">
        <v>54</v>
      </c>
      <c r="V543" t="s">
        <v>53</v>
      </c>
      <c r="W543" t="s">
        <v>3879</v>
      </c>
      <c r="X543" t="s">
        <v>2468</v>
      </c>
      <c r="Y543" t="s">
        <v>2627</v>
      </c>
      <c r="Z543" t="s">
        <v>2469</v>
      </c>
      <c r="AA543" t="s">
        <v>5062</v>
      </c>
      <c r="AB543" t="s">
        <v>2318</v>
      </c>
      <c r="AC543" t="s">
        <v>5065</v>
      </c>
      <c r="AD543" t="s">
        <v>113</v>
      </c>
      <c r="AE543" t="s">
        <v>2398</v>
      </c>
      <c r="AF543" t="s">
        <v>2290</v>
      </c>
      <c r="AG543" t="s">
        <v>2290</v>
      </c>
      <c r="AH543" t="s">
        <v>2455</v>
      </c>
      <c r="AI543" t="s">
        <v>2455</v>
      </c>
      <c r="AJ543" t="s">
        <v>14</v>
      </c>
      <c r="AK543" s="56">
        <v>-20387937</v>
      </c>
      <c r="AL543" s="56">
        <v>-457402874</v>
      </c>
      <c r="AM543" s="56">
        <v>2.3951915280594E+16</v>
      </c>
      <c r="AN543" s="56">
        <v>4052</v>
      </c>
      <c r="AO543" s="56">
        <v>-20386422</v>
      </c>
      <c r="AP543" s="56">
        <v>-457402951</v>
      </c>
      <c r="AQ543" s="56">
        <v>2364913124590350</v>
      </c>
      <c r="AR543" s="56">
        <v>5102</v>
      </c>
      <c r="AS543" s="56">
        <v>-20386422</v>
      </c>
      <c r="AT543" s="56">
        <v>-457402951</v>
      </c>
      <c r="AU543" s="56">
        <v>5102</v>
      </c>
      <c r="AV543" t="s">
        <v>2399</v>
      </c>
      <c r="AW543" t="s">
        <v>2701</v>
      </c>
      <c r="AX543" t="s">
        <v>2701</v>
      </c>
      <c r="AY543">
        <v>2366</v>
      </c>
      <c r="AZ543" t="s">
        <v>2401</v>
      </c>
      <c r="BA543">
        <v>0</v>
      </c>
      <c r="BB543">
        <v>0</v>
      </c>
      <c r="BE543" t="s">
        <v>2625</v>
      </c>
      <c r="BF543">
        <v>0</v>
      </c>
      <c r="BG543">
        <v>20260528</v>
      </c>
    </row>
    <row r="544" spans="1:59">
      <c r="A544" t="s">
        <v>2689</v>
      </c>
      <c r="B544" t="s">
        <v>2690</v>
      </c>
      <c r="C544" t="s">
        <v>2691</v>
      </c>
      <c r="D544" t="s">
        <v>2625</v>
      </c>
      <c r="E544" s="13">
        <v>46174</v>
      </c>
      <c r="F544" s="56">
        <v>-20376255</v>
      </c>
      <c r="G544" s="56">
        <v>-457400087</v>
      </c>
      <c r="H544" s="56">
        <v>2.3221269690597E+16</v>
      </c>
      <c r="I544" s="56">
        <v>6633</v>
      </c>
      <c r="J544" t="s">
        <v>2334</v>
      </c>
      <c r="K544" t="s">
        <v>19</v>
      </c>
      <c r="L544" s="56">
        <v>-20372906</v>
      </c>
      <c r="M544" s="56">
        <v>-457400513</v>
      </c>
      <c r="N544" s="56">
        <v>2292703599175340</v>
      </c>
      <c r="O544" s="56">
        <v>4085</v>
      </c>
      <c r="P544" t="s">
        <v>21</v>
      </c>
      <c r="Q544" t="s">
        <v>25</v>
      </c>
      <c r="R544" t="s">
        <v>31</v>
      </c>
      <c r="S544" t="s">
        <v>40</v>
      </c>
      <c r="T544" t="s">
        <v>37</v>
      </c>
      <c r="U544" t="s">
        <v>53</v>
      </c>
      <c r="V544" t="s">
        <v>53</v>
      </c>
      <c r="W544" t="s">
        <v>113</v>
      </c>
      <c r="X544" t="s">
        <v>2468</v>
      </c>
      <c r="Y544" t="s">
        <v>2627</v>
      </c>
      <c r="Z544" t="s">
        <v>3262</v>
      </c>
      <c r="AA544" t="s">
        <v>5062</v>
      </c>
      <c r="AB544" t="s">
        <v>2318</v>
      </c>
      <c r="AC544" t="s">
        <v>5065</v>
      </c>
      <c r="AD544" t="s">
        <v>113</v>
      </c>
      <c r="AE544" t="s">
        <v>2398</v>
      </c>
      <c r="AF544" t="s">
        <v>2290</v>
      </c>
      <c r="AG544" t="s">
        <v>2290</v>
      </c>
      <c r="AH544" t="s">
        <v>2510</v>
      </c>
      <c r="AI544" t="s">
        <v>2510</v>
      </c>
      <c r="AJ544" t="s">
        <v>15</v>
      </c>
      <c r="AK544" s="56">
        <v>-20376255</v>
      </c>
      <c r="AL544" s="56">
        <v>-457400087</v>
      </c>
      <c r="AM544" s="56">
        <v>2.3221269690597E+16</v>
      </c>
      <c r="AN544" s="56">
        <v>6633</v>
      </c>
      <c r="AO544" s="56">
        <v>-20372906</v>
      </c>
      <c r="AP544" s="56">
        <v>-457400513</v>
      </c>
      <c r="AQ544" s="56">
        <v>2292703599175340</v>
      </c>
      <c r="AR544" s="56">
        <v>4085</v>
      </c>
      <c r="AS544" s="56">
        <v>-20372906</v>
      </c>
      <c r="AT544" s="56">
        <v>-457400513</v>
      </c>
      <c r="AU544" s="56">
        <v>4085</v>
      </c>
      <c r="AV544" t="s">
        <v>2399</v>
      </c>
      <c r="AW544" t="s">
        <v>2692</v>
      </c>
      <c r="AX544" t="s">
        <v>2692</v>
      </c>
      <c r="AY544">
        <v>2366</v>
      </c>
      <c r="AZ544" t="s">
        <v>2401</v>
      </c>
      <c r="BA544">
        <v>0</v>
      </c>
      <c r="BB544">
        <v>0</v>
      </c>
      <c r="BE544" t="s">
        <v>2625</v>
      </c>
      <c r="BF544">
        <v>0</v>
      </c>
      <c r="BG544">
        <v>20260528</v>
      </c>
    </row>
    <row r="545" spans="1:59">
      <c r="A545" t="s">
        <v>2622</v>
      </c>
      <c r="B545" t="s">
        <v>2623</v>
      </c>
      <c r="C545" t="s">
        <v>2624</v>
      </c>
      <c r="D545" t="s">
        <v>2625</v>
      </c>
      <c r="E545" s="13">
        <v>46174</v>
      </c>
      <c r="F545" s="56">
        <v>-20369567</v>
      </c>
      <c r="G545" s="56">
        <v>-45741274</v>
      </c>
      <c r="H545" s="56">
        <v>2011288092144340</v>
      </c>
      <c r="I545" s="56">
        <v>3109</v>
      </c>
      <c r="J545" t="s">
        <v>2334</v>
      </c>
      <c r="K545" t="s">
        <v>19</v>
      </c>
      <c r="L545" s="56">
        <v>-20369558</v>
      </c>
      <c r="M545" s="56">
        <v>-45741275</v>
      </c>
      <c r="N545" s="56">
        <v>1.98041433158428E+16</v>
      </c>
      <c r="O545" s="56">
        <v>3092</v>
      </c>
      <c r="P545" t="s">
        <v>22</v>
      </c>
      <c r="Q545" t="s">
        <v>27</v>
      </c>
      <c r="R545" t="s">
        <v>31</v>
      </c>
      <c r="S545" t="s">
        <v>40</v>
      </c>
      <c r="T545" t="s">
        <v>37</v>
      </c>
      <c r="U545" t="s">
        <v>2289</v>
      </c>
      <c r="V545" t="s">
        <v>53</v>
      </c>
      <c r="W545" t="s">
        <v>3879</v>
      </c>
      <c r="X545" t="s">
        <v>2408</v>
      </c>
      <c r="Y545" t="s">
        <v>2627</v>
      </c>
      <c r="Z545" t="s">
        <v>5060</v>
      </c>
      <c r="AA545" t="s">
        <v>2485</v>
      </c>
      <c r="AB545" t="s">
        <v>2318</v>
      </c>
      <c r="AC545" t="s">
        <v>5065</v>
      </c>
      <c r="AD545" t="s">
        <v>113</v>
      </c>
      <c r="AE545" t="s">
        <v>2398</v>
      </c>
      <c r="AF545" t="s">
        <v>2290</v>
      </c>
      <c r="AG545" t="s">
        <v>2290</v>
      </c>
      <c r="AH545" t="s">
        <v>2398</v>
      </c>
      <c r="AI545" t="s">
        <v>2289</v>
      </c>
      <c r="AJ545" t="s">
        <v>15</v>
      </c>
      <c r="AK545" s="56">
        <v>-20369567</v>
      </c>
      <c r="AL545" s="56">
        <v>-45741274</v>
      </c>
      <c r="AM545" s="56">
        <v>2011288092144340</v>
      </c>
      <c r="AN545" s="56">
        <v>3109</v>
      </c>
      <c r="AO545" s="56">
        <v>-20369558</v>
      </c>
      <c r="AP545" s="56">
        <v>-45741275</v>
      </c>
      <c r="AQ545" s="56">
        <v>1.98041433158428E+16</v>
      </c>
      <c r="AR545" s="56">
        <v>3092</v>
      </c>
      <c r="AS545" s="56">
        <v>-20369558</v>
      </c>
      <c r="AT545" s="56">
        <v>-45741275</v>
      </c>
      <c r="AU545" s="56">
        <v>3092</v>
      </c>
      <c r="AV545" t="s">
        <v>2399</v>
      </c>
      <c r="AW545" t="s">
        <v>2628</v>
      </c>
      <c r="AX545" t="s">
        <v>2628</v>
      </c>
      <c r="AY545">
        <v>2366</v>
      </c>
      <c r="AZ545" t="s">
        <v>2401</v>
      </c>
      <c r="BA545">
        <v>0</v>
      </c>
      <c r="BB545">
        <v>0</v>
      </c>
      <c r="BE545" t="s">
        <v>2625</v>
      </c>
      <c r="BF545">
        <v>0</v>
      </c>
      <c r="BG545">
        <v>20260528</v>
      </c>
    </row>
    <row r="546" spans="1:59">
      <c r="A546" t="s">
        <v>2875</v>
      </c>
      <c r="B546" t="s">
        <v>2876</v>
      </c>
      <c r="C546" t="s">
        <v>2877</v>
      </c>
      <c r="D546" t="s">
        <v>2808</v>
      </c>
      <c r="E546" s="13">
        <v>46174</v>
      </c>
      <c r="F546" s="56">
        <v>-20371163</v>
      </c>
      <c r="G546" s="56">
        <v>-457399968</v>
      </c>
      <c r="H546" s="56">
        <v>3539999771118160</v>
      </c>
      <c r="I546" t="s">
        <v>2878</v>
      </c>
      <c r="J546" t="s">
        <v>2334</v>
      </c>
      <c r="K546" t="s">
        <v>19</v>
      </c>
      <c r="L546" s="56">
        <v>-20371192</v>
      </c>
      <c r="M546" s="56">
        <v>-457400005</v>
      </c>
      <c r="N546" s="56">
        <v>3539999771118160</v>
      </c>
      <c r="O546" t="s">
        <v>2879</v>
      </c>
      <c r="P546" t="s">
        <v>22</v>
      </c>
      <c r="Q546" t="s">
        <v>27</v>
      </c>
      <c r="R546" t="s">
        <v>33</v>
      </c>
      <c r="S546" t="s">
        <v>40</v>
      </c>
      <c r="T546" t="s">
        <v>45</v>
      </c>
      <c r="U546" t="s">
        <v>53</v>
      </c>
      <c r="V546" t="s">
        <v>53</v>
      </c>
      <c r="W546" t="s">
        <v>3879</v>
      </c>
      <c r="X546" t="s">
        <v>2408</v>
      </c>
      <c r="Y546" t="s">
        <v>2627</v>
      </c>
      <c r="Z546" t="s">
        <v>1088</v>
      </c>
      <c r="AA546" t="s">
        <v>554</v>
      </c>
      <c r="AB546" t="s">
        <v>2318</v>
      </c>
      <c r="AC546" t="s">
        <v>5065</v>
      </c>
      <c r="AD546" t="s">
        <v>113</v>
      </c>
      <c r="AE546" t="s">
        <v>2723</v>
      </c>
      <c r="AF546" t="s">
        <v>2290</v>
      </c>
      <c r="AG546" t="s">
        <v>2290</v>
      </c>
      <c r="AH546" t="s">
        <v>2398</v>
      </c>
      <c r="AI546" t="s">
        <v>2510</v>
      </c>
      <c r="AJ546" t="s">
        <v>13</v>
      </c>
      <c r="AK546" s="56">
        <v>-20371163</v>
      </c>
      <c r="AL546" s="56">
        <v>-457399968</v>
      </c>
      <c r="AM546" s="56">
        <v>3539999771118160</v>
      </c>
      <c r="AN546" t="s">
        <v>2878</v>
      </c>
      <c r="AO546" s="56">
        <v>-20371192</v>
      </c>
      <c r="AP546" s="56">
        <v>-457400005</v>
      </c>
      <c r="AQ546" s="56">
        <v>3539999771118160</v>
      </c>
      <c r="AR546" t="s">
        <v>2879</v>
      </c>
      <c r="AS546" s="56">
        <v>-20371192</v>
      </c>
      <c r="AT546" s="56">
        <v>-457400005</v>
      </c>
      <c r="AU546" t="s">
        <v>2879</v>
      </c>
      <c r="AV546" t="s">
        <v>2399</v>
      </c>
      <c r="AW546" t="s">
        <v>2880</v>
      </c>
      <c r="AX546" t="s">
        <v>2880</v>
      </c>
      <c r="AY546">
        <v>2366</v>
      </c>
      <c r="AZ546" t="s">
        <v>2401</v>
      </c>
      <c r="BA546">
        <v>0</v>
      </c>
      <c r="BB546">
        <v>0</v>
      </c>
      <c r="BE546" t="s">
        <v>2808</v>
      </c>
      <c r="BF546">
        <v>0</v>
      </c>
      <c r="BG546">
        <v>20260528</v>
      </c>
    </row>
    <row r="547" spans="1:59">
      <c r="A547" t="s">
        <v>2706</v>
      </c>
      <c r="B547" t="s">
        <v>2707</v>
      </c>
      <c r="C547" t="s">
        <v>2708</v>
      </c>
      <c r="D547" t="s">
        <v>2625</v>
      </c>
      <c r="E547" s="13">
        <v>46174</v>
      </c>
      <c r="F547" s="56">
        <v>-20400389</v>
      </c>
      <c r="G547" s="56">
        <v>-457405579</v>
      </c>
      <c r="H547" s="56">
        <v>2407700185928180</v>
      </c>
      <c r="I547" s="56">
        <v>3713</v>
      </c>
      <c r="J547" t="s">
        <v>2334</v>
      </c>
      <c r="K547" t="s">
        <v>19</v>
      </c>
      <c r="L547" s="56">
        <v>-20399825</v>
      </c>
      <c r="M547" s="56">
        <v>-457405164</v>
      </c>
      <c r="N547" s="56">
        <v>2.3524609247588E+16</v>
      </c>
      <c r="O547" s="56">
        <v>7143</v>
      </c>
      <c r="P547" t="s">
        <v>22</v>
      </c>
      <c r="Q547" t="s">
        <v>27</v>
      </c>
      <c r="R547" t="s">
        <v>31</v>
      </c>
      <c r="S547" t="s">
        <v>40</v>
      </c>
      <c r="T547" t="s">
        <v>37</v>
      </c>
      <c r="U547" t="s">
        <v>53</v>
      </c>
      <c r="V547" t="s">
        <v>53</v>
      </c>
      <c r="W547" t="s">
        <v>113</v>
      </c>
      <c r="X547" t="s">
        <v>2468</v>
      </c>
      <c r="Y547" t="s">
        <v>2627</v>
      </c>
      <c r="Z547" t="s">
        <v>2416</v>
      </c>
      <c r="AA547" t="s">
        <v>5062</v>
      </c>
      <c r="AB547" t="s">
        <v>2318</v>
      </c>
      <c r="AC547" t="s">
        <v>5065</v>
      </c>
      <c r="AD547" t="s">
        <v>113</v>
      </c>
      <c r="AE547" t="s">
        <v>2398</v>
      </c>
      <c r="AF547" t="s">
        <v>2290</v>
      </c>
      <c r="AG547" t="s">
        <v>2290</v>
      </c>
      <c r="AH547" t="s">
        <v>2398</v>
      </c>
      <c r="AI547" t="s">
        <v>2289</v>
      </c>
      <c r="AJ547" t="s">
        <v>15</v>
      </c>
      <c r="AK547" s="56">
        <v>-20400389</v>
      </c>
      <c r="AL547" s="56">
        <v>-457405579</v>
      </c>
      <c r="AM547" s="56">
        <v>2407700185928180</v>
      </c>
      <c r="AN547" s="56">
        <v>3713</v>
      </c>
      <c r="AO547" s="56">
        <v>-20399825</v>
      </c>
      <c r="AP547" s="56">
        <v>-457405164</v>
      </c>
      <c r="AQ547" s="56">
        <v>2.3524609247588E+16</v>
      </c>
      <c r="AR547" s="56">
        <v>7143</v>
      </c>
      <c r="AS547" s="56">
        <v>-20399825</v>
      </c>
      <c r="AT547" s="56">
        <v>-457405164</v>
      </c>
      <c r="AU547" s="56">
        <v>7143</v>
      </c>
      <c r="AV547" t="s">
        <v>2399</v>
      </c>
      <c r="AW547" t="s">
        <v>2709</v>
      </c>
      <c r="AX547" t="s">
        <v>2709</v>
      </c>
      <c r="AY547">
        <v>2366</v>
      </c>
      <c r="AZ547" t="s">
        <v>2401</v>
      </c>
      <c r="BA547">
        <v>0</v>
      </c>
      <c r="BB547">
        <v>0</v>
      </c>
      <c r="BE547" t="s">
        <v>2625</v>
      </c>
      <c r="BF547">
        <v>0</v>
      </c>
      <c r="BG547">
        <v>20260528</v>
      </c>
    </row>
    <row r="548" spans="1:59">
      <c r="A548" t="s">
        <v>2702</v>
      </c>
      <c r="B548" t="s">
        <v>2703</v>
      </c>
      <c r="C548" t="s">
        <v>2704</v>
      </c>
      <c r="D548" t="s">
        <v>2625</v>
      </c>
      <c r="E548" s="13">
        <v>46174</v>
      </c>
      <c r="F548" s="56">
        <v>-20397743</v>
      </c>
      <c r="G548" s="56">
        <v>-457404785</v>
      </c>
      <c r="H548" s="56">
        <v>2.33953019566979E+16</v>
      </c>
      <c r="I548" s="56">
        <v>2551</v>
      </c>
      <c r="J548" t="s">
        <v>2334</v>
      </c>
      <c r="K548" t="s">
        <v>19</v>
      </c>
      <c r="L548" s="56">
        <v>-20397743</v>
      </c>
      <c r="M548" s="56">
        <v>-457404785</v>
      </c>
      <c r="N548" s="56">
        <v>2.33953019566979E+16</v>
      </c>
      <c r="O548" s="56">
        <v>2551</v>
      </c>
      <c r="P548" t="s">
        <v>22</v>
      </c>
      <c r="Q548" t="s">
        <v>26</v>
      </c>
      <c r="R548" t="s">
        <v>31</v>
      </c>
      <c r="S548" t="s">
        <v>40</v>
      </c>
      <c r="T548" t="s">
        <v>37</v>
      </c>
      <c r="U548" t="s">
        <v>53</v>
      </c>
      <c r="V548" t="s">
        <v>53</v>
      </c>
      <c r="W548" t="s">
        <v>113</v>
      </c>
      <c r="X548" t="s">
        <v>2408</v>
      </c>
      <c r="Y548" t="s">
        <v>2627</v>
      </c>
      <c r="Z548" t="s">
        <v>117</v>
      </c>
      <c r="AA548" t="s">
        <v>5062</v>
      </c>
      <c r="AB548" t="s">
        <v>2318</v>
      </c>
      <c r="AC548" t="s">
        <v>5065</v>
      </c>
      <c r="AD548" t="s">
        <v>113</v>
      </c>
      <c r="AE548" t="s">
        <v>2398</v>
      </c>
      <c r="AF548" t="s">
        <v>2290</v>
      </c>
      <c r="AG548" t="s">
        <v>2290</v>
      </c>
      <c r="AH548" t="s">
        <v>2398</v>
      </c>
      <c r="AI548" t="s">
        <v>2436</v>
      </c>
      <c r="AJ548" t="s">
        <v>14</v>
      </c>
      <c r="AK548" s="56">
        <v>-20397743</v>
      </c>
      <c r="AL548" s="56">
        <v>-457404785</v>
      </c>
      <c r="AM548" s="56">
        <v>2.33953019566979E+16</v>
      </c>
      <c r="AN548" s="56">
        <v>2551</v>
      </c>
      <c r="AO548" s="56">
        <v>-20397743</v>
      </c>
      <c r="AP548" s="56">
        <v>-457404785</v>
      </c>
      <c r="AQ548" s="56">
        <v>2.33953019566979E+16</v>
      </c>
      <c r="AR548" s="56">
        <v>2551</v>
      </c>
      <c r="AS548" s="56">
        <v>-20397743</v>
      </c>
      <c r="AT548" s="56">
        <v>-457404785</v>
      </c>
      <c r="AU548" s="56">
        <v>2551</v>
      </c>
      <c r="AV548" t="s">
        <v>2399</v>
      </c>
      <c r="AW548" t="s">
        <v>2705</v>
      </c>
      <c r="AX548" t="s">
        <v>2705</v>
      </c>
      <c r="AY548">
        <v>2366</v>
      </c>
      <c r="AZ548" t="s">
        <v>2401</v>
      </c>
      <c r="BA548">
        <v>0</v>
      </c>
      <c r="BB548">
        <v>0</v>
      </c>
      <c r="BE548" t="s">
        <v>2625</v>
      </c>
      <c r="BF548">
        <v>0</v>
      </c>
      <c r="BG548">
        <v>20260528</v>
      </c>
    </row>
    <row r="549" spans="1:59">
      <c r="A549" t="s">
        <v>2652</v>
      </c>
      <c r="B549" t="s">
        <v>2653</v>
      </c>
      <c r="C549" t="s">
        <v>2654</v>
      </c>
      <c r="D549" t="s">
        <v>2625</v>
      </c>
      <c r="E549" s="13">
        <v>46174</v>
      </c>
      <c r="F549" s="56">
        <v>-20361158</v>
      </c>
      <c r="G549" s="56">
        <v>-457415765</v>
      </c>
      <c r="H549" s="56">
        <v>1.82163755260842E+16</v>
      </c>
      <c r="I549" s="56">
        <v>3126</v>
      </c>
      <c r="J549" t="s">
        <v>2334</v>
      </c>
      <c r="K549" t="s">
        <v>19</v>
      </c>
      <c r="L549" s="56">
        <v>-20361158</v>
      </c>
      <c r="M549" s="56">
        <v>-457415765</v>
      </c>
      <c r="N549" s="56">
        <v>1.82163755260842E+16</v>
      </c>
      <c r="O549" s="56">
        <v>3126</v>
      </c>
      <c r="P549" t="s">
        <v>21</v>
      </c>
      <c r="Q549" t="s">
        <v>26</v>
      </c>
      <c r="R549" t="s">
        <v>31</v>
      </c>
      <c r="S549" t="s">
        <v>40</v>
      </c>
      <c r="T549" t="s">
        <v>46</v>
      </c>
      <c r="U549" t="s">
        <v>54</v>
      </c>
      <c r="V549" t="s">
        <v>53</v>
      </c>
      <c r="W549" t="s">
        <v>3879</v>
      </c>
      <c r="X549" t="s">
        <v>2468</v>
      </c>
      <c r="Y549" t="s">
        <v>2627</v>
      </c>
      <c r="Z549" t="s">
        <v>119</v>
      </c>
      <c r="AA549" t="s">
        <v>5062</v>
      </c>
      <c r="AB549" t="s">
        <v>2318</v>
      </c>
      <c r="AC549" t="s">
        <v>5065</v>
      </c>
      <c r="AD549" t="s">
        <v>113</v>
      </c>
      <c r="AE549" t="s">
        <v>2398</v>
      </c>
      <c r="AF549" t="s">
        <v>2290</v>
      </c>
      <c r="AG549" t="s">
        <v>2290</v>
      </c>
      <c r="AH549" t="s">
        <v>2436</v>
      </c>
      <c r="AI549" t="s">
        <v>2436</v>
      </c>
      <c r="AJ549" t="s">
        <v>15</v>
      </c>
      <c r="AK549" s="56">
        <v>-20361158</v>
      </c>
      <c r="AL549" s="56">
        <v>-457415765</v>
      </c>
      <c r="AM549" s="56">
        <v>1.82163755260842E+16</v>
      </c>
      <c r="AN549" s="56">
        <v>3126</v>
      </c>
      <c r="AO549" s="56">
        <v>-20361158</v>
      </c>
      <c r="AP549" s="56">
        <v>-457415765</v>
      </c>
      <c r="AQ549" s="56">
        <v>1.82163755260842E+16</v>
      </c>
      <c r="AR549" s="56">
        <v>3126</v>
      </c>
      <c r="AS549" s="56">
        <v>-20361158</v>
      </c>
      <c r="AT549" s="56">
        <v>-457415765</v>
      </c>
      <c r="AU549" s="56">
        <v>3126</v>
      </c>
      <c r="AV549" t="s">
        <v>2399</v>
      </c>
      <c r="AW549" t="s">
        <v>2655</v>
      </c>
      <c r="AX549" t="s">
        <v>2655</v>
      </c>
      <c r="AY549">
        <v>2366</v>
      </c>
      <c r="AZ549" t="s">
        <v>2401</v>
      </c>
      <c r="BA549">
        <v>0</v>
      </c>
      <c r="BB549">
        <v>0</v>
      </c>
      <c r="BE549" t="s">
        <v>2625</v>
      </c>
      <c r="BF549">
        <v>0</v>
      </c>
      <c r="BG549">
        <v>20260528</v>
      </c>
    </row>
    <row r="550" spans="1:59">
      <c r="A550" t="s">
        <v>2639</v>
      </c>
      <c r="B550" t="s">
        <v>2640</v>
      </c>
      <c r="C550" t="s">
        <v>2641</v>
      </c>
      <c r="D550" t="s">
        <v>2625</v>
      </c>
      <c r="E550" s="13">
        <v>46174</v>
      </c>
      <c r="F550" s="56">
        <v>-20364231</v>
      </c>
      <c r="G550" s="56">
        <v>-457422743</v>
      </c>
      <c r="H550" s="56">
        <v>1.61311607292907E+16</v>
      </c>
      <c r="I550" s="56">
        <v>3755</v>
      </c>
      <c r="J550" t="s">
        <v>2334</v>
      </c>
      <c r="K550" t="s">
        <v>19</v>
      </c>
      <c r="L550" s="56">
        <v>-20364231</v>
      </c>
      <c r="M550" s="56">
        <v>-457422743</v>
      </c>
      <c r="N550" s="56">
        <v>1.61311607292907E+16</v>
      </c>
      <c r="O550" s="56">
        <v>3755</v>
      </c>
      <c r="P550" t="s">
        <v>21</v>
      </c>
      <c r="Q550" t="s">
        <v>25</v>
      </c>
      <c r="R550" t="s">
        <v>31</v>
      </c>
      <c r="S550" t="s">
        <v>40</v>
      </c>
      <c r="T550" t="s">
        <v>37</v>
      </c>
      <c r="U550" t="s">
        <v>53</v>
      </c>
      <c r="V550" t="s">
        <v>53</v>
      </c>
      <c r="W550" t="s">
        <v>3879</v>
      </c>
      <c r="X550" t="s">
        <v>2408</v>
      </c>
      <c r="Y550" t="s">
        <v>2627</v>
      </c>
      <c r="Z550" t="s">
        <v>119</v>
      </c>
      <c r="AA550" t="s">
        <v>5062</v>
      </c>
      <c r="AB550" t="s">
        <v>2318</v>
      </c>
      <c r="AC550" t="s">
        <v>5065</v>
      </c>
      <c r="AD550" t="s">
        <v>113</v>
      </c>
      <c r="AE550" t="s">
        <v>2398</v>
      </c>
      <c r="AF550" t="s">
        <v>2290</v>
      </c>
      <c r="AG550" t="s">
        <v>2290</v>
      </c>
      <c r="AH550" t="s">
        <v>2436</v>
      </c>
      <c r="AI550" t="s">
        <v>2436</v>
      </c>
      <c r="AJ550" t="s">
        <v>15</v>
      </c>
      <c r="AK550" s="56">
        <v>-20364231</v>
      </c>
      <c r="AL550" s="56">
        <v>-457422743</v>
      </c>
      <c r="AM550" s="56">
        <v>1.61311607292907E+16</v>
      </c>
      <c r="AN550" s="56">
        <v>3755</v>
      </c>
      <c r="AO550" s="56">
        <v>-20364231</v>
      </c>
      <c r="AP550" s="56">
        <v>-457422743</v>
      </c>
      <c r="AQ550" s="56">
        <v>1.61311607292907E+16</v>
      </c>
      <c r="AR550" s="56">
        <v>3755</v>
      </c>
      <c r="AS550" s="56">
        <v>-20364231</v>
      </c>
      <c r="AT550" s="56">
        <v>-457422743</v>
      </c>
      <c r="AU550" s="56">
        <v>3755</v>
      </c>
      <c r="AV550" t="s">
        <v>2399</v>
      </c>
      <c r="AW550" t="s">
        <v>2642</v>
      </c>
      <c r="AX550" t="s">
        <v>2642</v>
      </c>
      <c r="AY550">
        <v>2366</v>
      </c>
      <c r="AZ550" t="s">
        <v>2401</v>
      </c>
      <c r="BA550">
        <v>0</v>
      </c>
      <c r="BB550">
        <v>0</v>
      </c>
      <c r="BE550" t="s">
        <v>2625</v>
      </c>
      <c r="BF550">
        <v>0</v>
      </c>
      <c r="BG550">
        <v>20260528</v>
      </c>
    </row>
    <row r="551" spans="1:59">
      <c r="A551" t="s">
        <v>2629</v>
      </c>
      <c r="B551" t="s">
        <v>2630</v>
      </c>
      <c r="C551" t="s">
        <v>2631</v>
      </c>
      <c r="D551" t="s">
        <v>2625</v>
      </c>
      <c r="E551" s="13">
        <v>46174</v>
      </c>
      <c r="F551" s="56">
        <v>-20366079</v>
      </c>
      <c r="G551" s="56">
        <v>-457420742</v>
      </c>
      <c r="H551" s="56">
        <v>1765082751210810</v>
      </c>
      <c r="I551" s="56">
        <v>4082</v>
      </c>
      <c r="J551" t="s">
        <v>2334</v>
      </c>
      <c r="K551" t="s">
        <v>19</v>
      </c>
      <c r="L551" s="56">
        <v>-20367116</v>
      </c>
      <c r="M551" s="56">
        <v>-457418441</v>
      </c>
      <c r="N551" s="56">
        <v>1796526303642950</v>
      </c>
      <c r="O551" s="56">
        <v>1531</v>
      </c>
      <c r="P551" t="s">
        <v>21</v>
      </c>
      <c r="Q551" t="s">
        <v>25</v>
      </c>
      <c r="R551" t="s">
        <v>31</v>
      </c>
      <c r="S551" t="s">
        <v>40</v>
      </c>
      <c r="T551" t="s">
        <v>37</v>
      </c>
      <c r="U551" t="s">
        <v>53</v>
      </c>
      <c r="V551" t="s">
        <v>53</v>
      </c>
      <c r="W551" t="s">
        <v>118</v>
      </c>
      <c r="X551" t="s">
        <v>2408</v>
      </c>
      <c r="Y551" t="s">
        <v>2627</v>
      </c>
      <c r="Z551" t="s">
        <v>1088</v>
      </c>
      <c r="AA551" t="s">
        <v>5062</v>
      </c>
      <c r="AB551" t="s">
        <v>2318</v>
      </c>
      <c r="AC551" t="s">
        <v>5065</v>
      </c>
      <c r="AD551" t="s">
        <v>113</v>
      </c>
      <c r="AE551" t="s">
        <v>2398</v>
      </c>
      <c r="AF551" t="s">
        <v>2290</v>
      </c>
      <c r="AG551" t="s">
        <v>2290</v>
      </c>
      <c r="AH551" t="s">
        <v>2398</v>
      </c>
      <c r="AI551" t="s">
        <v>2289</v>
      </c>
      <c r="AJ551" t="s">
        <v>15</v>
      </c>
      <c r="AK551" s="56">
        <v>-20366079</v>
      </c>
      <c r="AL551" s="56">
        <v>-457420742</v>
      </c>
      <c r="AM551" s="56">
        <v>1765082751210810</v>
      </c>
      <c r="AN551" s="56">
        <v>4082</v>
      </c>
      <c r="AO551" s="56">
        <v>-20367116</v>
      </c>
      <c r="AP551" s="56">
        <v>-457418441</v>
      </c>
      <c r="AQ551" s="56">
        <v>1796526303642950</v>
      </c>
      <c r="AR551" s="56">
        <v>1531</v>
      </c>
      <c r="AS551" s="56">
        <v>-20367116</v>
      </c>
      <c r="AT551" s="56">
        <v>-457418441</v>
      </c>
      <c r="AU551" s="56">
        <v>1531</v>
      </c>
      <c r="AV551" t="s">
        <v>2399</v>
      </c>
      <c r="AW551" t="s">
        <v>2632</v>
      </c>
      <c r="AX551" t="s">
        <v>2632</v>
      </c>
      <c r="AY551">
        <v>2366</v>
      </c>
      <c r="AZ551" t="s">
        <v>2401</v>
      </c>
      <c r="BA551">
        <v>0</v>
      </c>
      <c r="BB551">
        <v>0</v>
      </c>
      <c r="BE551" t="s">
        <v>2625</v>
      </c>
      <c r="BF551">
        <v>0</v>
      </c>
      <c r="BG551">
        <v>20260528</v>
      </c>
    </row>
    <row r="552" spans="1:59">
      <c r="A552" t="s">
        <v>2661</v>
      </c>
      <c r="B552" t="s">
        <v>2662</v>
      </c>
      <c r="C552" t="s">
        <v>2663</v>
      </c>
      <c r="D552" t="s">
        <v>2625</v>
      </c>
      <c r="E552" s="13">
        <v>46174</v>
      </c>
      <c r="F552" s="56">
        <v>-203925</v>
      </c>
      <c r="G552" s="56">
        <v>-457402347</v>
      </c>
      <c r="H552" s="56">
        <v>2.09887651015488E+16</v>
      </c>
      <c r="I552" s="56">
        <v>3826</v>
      </c>
      <c r="J552" t="s">
        <v>2334</v>
      </c>
      <c r="K552" t="s">
        <v>19</v>
      </c>
      <c r="L552" s="56">
        <v>-203925</v>
      </c>
      <c r="M552" s="56">
        <v>-457402347</v>
      </c>
      <c r="N552" s="56">
        <v>2.09887651015488E+16</v>
      </c>
      <c r="O552" s="56">
        <v>3826</v>
      </c>
      <c r="P552" t="s">
        <v>22</v>
      </c>
      <c r="Q552" t="s">
        <v>27</v>
      </c>
      <c r="R552" t="s">
        <v>31</v>
      </c>
      <c r="S552" t="s">
        <v>40</v>
      </c>
      <c r="T552" t="s">
        <v>37</v>
      </c>
      <c r="U552" t="s">
        <v>53</v>
      </c>
      <c r="V552" t="s">
        <v>53</v>
      </c>
      <c r="W552" t="s">
        <v>3879</v>
      </c>
      <c r="X552" t="s">
        <v>2468</v>
      </c>
      <c r="Y552" t="s">
        <v>2627</v>
      </c>
      <c r="Z552" t="s">
        <v>1088</v>
      </c>
      <c r="AA552" t="s">
        <v>3228</v>
      </c>
      <c r="AB552" t="s">
        <v>2318</v>
      </c>
      <c r="AC552" t="s">
        <v>5065</v>
      </c>
      <c r="AD552" t="s">
        <v>113</v>
      </c>
      <c r="AE552" t="s">
        <v>2398</v>
      </c>
      <c r="AF552" t="s">
        <v>2290</v>
      </c>
      <c r="AG552" t="s">
        <v>2290</v>
      </c>
      <c r="AH552" t="s">
        <v>2398</v>
      </c>
      <c r="AI552" t="s">
        <v>2289</v>
      </c>
      <c r="AJ552" t="s">
        <v>15</v>
      </c>
      <c r="AK552" s="56">
        <v>-203925</v>
      </c>
      <c r="AL552" s="56">
        <v>-457402347</v>
      </c>
      <c r="AM552" s="56">
        <v>2.09887651015488E+16</v>
      </c>
      <c r="AN552" s="56">
        <v>3826</v>
      </c>
      <c r="AO552" s="56">
        <v>-203925</v>
      </c>
      <c r="AP552" s="56">
        <v>-457402347</v>
      </c>
      <c r="AQ552" s="56">
        <v>2.09887651015488E+16</v>
      </c>
      <c r="AR552" s="56">
        <v>3826</v>
      </c>
      <c r="AS552" s="56">
        <v>-203925</v>
      </c>
      <c r="AT552" s="56">
        <v>-457402347</v>
      </c>
      <c r="AU552" s="56">
        <v>3826</v>
      </c>
      <c r="AV552" t="s">
        <v>2399</v>
      </c>
      <c r="AW552" t="s">
        <v>2664</v>
      </c>
      <c r="AX552" t="s">
        <v>2664</v>
      </c>
      <c r="AY552">
        <v>2366</v>
      </c>
      <c r="AZ552" t="s">
        <v>2401</v>
      </c>
      <c r="BA552">
        <v>0</v>
      </c>
      <c r="BB552">
        <v>0</v>
      </c>
      <c r="BE552" t="s">
        <v>2625</v>
      </c>
      <c r="BF552">
        <v>0</v>
      </c>
      <c r="BG552">
        <v>20260528</v>
      </c>
    </row>
    <row r="553" spans="1:59">
      <c r="A553" t="s">
        <v>2684</v>
      </c>
      <c r="B553" t="s">
        <v>2685</v>
      </c>
      <c r="C553" t="s">
        <v>2686</v>
      </c>
      <c r="D553" t="s">
        <v>2625</v>
      </c>
      <c r="E553" s="13">
        <v>46174</v>
      </c>
      <c r="F553" s="56">
        <v>-20369201</v>
      </c>
      <c r="G553" s="56">
        <v>-457400199</v>
      </c>
      <c r="H553" s="56">
        <v>2.29871072153364E+16</v>
      </c>
      <c r="I553" t="s">
        <v>2687</v>
      </c>
      <c r="J553" t="s">
        <v>2334</v>
      </c>
      <c r="K553" t="s">
        <v>19</v>
      </c>
      <c r="L553" s="56">
        <v>-20369201</v>
      </c>
      <c r="M553" s="56">
        <v>-457400199</v>
      </c>
      <c r="N553" s="56">
        <v>2.29871072153364E+16</v>
      </c>
      <c r="O553" t="s">
        <v>2687</v>
      </c>
      <c r="P553" t="s">
        <v>22</v>
      </c>
      <c r="Q553" t="s">
        <v>28</v>
      </c>
      <c r="R553" t="s">
        <v>31</v>
      </c>
      <c r="S553" t="s">
        <v>40</v>
      </c>
      <c r="T553" t="s">
        <v>37</v>
      </c>
      <c r="U553" t="s">
        <v>53</v>
      </c>
      <c r="V553" t="s">
        <v>53</v>
      </c>
      <c r="W553" t="s">
        <v>3879</v>
      </c>
      <c r="X553" t="s">
        <v>2468</v>
      </c>
      <c r="Y553" t="s">
        <v>2627</v>
      </c>
      <c r="Z553" t="s">
        <v>2416</v>
      </c>
      <c r="AA553" t="s">
        <v>5062</v>
      </c>
      <c r="AB553" t="s">
        <v>2318</v>
      </c>
      <c r="AC553" t="s">
        <v>5065</v>
      </c>
      <c r="AD553" t="s">
        <v>113</v>
      </c>
      <c r="AE553" t="s">
        <v>2398</v>
      </c>
      <c r="AF553" t="s">
        <v>2290</v>
      </c>
      <c r="AG553" t="s">
        <v>2290</v>
      </c>
      <c r="AH553" t="s">
        <v>2398</v>
      </c>
      <c r="AI553" t="s">
        <v>2289</v>
      </c>
      <c r="AJ553" t="s">
        <v>15</v>
      </c>
      <c r="AK553" s="56">
        <v>-20369201</v>
      </c>
      <c r="AL553" s="56">
        <v>-457400199</v>
      </c>
      <c r="AM553" s="56">
        <v>2.29871072153364E+16</v>
      </c>
      <c r="AN553" t="s">
        <v>2687</v>
      </c>
      <c r="AO553" s="56">
        <v>-20369201</v>
      </c>
      <c r="AP553" s="56">
        <v>-457400199</v>
      </c>
      <c r="AQ553" s="56">
        <v>2.29871072153364E+16</v>
      </c>
      <c r="AR553" t="s">
        <v>2687</v>
      </c>
      <c r="AS553" s="56">
        <v>-20369201</v>
      </c>
      <c r="AT553" s="56">
        <v>-457400199</v>
      </c>
      <c r="AU553" t="s">
        <v>2687</v>
      </c>
      <c r="AV553" t="s">
        <v>2399</v>
      </c>
      <c r="AW553" t="s">
        <v>2688</v>
      </c>
      <c r="AX553" t="s">
        <v>2688</v>
      </c>
      <c r="AY553">
        <v>2366</v>
      </c>
      <c r="AZ553" t="s">
        <v>2401</v>
      </c>
      <c r="BA553">
        <v>0</v>
      </c>
      <c r="BB553">
        <v>0</v>
      </c>
      <c r="BE553" t="s">
        <v>2625</v>
      </c>
      <c r="BF553">
        <v>0</v>
      </c>
      <c r="BG553">
        <v>20260528</v>
      </c>
    </row>
    <row r="554" spans="1:59">
      <c r="A554" t="s">
        <v>2715</v>
      </c>
      <c r="B554" t="s">
        <v>2716</v>
      </c>
      <c r="C554" t="s">
        <v>2717</v>
      </c>
      <c r="D554" t="s">
        <v>2625</v>
      </c>
      <c r="E554" s="13">
        <v>46174</v>
      </c>
      <c r="F554" s="56">
        <v>-20390712</v>
      </c>
      <c r="G554" s="56">
        <v>-457407549</v>
      </c>
      <c r="H554" t="s">
        <v>2561</v>
      </c>
      <c r="I554" s="56">
        <v>1531</v>
      </c>
      <c r="J554" t="s">
        <v>2334</v>
      </c>
      <c r="K554" t="s">
        <v>19</v>
      </c>
      <c r="L554" s="56">
        <v>-20390712</v>
      </c>
      <c r="M554" s="56">
        <v>-457407549</v>
      </c>
      <c r="N554" t="s">
        <v>2561</v>
      </c>
      <c r="O554" s="56">
        <v>1531</v>
      </c>
      <c r="P554" t="s">
        <v>22</v>
      </c>
      <c r="Q554" t="s">
        <v>26</v>
      </c>
      <c r="R554" t="s">
        <v>31</v>
      </c>
      <c r="S554" t="s">
        <v>40</v>
      </c>
      <c r="T554" t="s">
        <v>37</v>
      </c>
      <c r="U554" t="s">
        <v>54</v>
      </c>
      <c r="V554" t="s">
        <v>53</v>
      </c>
      <c r="W554" t="s">
        <v>3879</v>
      </c>
      <c r="X554" t="s">
        <v>2408</v>
      </c>
      <c r="Y554" t="s">
        <v>2627</v>
      </c>
      <c r="Z554" t="s">
        <v>2416</v>
      </c>
      <c r="AA554" t="s">
        <v>116</v>
      </c>
      <c r="AB554" t="s">
        <v>2318</v>
      </c>
      <c r="AC554" t="s">
        <v>5065</v>
      </c>
      <c r="AD554" t="s">
        <v>113</v>
      </c>
      <c r="AE554" t="s">
        <v>2398</v>
      </c>
      <c r="AF554" t="s">
        <v>2290</v>
      </c>
      <c r="AG554" t="s">
        <v>2290</v>
      </c>
      <c r="AH554" t="s">
        <v>2398</v>
      </c>
      <c r="AI554" t="s">
        <v>2289</v>
      </c>
      <c r="AJ554" t="s">
        <v>15</v>
      </c>
      <c r="AK554" s="56">
        <v>-20390712</v>
      </c>
      <c r="AL554" s="56">
        <v>-457407549</v>
      </c>
      <c r="AM554" t="s">
        <v>2561</v>
      </c>
      <c r="AN554" s="56">
        <v>1531</v>
      </c>
      <c r="AO554" s="56">
        <v>-20390712</v>
      </c>
      <c r="AP554" s="56">
        <v>-457407549</v>
      </c>
      <c r="AQ554" t="s">
        <v>2561</v>
      </c>
      <c r="AR554" s="56">
        <v>1531</v>
      </c>
      <c r="AS554" s="56">
        <v>-20390712</v>
      </c>
      <c r="AT554" s="56">
        <v>-457407549</v>
      </c>
      <c r="AU554" s="56">
        <v>1531</v>
      </c>
      <c r="AV554" t="s">
        <v>2399</v>
      </c>
      <c r="AW554" t="s">
        <v>2718</v>
      </c>
      <c r="AX554" t="s">
        <v>2718</v>
      </c>
      <c r="AY554">
        <v>2366</v>
      </c>
      <c r="AZ554" t="s">
        <v>2401</v>
      </c>
      <c r="BA554">
        <v>0</v>
      </c>
      <c r="BB554">
        <v>0</v>
      </c>
      <c r="BE554" t="s">
        <v>2625</v>
      </c>
      <c r="BF554">
        <v>0</v>
      </c>
      <c r="BG554">
        <v>20260528</v>
      </c>
    </row>
    <row r="555" spans="1:59">
      <c r="A555" t="s">
        <v>2633</v>
      </c>
      <c r="B555" t="s">
        <v>2634</v>
      </c>
      <c r="C555" t="s">
        <v>2635</v>
      </c>
      <c r="D555" t="s">
        <v>2625</v>
      </c>
      <c r="E555" s="13">
        <v>46174</v>
      </c>
      <c r="F555" s="56">
        <v>-20365822</v>
      </c>
      <c r="G555" s="56">
        <v>-457420753</v>
      </c>
      <c r="H555" s="56">
        <v>1.68672771361183E+16</v>
      </c>
      <c r="I555" s="56">
        <v>5312</v>
      </c>
      <c r="J555" t="s">
        <v>2334</v>
      </c>
      <c r="K555" t="s">
        <v>19</v>
      </c>
      <c r="L555" s="56">
        <v>-20365787</v>
      </c>
      <c r="M555" s="56">
        <v>-457420783</v>
      </c>
      <c r="N555" s="56">
        <v>1.70730568756175E+16</v>
      </c>
      <c r="O555" t="s">
        <v>2636</v>
      </c>
      <c r="P555" t="s">
        <v>22</v>
      </c>
      <c r="Q555" t="s">
        <v>28</v>
      </c>
      <c r="R555" t="s">
        <v>31</v>
      </c>
      <c r="S555" t="s">
        <v>40</v>
      </c>
      <c r="T555" t="s">
        <v>46</v>
      </c>
      <c r="U555" t="s">
        <v>53</v>
      </c>
      <c r="V555" t="s">
        <v>53</v>
      </c>
      <c r="W555" t="s">
        <v>3879</v>
      </c>
      <c r="X555" t="s">
        <v>2468</v>
      </c>
      <c r="Y555" t="s">
        <v>2445</v>
      </c>
      <c r="Z555" t="s">
        <v>2416</v>
      </c>
      <c r="AA555" t="s">
        <v>2637</v>
      </c>
      <c r="AB555" t="s">
        <v>2318</v>
      </c>
      <c r="AC555" t="s">
        <v>5065</v>
      </c>
      <c r="AD555" t="s">
        <v>113</v>
      </c>
      <c r="AE555" t="s">
        <v>2398</v>
      </c>
      <c r="AF555" t="s">
        <v>2290</v>
      </c>
      <c r="AG555" t="s">
        <v>2290</v>
      </c>
      <c r="AH555" t="s">
        <v>2479</v>
      </c>
      <c r="AI555" t="s">
        <v>2479</v>
      </c>
      <c r="AJ555" t="s">
        <v>14</v>
      </c>
      <c r="AK555" s="56">
        <v>-20365822</v>
      </c>
      <c r="AL555" s="56">
        <v>-457420753</v>
      </c>
      <c r="AM555" s="56">
        <v>1.68672771361183E+16</v>
      </c>
      <c r="AN555" s="56">
        <v>5312</v>
      </c>
      <c r="AO555" s="56">
        <v>-20365787</v>
      </c>
      <c r="AP555" s="56">
        <v>-457420783</v>
      </c>
      <c r="AQ555" s="56">
        <v>1.70730568756175E+16</v>
      </c>
      <c r="AR555" t="s">
        <v>2636</v>
      </c>
      <c r="AS555" s="56">
        <v>-20365787</v>
      </c>
      <c r="AT555" s="56">
        <v>-457420783</v>
      </c>
      <c r="AU555" t="s">
        <v>2636</v>
      </c>
      <c r="AV555" t="s">
        <v>2399</v>
      </c>
      <c r="AW555" t="s">
        <v>2638</v>
      </c>
      <c r="AX555" t="s">
        <v>2638</v>
      </c>
      <c r="AY555">
        <v>2366</v>
      </c>
      <c r="AZ555" t="s">
        <v>2401</v>
      </c>
      <c r="BA555">
        <v>0</v>
      </c>
      <c r="BB555">
        <v>0</v>
      </c>
      <c r="BE555" t="s">
        <v>2625</v>
      </c>
      <c r="BF555">
        <v>0</v>
      </c>
      <c r="BG555">
        <v>20260528</v>
      </c>
    </row>
    <row r="556" spans="1:59">
      <c r="A556" t="s">
        <v>2838</v>
      </c>
      <c r="B556" t="s">
        <v>2839</v>
      </c>
      <c r="C556" t="s">
        <v>2840</v>
      </c>
      <c r="D556" t="s">
        <v>2808</v>
      </c>
      <c r="E556" s="13">
        <v>46174</v>
      </c>
      <c r="F556" s="56">
        <v>-20366763</v>
      </c>
      <c r="G556" s="56">
        <v>-457417685</v>
      </c>
      <c r="H556" s="56">
        <v>4170000076293940</v>
      </c>
      <c r="I556" s="56">
        <v>61737</v>
      </c>
      <c r="J556" t="s">
        <v>2334</v>
      </c>
      <c r="K556" t="s">
        <v>19</v>
      </c>
      <c r="L556" s="56">
        <v>-20363338</v>
      </c>
      <c r="M556" s="56">
        <v>-457413902</v>
      </c>
      <c r="N556" s="56">
        <v>4170000076293940</v>
      </c>
      <c r="O556" s="56">
        <v>29466</v>
      </c>
      <c r="P556" t="s">
        <v>21</v>
      </c>
      <c r="Q556" t="s">
        <v>27</v>
      </c>
      <c r="R556" t="s">
        <v>31</v>
      </c>
      <c r="S556" t="s">
        <v>40</v>
      </c>
      <c r="T556" t="s">
        <v>46</v>
      </c>
      <c r="U556" t="s">
        <v>53</v>
      </c>
      <c r="V556" t="s">
        <v>53</v>
      </c>
      <c r="W556" t="s">
        <v>3879</v>
      </c>
      <c r="X556" t="s">
        <v>2408</v>
      </c>
      <c r="Y556" t="s">
        <v>2627</v>
      </c>
      <c r="Z556" t="s">
        <v>2469</v>
      </c>
      <c r="AA556" t="s">
        <v>5062</v>
      </c>
      <c r="AB556" t="s">
        <v>2318</v>
      </c>
      <c r="AC556" t="s">
        <v>5065</v>
      </c>
      <c r="AD556" t="s">
        <v>113</v>
      </c>
      <c r="AE556" t="s">
        <v>2398</v>
      </c>
      <c r="AF556" t="s">
        <v>2398</v>
      </c>
      <c r="AG556" t="s">
        <v>2289</v>
      </c>
      <c r="AH556" t="s">
        <v>2398</v>
      </c>
      <c r="AI556" t="s">
        <v>2436</v>
      </c>
      <c r="AJ556" t="s">
        <v>11</v>
      </c>
      <c r="AK556" s="56">
        <v>-20366763</v>
      </c>
      <c r="AL556" s="56">
        <v>-457417685</v>
      </c>
      <c r="AM556" s="56">
        <v>4170000076293940</v>
      </c>
      <c r="AN556" s="56">
        <v>61737</v>
      </c>
      <c r="AO556" s="56">
        <v>-20363338</v>
      </c>
      <c r="AP556" s="56">
        <v>-457413902</v>
      </c>
      <c r="AQ556" s="56">
        <v>4170000076293940</v>
      </c>
      <c r="AR556" s="56">
        <v>29466</v>
      </c>
      <c r="AS556" s="56">
        <v>-20363338</v>
      </c>
      <c r="AT556" s="56">
        <v>-457413902</v>
      </c>
      <c r="AU556" s="56">
        <v>29466</v>
      </c>
      <c r="AV556" t="s">
        <v>2399</v>
      </c>
      <c r="AW556" t="s">
        <v>2841</v>
      </c>
      <c r="AX556" t="s">
        <v>2841</v>
      </c>
      <c r="AY556">
        <v>2366</v>
      </c>
      <c r="AZ556" t="s">
        <v>2401</v>
      </c>
      <c r="BA556">
        <v>0</v>
      </c>
      <c r="BB556">
        <v>0</v>
      </c>
      <c r="BE556" t="s">
        <v>2808</v>
      </c>
      <c r="BF556">
        <v>0</v>
      </c>
      <c r="BG556">
        <v>20260528</v>
      </c>
    </row>
    <row r="557" spans="1:59">
      <c r="A557" t="s">
        <v>2680</v>
      </c>
      <c r="B557" t="s">
        <v>2681</v>
      </c>
      <c r="C557" t="s">
        <v>2682</v>
      </c>
      <c r="D557" t="s">
        <v>2625</v>
      </c>
      <c r="E557" s="13">
        <v>46174</v>
      </c>
      <c r="F557" s="56">
        <v>-20366519</v>
      </c>
      <c r="G557" s="56">
        <v>-457399241</v>
      </c>
      <c r="H557" s="56">
        <v>2.18094318333013E+16</v>
      </c>
      <c r="I557" s="56">
        <v>4269</v>
      </c>
      <c r="J557" t="s">
        <v>2334</v>
      </c>
      <c r="K557" t="s">
        <v>19</v>
      </c>
      <c r="L557" s="56">
        <v>-20366149</v>
      </c>
      <c r="M557" s="56">
        <v>-457399101</v>
      </c>
      <c r="N557" s="56">
        <v>2.17195448795273E+16</v>
      </c>
      <c r="O557" s="56">
        <v>3911</v>
      </c>
      <c r="P557" t="s">
        <v>21</v>
      </c>
      <c r="Q557" t="s">
        <v>25</v>
      </c>
      <c r="R557" t="s">
        <v>30</v>
      </c>
      <c r="S557" t="s">
        <v>40</v>
      </c>
      <c r="T557" t="s">
        <v>37</v>
      </c>
      <c r="U557" t="s">
        <v>53</v>
      </c>
      <c r="V557" t="s">
        <v>53</v>
      </c>
      <c r="W557" t="s">
        <v>3879</v>
      </c>
      <c r="X557" t="s">
        <v>2468</v>
      </c>
      <c r="Y557" t="s">
        <v>2627</v>
      </c>
      <c r="Z557" t="s">
        <v>3262</v>
      </c>
      <c r="AA557" t="s">
        <v>117</v>
      </c>
      <c r="AB557" t="s">
        <v>2318</v>
      </c>
      <c r="AC557" t="s">
        <v>5065</v>
      </c>
      <c r="AD557" t="s">
        <v>113</v>
      </c>
      <c r="AE557" t="s">
        <v>2398</v>
      </c>
      <c r="AF557" t="s">
        <v>2398</v>
      </c>
      <c r="AG557" t="s">
        <v>2289</v>
      </c>
      <c r="AH557" t="s">
        <v>2398</v>
      </c>
      <c r="AI557" t="s">
        <v>2289</v>
      </c>
      <c r="AJ557" t="s">
        <v>15</v>
      </c>
      <c r="AK557" s="56">
        <v>-20366519</v>
      </c>
      <c r="AL557" s="56">
        <v>-457399241</v>
      </c>
      <c r="AM557" s="56">
        <v>2.18094318333013E+16</v>
      </c>
      <c r="AN557" s="56">
        <v>4269</v>
      </c>
      <c r="AO557" s="56">
        <v>-20366149</v>
      </c>
      <c r="AP557" s="56">
        <v>-457399101</v>
      </c>
      <c r="AQ557" s="56">
        <v>2.17195448795273E+16</v>
      </c>
      <c r="AR557" s="56">
        <v>3911</v>
      </c>
      <c r="AS557" s="56">
        <v>-20366149</v>
      </c>
      <c r="AT557" s="56">
        <v>-457399101</v>
      </c>
      <c r="AU557" s="56">
        <v>3911</v>
      </c>
      <c r="AV557" t="s">
        <v>2399</v>
      </c>
      <c r="AW557" t="s">
        <v>2683</v>
      </c>
      <c r="AX557" t="s">
        <v>2683</v>
      </c>
      <c r="AY557">
        <v>2366</v>
      </c>
      <c r="AZ557" t="s">
        <v>2401</v>
      </c>
      <c r="BA557">
        <v>0</v>
      </c>
      <c r="BB557">
        <v>0</v>
      </c>
      <c r="BE557" t="s">
        <v>2625</v>
      </c>
      <c r="BF557">
        <v>0</v>
      </c>
      <c r="BG557">
        <v>20260528</v>
      </c>
    </row>
    <row r="558" spans="1:59">
      <c r="A558" t="s">
        <v>2648</v>
      </c>
      <c r="B558" t="s">
        <v>2649</v>
      </c>
      <c r="C558" t="s">
        <v>2650</v>
      </c>
      <c r="D558" t="s">
        <v>2625</v>
      </c>
      <c r="E558" s="13">
        <v>46174</v>
      </c>
      <c r="F558" s="56">
        <v>-20360375</v>
      </c>
      <c r="G558" s="56">
        <v>-45741964</v>
      </c>
      <c r="H558" s="56">
        <v>1.69700372998892E+16</v>
      </c>
      <c r="I558" s="56">
        <v>4712</v>
      </c>
      <c r="J558" t="s">
        <v>2334</v>
      </c>
      <c r="K558" t="s">
        <v>19</v>
      </c>
      <c r="L558" s="56">
        <v>-20360377</v>
      </c>
      <c r="M558" s="56">
        <v>-457419636</v>
      </c>
      <c r="N558" s="56">
        <v>1.74793112726145E+16</v>
      </c>
      <c r="O558" t="s">
        <v>2509</v>
      </c>
      <c r="P558" t="s">
        <v>22</v>
      </c>
      <c r="Q558" t="s">
        <v>26</v>
      </c>
      <c r="R558" t="s">
        <v>31</v>
      </c>
      <c r="S558" t="s">
        <v>40</v>
      </c>
      <c r="T558" t="s">
        <v>37</v>
      </c>
      <c r="U558" t="s">
        <v>2289</v>
      </c>
      <c r="V558" t="s">
        <v>2289</v>
      </c>
      <c r="W558" t="s">
        <v>2834</v>
      </c>
      <c r="X558" t="s">
        <v>2289</v>
      </c>
      <c r="Y558" t="s">
        <v>2627</v>
      </c>
      <c r="Z558" t="s">
        <v>113</v>
      </c>
      <c r="AA558" t="s">
        <v>2637</v>
      </c>
      <c r="AB558" t="s">
        <v>2426</v>
      </c>
      <c r="AC558" t="s">
        <v>5066</v>
      </c>
      <c r="AD558" t="s">
        <v>113</v>
      </c>
      <c r="AE558" t="s">
        <v>2398</v>
      </c>
      <c r="AF558" t="s">
        <v>2435</v>
      </c>
      <c r="AG558" t="s">
        <v>2410</v>
      </c>
      <c r="AH558" t="s">
        <v>2398</v>
      </c>
      <c r="AI558" t="s">
        <v>2289</v>
      </c>
      <c r="AJ558" t="s">
        <v>15</v>
      </c>
      <c r="AK558" s="56">
        <v>-20360375</v>
      </c>
      <c r="AL558" s="56">
        <v>-45741964</v>
      </c>
      <c r="AM558" s="56">
        <v>1.69700372998892E+16</v>
      </c>
      <c r="AN558" s="56">
        <v>4712</v>
      </c>
      <c r="AO558" s="56">
        <v>-20360377</v>
      </c>
      <c r="AP558" s="56">
        <v>-457419636</v>
      </c>
      <c r="AQ558" s="56">
        <v>1.74793112726145E+16</v>
      </c>
      <c r="AR558" t="s">
        <v>2509</v>
      </c>
      <c r="AS558" s="56">
        <v>-20360377</v>
      </c>
      <c r="AT558" s="56">
        <v>-457419636</v>
      </c>
      <c r="AU558" t="s">
        <v>2509</v>
      </c>
      <c r="AV558" t="s">
        <v>2399</v>
      </c>
      <c r="AW558" t="s">
        <v>2651</v>
      </c>
      <c r="AX558" t="s">
        <v>2651</v>
      </c>
      <c r="AY558">
        <v>2366</v>
      </c>
      <c r="AZ558" t="s">
        <v>2401</v>
      </c>
      <c r="BA558">
        <v>0</v>
      </c>
      <c r="BB558">
        <v>0</v>
      </c>
      <c r="BE558" t="s">
        <v>2625</v>
      </c>
      <c r="BF558">
        <v>0</v>
      </c>
      <c r="BG558">
        <v>20260528</v>
      </c>
    </row>
    <row r="559" spans="1:59">
      <c r="A559" t="s">
        <v>2830</v>
      </c>
      <c r="B559" t="s">
        <v>2831</v>
      </c>
      <c r="C559" t="s">
        <v>2832</v>
      </c>
      <c r="D559" t="s">
        <v>2808</v>
      </c>
      <c r="E559" s="13">
        <v>46174</v>
      </c>
      <c r="F559" s="56">
        <v>-20364186</v>
      </c>
      <c r="G559" s="56">
        <v>-457416422</v>
      </c>
      <c r="H559" s="56">
        <v>4170000076293940</v>
      </c>
      <c r="I559" t="s">
        <v>2833</v>
      </c>
      <c r="J559" t="s">
        <v>2334</v>
      </c>
      <c r="K559" t="s">
        <v>19</v>
      </c>
      <c r="L559" s="56">
        <v>-2036218</v>
      </c>
      <c r="M559" s="56">
        <v>-4574173</v>
      </c>
      <c r="N559" s="56">
        <v>4170000076293940</v>
      </c>
      <c r="O559" s="56">
        <v>7391</v>
      </c>
      <c r="P559" t="s">
        <v>22</v>
      </c>
      <c r="Q559" t="s">
        <v>25</v>
      </c>
      <c r="R559" t="s">
        <v>33</v>
      </c>
      <c r="S559" t="s">
        <v>40</v>
      </c>
      <c r="T559" t="s">
        <v>45</v>
      </c>
      <c r="U559" t="s">
        <v>54</v>
      </c>
      <c r="V559" t="s">
        <v>54</v>
      </c>
      <c r="W559" t="s">
        <v>2834</v>
      </c>
      <c r="X559" t="s">
        <v>2517</v>
      </c>
      <c r="Y559" t="s">
        <v>2835</v>
      </c>
      <c r="Z559" t="s">
        <v>113</v>
      </c>
      <c r="AA559" t="s">
        <v>5062</v>
      </c>
      <c r="AB559" t="s">
        <v>2426</v>
      </c>
      <c r="AC559" t="s">
        <v>5066</v>
      </c>
      <c r="AD559" t="s">
        <v>2836</v>
      </c>
      <c r="AE559" t="s">
        <v>2659</v>
      </c>
      <c r="AF559" t="s">
        <v>4501</v>
      </c>
      <c r="AG559" t="s">
        <v>4501</v>
      </c>
      <c r="AH559" t="s">
        <v>2455</v>
      </c>
      <c r="AI559" t="s">
        <v>2455</v>
      </c>
      <c r="AJ559" t="s">
        <v>12</v>
      </c>
      <c r="AK559" s="56">
        <v>-20364186</v>
      </c>
      <c r="AL559" s="56">
        <v>-457416422</v>
      </c>
      <c r="AM559" s="56">
        <v>4170000076293940</v>
      </c>
      <c r="AN559" t="s">
        <v>2833</v>
      </c>
      <c r="AO559" s="56">
        <v>-2036218</v>
      </c>
      <c r="AP559" s="56">
        <v>-4574173</v>
      </c>
      <c r="AQ559" s="56">
        <v>4170000076293940</v>
      </c>
      <c r="AR559" s="56">
        <v>7391</v>
      </c>
      <c r="AS559" s="56">
        <v>-2036218</v>
      </c>
      <c r="AT559" s="56">
        <v>-4574173</v>
      </c>
      <c r="AU559" s="56">
        <v>7391</v>
      </c>
      <c r="AV559" t="s">
        <v>2399</v>
      </c>
      <c r="AW559" t="s">
        <v>2837</v>
      </c>
      <c r="AX559" t="s">
        <v>2837</v>
      </c>
      <c r="AY559">
        <v>2366</v>
      </c>
      <c r="AZ559" t="s">
        <v>2401</v>
      </c>
      <c r="BA559">
        <v>0</v>
      </c>
      <c r="BB559">
        <v>0</v>
      </c>
      <c r="BE559" t="s">
        <v>2808</v>
      </c>
      <c r="BF559">
        <v>0</v>
      </c>
      <c r="BG559">
        <v>20260528</v>
      </c>
    </row>
    <row r="560" spans="1:59">
      <c r="A560" t="s">
        <v>2851</v>
      </c>
      <c r="B560" t="s">
        <v>2852</v>
      </c>
      <c r="C560" t="s">
        <v>2853</v>
      </c>
      <c r="D560" t="s">
        <v>2808</v>
      </c>
      <c r="E560" s="13">
        <v>46174</v>
      </c>
      <c r="F560" s="56">
        <v>-20369563</v>
      </c>
      <c r="G560" s="56">
        <v>-457392676</v>
      </c>
      <c r="H560" s="56">
        <v>2830000114440910</v>
      </c>
      <c r="I560" s="56">
        <v>14475</v>
      </c>
      <c r="J560" t="s">
        <v>2334</v>
      </c>
      <c r="K560" t="s">
        <v>19</v>
      </c>
      <c r="L560" s="56">
        <v>-20369563</v>
      </c>
      <c r="M560" s="56">
        <v>-457392676</v>
      </c>
      <c r="N560" s="56">
        <v>2830000114440910</v>
      </c>
      <c r="O560" s="56">
        <v>14475</v>
      </c>
      <c r="P560" t="s">
        <v>22</v>
      </c>
      <c r="Q560" t="s">
        <v>27</v>
      </c>
      <c r="R560" t="s">
        <v>31</v>
      </c>
      <c r="S560" t="s">
        <v>40</v>
      </c>
      <c r="T560" t="s">
        <v>46</v>
      </c>
      <c r="U560" t="s">
        <v>54</v>
      </c>
      <c r="V560" t="s">
        <v>54</v>
      </c>
      <c r="W560" t="s">
        <v>118</v>
      </c>
      <c r="X560" t="s">
        <v>2408</v>
      </c>
      <c r="Y560" t="s">
        <v>2696</v>
      </c>
      <c r="Z560" t="s">
        <v>113</v>
      </c>
      <c r="AA560" t="s">
        <v>554</v>
      </c>
      <c r="AB560" t="s">
        <v>2417</v>
      </c>
      <c r="AC560" t="s">
        <v>5066</v>
      </c>
      <c r="AD560" t="s">
        <v>2836</v>
      </c>
      <c r="AE560" t="s">
        <v>2748</v>
      </c>
      <c r="AF560" t="s">
        <v>2435</v>
      </c>
      <c r="AG560" t="s">
        <v>2410</v>
      </c>
      <c r="AH560" t="s">
        <v>2479</v>
      </c>
      <c r="AI560" t="s">
        <v>2479</v>
      </c>
      <c r="AJ560" t="s">
        <v>8</v>
      </c>
      <c r="AK560" s="56">
        <v>-20369563</v>
      </c>
      <c r="AL560" s="56">
        <v>-457392676</v>
      </c>
      <c r="AM560" s="56">
        <v>2830000114440910</v>
      </c>
      <c r="AN560" s="56">
        <v>14475</v>
      </c>
      <c r="AO560" s="56">
        <v>-20369563</v>
      </c>
      <c r="AP560" s="56">
        <v>-457392676</v>
      </c>
      <c r="AQ560" s="56">
        <v>2830000114440910</v>
      </c>
      <c r="AR560" s="56">
        <v>14475</v>
      </c>
      <c r="AS560" s="56">
        <v>-20369563</v>
      </c>
      <c r="AT560" s="56">
        <v>-457392676</v>
      </c>
      <c r="AU560" s="56">
        <v>14475</v>
      </c>
      <c r="AV560" t="s">
        <v>2399</v>
      </c>
      <c r="AW560" t="s">
        <v>2854</v>
      </c>
      <c r="AX560" t="s">
        <v>2854</v>
      </c>
      <c r="AY560">
        <v>2366</v>
      </c>
      <c r="AZ560" t="s">
        <v>2401</v>
      </c>
      <c r="BA560">
        <v>0</v>
      </c>
      <c r="BB560">
        <v>0</v>
      </c>
      <c r="BE560" t="s">
        <v>2808</v>
      </c>
      <c r="BF560">
        <v>0</v>
      </c>
      <c r="BG560">
        <v>20260528</v>
      </c>
    </row>
    <row r="561" spans="1:59">
      <c r="A561" t="s">
        <v>2881</v>
      </c>
      <c r="B561" t="s">
        <v>2882</v>
      </c>
      <c r="C561" t="s">
        <v>2883</v>
      </c>
      <c r="D561" t="s">
        <v>2808</v>
      </c>
      <c r="E561" s="13">
        <v>46174</v>
      </c>
      <c r="F561" s="56">
        <v>-20385834</v>
      </c>
      <c r="G561" s="56">
        <v>-457403068</v>
      </c>
      <c r="H561" s="56">
        <v>3539999771118160</v>
      </c>
      <c r="I561" s="56">
        <v>15856</v>
      </c>
      <c r="J561" t="s">
        <v>2334</v>
      </c>
      <c r="K561" t="s">
        <v>19</v>
      </c>
      <c r="L561" s="56">
        <v>-20386033</v>
      </c>
      <c r="M561" s="56">
        <v>-45740306</v>
      </c>
      <c r="N561" s="56">
        <v>3539999771118160</v>
      </c>
      <c r="O561" s="56">
        <v>11705</v>
      </c>
      <c r="P561" t="s">
        <v>21</v>
      </c>
      <c r="Q561" t="s">
        <v>25</v>
      </c>
      <c r="R561" t="s">
        <v>33</v>
      </c>
      <c r="S561" t="s">
        <v>37</v>
      </c>
      <c r="T561" t="s">
        <v>45</v>
      </c>
      <c r="U561" t="s">
        <v>54</v>
      </c>
      <c r="V561" t="s">
        <v>54</v>
      </c>
      <c r="W561" t="s">
        <v>2834</v>
      </c>
      <c r="X561" t="s">
        <v>2289</v>
      </c>
      <c r="Y561" t="s">
        <v>2696</v>
      </c>
      <c r="Z561" t="s">
        <v>113</v>
      </c>
      <c r="AA561" t="s">
        <v>554</v>
      </c>
      <c r="AB561" t="s">
        <v>2426</v>
      </c>
      <c r="AC561" t="s">
        <v>5066</v>
      </c>
      <c r="AD561" t="s">
        <v>2836</v>
      </c>
      <c r="AE561" t="s">
        <v>2748</v>
      </c>
      <c r="AF561" t="s">
        <v>2435</v>
      </c>
      <c r="AG561" t="s">
        <v>2410</v>
      </c>
      <c r="AH561" t="s">
        <v>2479</v>
      </c>
      <c r="AI561" t="s">
        <v>2479</v>
      </c>
      <c r="AJ561" t="s">
        <v>12</v>
      </c>
      <c r="AK561" s="56">
        <v>-20385834</v>
      </c>
      <c r="AL561" s="56">
        <v>-457403068</v>
      </c>
      <c r="AM561" s="56">
        <v>3539999771118160</v>
      </c>
      <c r="AN561" s="56">
        <v>15856</v>
      </c>
      <c r="AO561" s="56">
        <v>-20386033</v>
      </c>
      <c r="AP561" s="56">
        <v>-45740306</v>
      </c>
      <c r="AQ561" s="56">
        <v>3539999771118160</v>
      </c>
      <c r="AR561" s="56">
        <v>11705</v>
      </c>
      <c r="AS561" s="56">
        <v>-20386033</v>
      </c>
      <c r="AT561" s="56">
        <v>-45740306</v>
      </c>
      <c r="AU561" s="56">
        <v>11705</v>
      </c>
      <c r="AV561" t="s">
        <v>2399</v>
      </c>
      <c r="AW561" t="s">
        <v>2884</v>
      </c>
      <c r="AX561" t="s">
        <v>2884</v>
      </c>
      <c r="AY561">
        <v>2366</v>
      </c>
      <c r="AZ561" t="s">
        <v>2401</v>
      </c>
      <c r="BA561">
        <v>0</v>
      </c>
      <c r="BB561">
        <v>0</v>
      </c>
      <c r="BE561" t="s">
        <v>2808</v>
      </c>
      <c r="BF561">
        <v>0</v>
      </c>
      <c r="BG561">
        <v>20260528</v>
      </c>
    </row>
    <row r="562" spans="1:59">
      <c r="A562" t="s">
        <v>2820</v>
      </c>
      <c r="B562" t="s">
        <v>2821</v>
      </c>
      <c r="C562" t="s">
        <v>2822</v>
      </c>
      <c r="D562" t="s">
        <v>2808</v>
      </c>
      <c r="E562" s="13">
        <v>46174</v>
      </c>
      <c r="F562" s="56">
        <v>-2036385</v>
      </c>
      <c r="G562" s="56">
        <v>-457423517</v>
      </c>
      <c r="H562" s="56">
        <v>4170000076293940</v>
      </c>
      <c r="I562" t="s">
        <v>2823</v>
      </c>
      <c r="J562" t="s">
        <v>2334</v>
      </c>
      <c r="K562" t="s">
        <v>19</v>
      </c>
      <c r="L562" s="56">
        <v>-20363606</v>
      </c>
      <c r="M562" s="56">
        <v>-457422889</v>
      </c>
      <c r="N562" s="56">
        <v>4170000076293940</v>
      </c>
      <c r="O562" s="56">
        <v>11219</v>
      </c>
      <c r="P562" t="s">
        <v>21</v>
      </c>
      <c r="Q562" t="s">
        <v>26</v>
      </c>
      <c r="R562" t="s">
        <v>33</v>
      </c>
      <c r="S562" t="s">
        <v>37</v>
      </c>
      <c r="T562" t="s">
        <v>37</v>
      </c>
      <c r="U562" t="s">
        <v>54</v>
      </c>
      <c r="V562" t="s">
        <v>53</v>
      </c>
      <c r="W562" t="s">
        <v>118</v>
      </c>
      <c r="X562" t="s">
        <v>2408</v>
      </c>
      <c r="Y562" t="s">
        <v>2445</v>
      </c>
      <c r="Z562" t="s">
        <v>2469</v>
      </c>
      <c r="AA562" t="s">
        <v>554</v>
      </c>
      <c r="AB562" t="s">
        <v>2318</v>
      </c>
      <c r="AC562" t="s">
        <v>5066</v>
      </c>
      <c r="AD562" t="s">
        <v>3390</v>
      </c>
      <c r="AE562" t="s">
        <v>2779</v>
      </c>
      <c r="AF562" t="s">
        <v>3047</v>
      </c>
      <c r="AG562" t="s">
        <v>2583</v>
      </c>
      <c r="AH562" t="s">
        <v>2455</v>
      </c>
      <c r="AI562" t="s">
        <v>2455</v>
      </c>
      <c r="AJ562" t="s">
        <v>14</v>
      </c>
      <c r="AK562" s="56">
        <v>-2036385</v>
      </c>
      <c r="AL562" s="56">
        <v>-457423517</v>
      </c>
      <c r="AM562" s="56">
        <v>4170000076293940</v>
      </c>
      <c r="AN562" t="s">
        <v>2823</v>
      </c>
      <c r="AO562" s="56">
        <v>-20363606</v>
      </c>
      <c r="AP562" s="56">
        <v>-457422889</v>
      </c>
      <c r="AQ562" s="56">
        <v>4170000076293940</v>
      </c>
      <c r="AR562" s="56">
        <v>11219</v>
      </c>
      <c r="AS562" s="56">
        <v>-20363606</v>
      </c>
      <c r="AT562" s="56">
        <v>-457422889</v>
      </c>
      <c r="AU562" s="56">
        <v>11219</v>
      </c>
      <c r="AV562" t="s">
        <v>2399</v>
      </c>
      <c r="AW562" t="s">
        <v>2824</v>
      </c>
      <c r="AX562" t="s">
        <v>2824</v>
      </c>
      <c r="AY562">
        <v>2366</v>
      </c>
      <c r="AZ562" t="s">
        <v>2401</v>
      </c>
      <c r="BA562">
        <v>0</v>
      </c>
      <c r="BB562">
        <v>0</v>
      </c>
      <c r="BE562" t="s">
        <v>2808</v>
      </c>
      <c r="BF562">
        <v>0</v>
      </c>
      <c r="BG562">
        <v>20260528</v>
      </c>
    </row>
    <row r="563" spans="1:59">
      <c r="A563" t="s">
        <v>2863</v>
      </c>
      <c r="B563" t="s">
        <v>2864</v>
      </c>
      <c r="C563" t="s">
        <v>2865</v>
      </c>
      <c r="D563" t="s">
        <v>2808</v>
      </c>
      <c r="E563" s="13">
        <v>46174</v>
      </c>
      <c r="F563" s="56">
        <v>-2036736</v>
      </c>
      <c r="G563" s="56">
        <v>-457399077</v>
      </c>
      <c r="H563" s="56">
        <v>2830000114440910</v>
      </c>
      <c r="I563" s="56">
        <v>8335</v>
      </c>
      <c r="J563" t="s">
        <v>2334</v>
      </c>
      <c r="K563" t="s">
        <v>19</v>
      </c>
      <c r="L563" s="56">
        <v>-20367352</v>
      </c>
      <c r="M563" s="56">
        <v>-45739912</v>
      </c>
      <c r="N563" s="56">
        <v>2830000114440910</v>
      </c>
      <c r="O563" s="56">
        <v>7448</v>
      </c>
      <c r="P563" t="s">
        <v>22</v>
      </c>
      <c r="Q563" t="s">
        <v>26</v>
      </c>
      <c r="R563" t="s">
        <v>33</v>
      </c>
      <c r="S563" t="s">
        <v>37</v>
      </c>
      <c r="T563" t="s">
        <v>45</v>
      </c>
      <c r="U563" t="s">
        <v>54</v>
      </c>
      <c r="V563" t="s">
        <v>54</v>
      </c>
      <c r="W563" t="s">
        <v>2834</v>
      </c>
      <c r="X563" t="s">
        <v>2408</v>
      </c>
      <c r="Y563" t="s">
        <v>2627</v>
      </c>
      <c r="Z563" t="s">
        <v>2469</v>
      </c>
      <c r="AA563" t="s">
        <v>5062</v>
      </c>
      <c r="AB563" t="s">
        <v>2417</v>
      </c>
      <c r="AC563" t="s">
        <v>5066</v>
      </c>
      <c r="AD563" t="s">
        <v>2866</v>
      </c>
      <c r="AE563" t="s">
        <v>2659</v>
      </c>
      <c r="AF563" t="s">
        <v>4501</v>
      </c>
      <c r="AG563" t="s">
        <v>4501</v>
      </c>
      <c r="AH563" t="s">
        <v>2398</v>
      </c>
      <c r="AI563" t="s">
        <v>2436</v>
      </c>
      <c r="AJ563" t="s">
        <v>15</v>
      </c>
      <c r="AK563" s="56">
        <v>-2036736</v>
      </c>
      <c r="AL563" s="56">
        <v>-457399077</v>
      </c>
      <c r="AM563" s="56">
        <v>2830000114440910</v>
      </c>
      <c r="AN563" s="56">
        <v>8335</v>
      </c>
      <c r="AO563" s="56">
        <v>-20367352</v>
      </c>
      <c r="AP563" s="56">
        <v>-45739912</v>
      </c>
      <c r="AQ563" s="56">
        <v>2830000114440910</v>
      </c>
      <c r="AR563" s="56">
        <v>7448</v>
      </c>
      <c r="AS563" s="56">
        <v>-20367352</v>
      </c>
      <c r="AT563" s="56">
        <v>-45739912</v>
      </c>
      <c r="AU563" s="56">
        <v>7448</v>
      </c>
      <c r="AV563" t="s">
        <v>2399</v>
      </c>
      <c r="AW563" t="s">
        <v>2867</v>
      </c>
      <c r="AX563" t="s">
        <v>2867</v>
      </c>
      <c r="AY563">
        <v>2366</v>
      </c>
      <c r="AZ563" t="s">
        <v>2401</v>
      </c>
      <c r="BA563">
        <v>0</v>
      </c>
      <c r="BB563">
        <v>0</v>
      </c>
      <c r="BE563" t="s">
        <v>2808</v>
      </c>
      <c r="BF563">
        <v>0</v>
      </c>
      <c r="BG563">
        <v>20260528</v>
      </c>
    </row>
    <row r="564" spans="1:59">
      <c r="A564" t="s">
        <v>2859</v>
      </c>
      <c r="B564" t="s">
        <v>2860</v>
      </c>
      <c r="C564" t="s">
        <v>2861</v>
      </c>
      <c r="D564" t="s">
        <v>2808</v>
      </c>
      <c r="E564" s="13">
        <v>46174</v>
      </c>
      <c r="F564" s="56">
        <v>-20365435</v>
      </c>
      <c r="G564" s="56">
        <v>-457399262</v>
      </c>
      <c r="H564" s="56">
        <v>2830000114440910</v>
      </c>
      <c r="I564" s="56">
        <v>12884</v>
      </c>
      <c r="J564" t="s">
        <v>2334</v>
      </c>
      <c r="K564" t="s">
        <v>19</v>
      </c>
      <c r="L564" s="56">
        <v>-20365432</v>
      </c>
      <c r="M564" s="56">
        <v>-457399272</v>
      </c>
      <c r="N564" s="56">
        <v>2830000114440910</v>
      </c>
      <c r="O564" s="56">
        <v>10574</v>
      </c>
      <c r="P564" t="s">
        <v>22</v>
      </c>
      <c r="Q564" t="s">
        <v>27</v>
      </c>
      <c r="R564" t="s">
        <v>31</v>
      </c>
      <c r="S564" t="s">
        <v>40</v>
      </c>
      <c r="T564" t="s">
        <v>46</v>
      </c>
      <c r="U564" t="s">
        <v>53</v>
      </c>
      <c r="V564" t="s">
        <v>53</v>
      </c>
      <c r="W564" t="s">
        <v>3879</v>
      </c>
      <c r="X564" t="s">
        <v>2468</v>
      </c>
      <c r="Y564" t="s">
        <v>2627</v>
      </c>
      <c r="Z564" t="s">
        <v>1088</v>
      </c>
      <c r="AA564" t="s">
        <v>2809</v>
      </c>
      <c r="AB564" t="s">
        <v>2318</v>
      </c>
      <c r="AC564" t="s">
        <v>5065</v>
      </c>
      <c r="AD564" t="s">
        <v>2908</v>
      </c>
      <c r="AE564" t="s">
        <v>2398</v>
      </c>
      <c r="AF564" t="s">
        <v>2398</v>
      </c>
      <c r="AG564" t="s">
        <v>2290</v>
      </c>
      <c r="AH564" t="s">
        <v>2398</v>
      </c>
      <c r="AI564" t="s">
        <v>2436</v>
      </c>
      <c r="AJ564" t="s">
        <v>16</v>
      </c>
      <c r="AK564" s="56">
        <v>-20365435</v>
      </c>
      <c r="AL564" s="56">
        <v>-457399262</v>
      </c>
      <c r="AM564" s="56">
        <v>2830000114440910</v>
      </c>
      <c r="AN564" s="56">
        <v>12884</v>
      </c>
      <c r="AO564" s="56">
        <v>-20365432</v>
      </c>
      <c r="AP564" s="56">
        <v>-457399272</v>
      </c>
      <c r="AQ564" s="56">
        <v>2830000114440910</v>
      </c>
      <c r="AR564" s="56">
        <v>10574</v>
      </c>
      <c r="AS564" s="56">
        <v>-20365432</v>
      </c>
      <c r="AT564" s="56">
        <v>-457399272</v>
      </c>
      <c r="AU564" s="56">
        <v>10574</v>
      </c>
      <c r="AV564" t="s">
        <v>2399</v>
      </c>
      <c r="AW564" t="s">
        <v>2862</v>
      </c>
      <c r="AX564" t="s">
        <v>2862</v>
      </c>
      <c r="AY564">
        <v>2366</v>
      </c>
      <c r="AZ564" t="s">
        <v>2401</v>
      </c>
      <c r="BA564">
        <v>0</v>
      </c>
      <c r="BB564">
        <v>0</v>
      </c>
      <c r="BE564" t="s">
        <v>2808</v>
      </c>
      <c r="BF564">
        <v>0</v>
      </c>
      <c r="BG564">
        <v>20260528</v>
      </c>
    </row>
    <row r="565" spans="1:59">
      <c r="A565" t="s">
        <v>2901</v>
      </c>
      <c r="B565" t="s">
        <v>2902</v>
      </c>
      <c r="C565" t="s">
        <v>2903</v>
      </c>
      <c r="D565" t="s">
        <v>2808</v>
      </c>
      <c r="E565" s="13">
        <v>46174</v>
      </c>
      <c r="F565" s="56">
        <v>-20393633</v>
      </c>
      <c r="G565" s="56">
        <v>-457416983</v>
      </c>
      <c r="H565" t="s">
        <v>2904</v>
      </c>
      <c r="I565" t="s">
        <v>2905</v>
      </c>
      <c r="J565" t="s">
        <v>2334</v>
      </c>
      <c r="K565" t="s">
        <v>19</v>
      </c>
      <c r="L565" s="56">
        <v>-203897</v>
      </c>
      <c r="M565" s="56">
        <v>-457415367</v>
      </c>
      <c r="N565" t="s">
        <v>2906</v>
      </c>
      <c r="O565" t="s">
        <v>2907</v>
      </c>
      <c r="P565" t="s">
        <v>22</v>
      </c>
      <c r="Q565" t="s">
        <v>26</v>
      </c>
      <c r="R565" t="s">
        <v>33</v>
      </c>
      <c r="S565" t="s">
        <v>40</v>
      </c>
      <c r="T565" t="s">
        <v>45</v>
      </c>
      <c r="U565" t="s">
        <v>53</v>
      </c>
      <c r="V565" t="s">
        <v>54</v>
      </c>
      <c r="W565" t="s">
        <v>118</v>
      </c>
      <c r="X565" t="s">
        <v>2408</v>
      </c>
      <c r="Y565" t="s">
        <v>2627</v>
      </c>
      <c r="Z565" t="s">
        <v>113</v>
      </c>
      <c r="AA565" t="s">
        <v>554</v>
      </c>
      <c r="AB565" t="s">
        <v>2417</v>
      </c>
      <c r="AC565" t="s">
        <v>5066</v>
      </c>
      <c r="AD565" t="s">
        <v>2908</v>
      </c>
      <c r="AE565" t="s">
        <v>2398</v>
      </c>
      <c r="AF565" t="s">
        <v>2398</v>
      </c>
      <c r="AG565" t="s">
        <v>2410</v>
      </c>
      <c r="AH565" t="s">
        <v>2398</v>
      </c>
      <c r="AI565" t="s">
        <v>2510</v>
      </c>
      <c r="AJ565" t="s">
        <v>8</v>
      </c>
      <c r="AK565" s="56">
        <v>-20393633</v>
      </c>
      <c r="AL565" s="56">
        <v>-457416983</v>
      </c>
      <c r="AM565" t="s">
        <v>2904</v>
      </c>
      <c r="AN565" t="s">
        <v>2905</v>
      </c>
      <c r="AO565" s="56">
        <v>-203897</v>
      </c>
      <c r="AP565" s="56">
        <v>-457415367</v>
      </c>
      <c r="AQ565" t="s">
        <v>2906</v>
      </c>
      <c r="AR565" t="s">
        <v>2907</v>
      </c>
      <c r="AS565" s="56">
        <v>-203897</v>
      </c>
      <c r="AT565" s="56">
        <v>-457415367</v>
      </c>
      <c r="AU565" t="s">
        <v>2907</v>
      </c>
      <c r="AV565" t="s">
        <v>2399</v>
      </c>
      <c r="AW565" t="s">
        <v>2909</v>
      </c>
      <c r="AX565" t="s">
        <v>2909</v>
      </c>
      <c r="AY565">
        <v>2366</v>
      </c>
      <c r="AZ565" t="s">
        <v>2401</v>
      </c>
      <c r="BA565">
        <v>0</v>
      </c>
      <c r="BB565">
        <v>0</v>
      </c>
      <c r="BE565" t="s">
        <v>2808</v>
      </c>
      <c r="BF565">
        <v>0</v>
      </c>
      <c r="BG565">
        <v>20260528</v>
      </c>
    </row>
    <row r="566" spans="1:59">
      <c r="A566" t="s">
        <v>3612</v>
      </c>
      <c r="B566" t="s">
        <v>3613</v>
      </c>
      <c r="C566" t="s">
        <v>3614</v>
      </c>
      <c r="D566" t="s">
        <v>2808</v>
      </c>
      <c r="E566" s="13">
        <v>46173</v>
      </c>
      <c r="J566" t="s">
        <v>2344</v>
      </c>
      <c r="K566" t="s">
        <v>19</v>
      </c>
      <c r="P566" t="s">
        <v>21</v>
      </c>
      <c r="Q566" t="s">
        <v>24</v>
      </c>
      <c r="R566" t="s">
        <v>33</v>
      </c>
      <c r="S566" t="s">
        <v>37</v>
      </c>
      <c r="T566" t="s">
        <v>45</v>
      </c>
      <c r="U566" t="s">
        <v>54</v>
      </c>
      <c r="V566" t="s">
        <v>53</v>
      </c>
      <c r="W566" t="s">
        <v>118</v>
      </c>
      <c r="X566" t="s">
        <v>2408</v>
      </c>
      <c r="Y566" t="s">
        <v>2627</v>
      </c>
      <c r="Z566" t="s">
        <v>4294</v>
      </c>
      <c r="AA566" t="s">
        <v>1193</v>
      </c>
      <c r="AB566" t="s">
        <v>2318</v>
      </c>
      <c r="AC566" t="s">
        <v>5065</v>
      </c>
      <c r="AD566" t="s">
        <v>3615</v>
      </c>
      <c r="AE566" t="s">
        <v>2723</v>
      </c>
      <c r="AF566" t="s">
        <v>2290</v>
      </c>
      <c r="AG566" t="s">
        <v>2290</v>
      </c>
      <c r="AH566" t="s">
        <v>2455</v>
      </c>
      <c r="AI566" t="s">
        <v>2455</v>
      </c>
      <c r="AJ566" t="s">
        <v>14</v>
      </c>
      <c r="AV566" t="s">
        <v>3616</v>
      </c>
      <c r="AW566" t="s">
        <v>3617</v>
      </c>
      <c r="AX566" t="s">
        <v>3617</v>
      </c>
      <c r="AY566">
        <v>2366</v>
      </c>
      <c r="AZ566" t="s">
        <v>2401</v>
      </c>
      <c r="BA566">
        <v>0</v>
      </c>
      <c r="BB566">
        <v>0</v>
      </c>
      <c r="BE566" t="s">
        <v>2808</v>
      </c>
      <c r="BF566">
        <v>0</v>
      </c>
      <c r="BG566">
        <v>20260528</v>
      </c>
    </row>
    <row r="567" spans="1:59">
      <c r="A567" t="s">
        <v>3638</v>
      </c>
      <c r="B567" t="s">
        <v>3639</v>
      </c>
      <c r="C567" t="s">
        <v>3640</v>
      </c>
      <c r="D567" t="s">
        <v>2808</v>
      </c>
      <c r="E567" s="13">
        <v>46173</v>
      </c>
      <c r="J567" t="s">
        <v>2344</v>
      </c>
      <c r="K567" t="s">
        <v>19</v>
      </c>
      <c r="P567" t="s">
        <v>22</v>
      </c>
      <c r="Q567" t="s">
        <v>25</v>
      </c>
      <c r="R567" t="s">
        <v>33</v>
      </c>
      <c r="S567" t="s">
        <v>37</v>
      </c>
      <c r="T567" t="s">
        <v>37</v>
      </c>
      <c r="U567" t="s">
        <v>54</v>
      </c>
      <c r="V567" t="s">
        <v>53</v>
      </c>
      <c r="W567" t="s">
        <v>118</v>
      </c>
      <c r="X567" t="s">
        <v>2408</v>
      </c>
      <c r="Y567" t="s">
        <v>2627</v>
      </c>
      <c r="Z567" t="s">
        <v>390</v>
      </c>
      <c r="AA567" t="s">
        <v>5062</v>
      </c>
      <c r="AB567" t="s">
        <v>2318</v>
      </c>
      <c r="AC567" t="s">
        <v>5065</v>
      </c>
      <c r="AD567" t="s">
        <v>5070</v>
      </c>
      <c r="AE567" t="s">
        <v>2723</v>
      </c>
      <c r="AF567" t="s">
        <v>2290</v>
      </c>
      <c r="AG567" t="s">
        <v>2290</v>
      </c>
      <c r="AH567" t="s">
        <v>2398</v>
      </c>
      <c r="AI567" t="s">
        <v>2436</v>
      </c>
      <c r="AJ567" t="s">
        <v>8</v>
      </c>
      <c r="AV567" t="s">
        <v>3616</v>
      </c>
      <c r="AW567" t="s">
        <v>3641</v>
      </c>
      <c r="AX567" t="s">
        <v>3641</v>
      </c>
      <c r="AY567">
        <v>2366</v>
      </c>
      <c r="AZ567" t="s">
        <v>2401</v>
      </c>
      <c r="BA567">
        <v>0</v>
      </c>
      <c r="BB567">
        <v>0</v>
      </c>
      <c r="BE567" t="s">
        <v>2808</v>
      </c>
      <c r="BF567">
        <v>0</v>
      </c>
      <c r="BG567">
        <v>20260528</v>
      </c>
    </row>
    <row r="568" spans="1:59">
      <c r="A568" t="s">
        <v>3622</v>
      </c>
      <c r="B568" t="s">
        <v>3623</v>
      </c>
      <c r="C568" t="s">
        <v>3624</v>
      </c>
      <c r="D568" t="s">
        <v>2808</v>
      </c>
      <c r="E568" s="13">
        <v>46173</v>
      </c>
      <c r="J568" t="s">
        <v>2344</v>
      </c>
      <c r="K568" t="s">
        <v>19</v>
      </c>
      <c r="P568" t="s">
        <v>22</v>
      </c>
      <c r="Q568" t="s">
        <v>27</v>
      </c>
      <c r="R568" t="s">
        <v>31</v>
      </c>
      <c r="S568" t="s">
        <v>37</v>
      </c>
      <c r="T568" t="s">
        <v>45</v>
      </c>
      <c r="U568" t="s">
        <v>53</v>
      </c>
      <c r="V568" t="s">
        <v>54</v>
      </c>
      <c r="W568" t="s">
        <v>113</v>
      </c>
      <c r="X568" t="s">
        <v>2289</v>
      </c>
      <c r="Y568" t="s">
        <v>2713</v>
      </c>
      <c r="Z568" t="s">
        <v>113</v>
      </c>
      <c r="AA568" t="s">
        <v>5062</v>
      </c>
      <c r="AB568" t="s">
        <v>2426</v>
      </c>
      <c r="AC568" t="s">
        <v>5066</v>
      </c>
      <c r="AD568" t="s">
        <v>5067</v>
      </c>
      <c r="AE568" t="s">
        <v>2659</v>
      </c>
      <c r="AF568" t="s">
        <v>2435</v>
      </c>
      <c r="AG568" t="s">
        <v>2410</v>
      </c>
      <c r="AH568" t="s">
        <v>2510</v>
      </c>
      <c r="AI568" t="s">
        <v>2510</v>
      </c>
      <c r="AJ568" t="s">
        <v>12</v>
      </c>
      <c r="AV568" t="s">
        <v>3616</v>
      </c>
      <c r="AW568" t="s">
        <v>3625</v>
      </c>
      <c r="AX568" t="s">
        <v>3625</v>
      </c>
      <c r="AY568">
        <v>2366</v>
      </c>
      <c r="AZ568" t="s">
        <v>2401</v>
      </c>
      <c r="BA568">
        <v>0</v>
      </c>
      <c r="BB568">
        <v>0</v>
      </c>
      <c r="BE568" t="s">
        <v>2808</v>
      </c>
      <c r="BF568">
        <v>0</v>
      </c>
      <c r="BG568">
        <v>20260528</v>
      </c>
    </row>
    <row r="569" spans="1:59">
      <c r="A569" t="s">
        <v>2505</v>
      </c>
      <c r="B569" t="s">
        <v>2506</v>
      </c>
      <c r="C569" t="s">
        <v>2507</v>
      </c>
      <c r="D569" t="s">
        <v>2395</v>
      </c>
      <c r="E569" s="13">
        <v>46174</v>
      </c>
      <c r="F569" s="56">
        <v>-20562825</v>
      </c>
      <c r="G569" s="56">
        <v>-458192153</v>
      </c>
      <c r="H569" t="s">
        <v>2508</v>
      </c>
      <c r="I569" s="56">
        <v>3333</v>
      </c>
      <c r="J569" t="s">
        <v>2344</v>
      </c>
      <c r="K569" t="s">
        <v>19</v>
      </c>
      <c r="L569" s="56">
        <v>-20562827</v>
      </c>
      <c r="M569" s="56">
        <v>-458192138</v>
      </c>
      <c r="N569" t="s">
        <v>2508</v>
      </c>
      <c r="O569" t="s">
        <v>2509</v>
      </c>
      <c r="P569" t="s">
        <v>22</v>
      </c>
      <c r="Q569" t="s">
        <v>27</v>
      </c>
      <c r="R569" t="s">
        <v>31</v>
      </c>
      <c r="S569" t="s">
        <v>40</v>
      </c>
      <c r="T569" t="s">
        <v>45</v>
      </c>
      <c r="U569" t="s">
        <v>53</v>
      </c>
      <c r="V569" t="s">
        <v>54</v>
      </c>
      <c r="W569" t="s">
        <v>2407</v>
      </c>
      <c r="X569" t="s">
        <v>2289</v>
      </c>
      <c r="Y569" t="s">
        <v>2713</v>
      </c>
      <c r="Z569" t="s">
        <v>5060</v>
      </c>
      <c r="AA569" t="s">
        <v>1193</v>
      </c>
      <c r="AB569" t="s">
        <v>2426</v>
      </c>
      <c r="AC569" t="s">
        <v>5066</v>
      </c>
      <c r="AD569" t="s">
        <v>3944</v>
      </c>
      <c r="AE569" t="s">
        <v>2659</v>
      </c>
      <c r="AF569" t="s">
        <v>2398</v>
      </c>
      <c r="AG569" t="s">
        <v>2289</v>
      </c>
      <c r="AH569" t="s">
        <v>2398</v>
      </c>
      <c r="AI569" t="s">
        <v>2510</v>
      </c>
      <c r="AJ569" t="s">
        <v>12</v>
      </c>
      <c r="AK569" s="56">
        <v>-20562825</v>
      </c>
      <c r="AL569" s="56">
        <v>-458192153</v>
      </c>
      <c r="AM569" t="s">
        <v>2508</v>
      </c>
      <c r="AN569" s="56">
        <v>3333</v>
      </c>
      <c r="AO569" s="56">
        <v>-20562827</v>
      </c>
      <c r="AP569" s="56">
        <v>-458192138</v>
      </c>
      <c r="AQ569" t="s">
        <v>2508</v>
      </c>
      <c r="AR569" t="s">
        <v>2509</v>
      </c>
      <c r="AS569" s="56">
        <v>-20562827</v>
      </c>
      <c r="AT569" s="56">
        <v>-458192138</v>
      </c>
      <c r="AU569" t="s">
        <v>2509</v>
      </c>
      <c r="AV569" t="s">
        <v>2399</v>
      </c>
      <c r="AW569" t="s">
        <v>2511</v>
      </c>
      <c r="AX569" t="s">
        <v>2511</v>
      </c>
      <c r="AY569">
        <v>2366</v>
      </c>
      <c r="AZ569" t="s">
        <v>2401</v>
      </c>
      <c r="BA569">
        <v>0</v>
      </c>
      <c r="BB569">
        <v>0</v>
      </c>
      <c r="BE569" t="s">
        <v>2395</v>
      </c>
      <c r="BF569">
        <v>0</v>
      </c>
      <c r="BG569">
        <v>20260528</v>
      </c>
    </row>
    <row r="570" spans="1:59">
      <c r="A570" t="s">
        <v>2524</v>
      </c>
      <c r="B570" t="s">
        <v>2525</v>
      </c>
      <c r="C570" t="s">
        <v>2526</v>
      </c>
      <c r="D570" t="s">
        <v>2395</v>
      </c>
      <c r="E570" s="13">
        <v>46174</v>
      </c>
      <c r="F570" s="56">
        <v>-20557181</v>
      </c>
      <c r="G570" s="56">
        <v>-458187931</v>
      </c>
      <c r="H570" t="s">
        <v>2460</v>
      </c>
      <c r="I570" t="s">
        <v>2527</v>
      </c>
      <c r="J570" t="s">
        <v>2344</v>
      </c>
      <c r="K570" t="s">
        <v>19</v>
      </c>
      <c r="L570" s="56">
        <v>-20556973</v>
      </c>
      <c r="M570" s="56">
        <v>-458187034</v>
      </c>
      <c r="N570" t="s">
        <v>2528</v>
      </c>
      <c r="O570" t="s">
        <v>2529</v>
      </c>
      <c r="P570" t="s">
        <v>22</v>
      </c>
      <c r="Q570" t="s">
        <v>25</v>
      </c>
      <c r="R570" t="s">
        <v>33</v>
      </c>
      <c r="S570" t="s">
        <v>40</v>
      </c>
      <c r="T570" t="s">
        <v>46</v>
      </c>
      <c r="U570" t="s">
        <v>53</v>
      </c>
      <c r="V570" t="s">
        <v>53</v>
      </c>
      <c r="W570" t="s">
        <v>3879</v>
      </c>
      <c r="X570" t="s">
        <v>2408</v>
      </c>
      <c r="Y570" t="s">
        <v>2627</v>
      </c>
      <c r="Z570" t="s">
        <v>5060</v>
      </c>
      <c r="AA570" t="s">
        <v>1193</v>
      </c>
      <c r="AB570" t="s">
        <v>2318</v>
      </c>
      <c r="AC570" t="s">
        <v>111</v>
      </c>
      <c r="AD570" t="s">
        <v>2418</v>
      </c>
      <c r="AE570" t="s">
        <v>5044</v>
      </c>
      <c r="AF570" t="s">
        <v>2290</v>
      </c>
      <c r="AG570" t="s">
        <v>2290</v>
      </c>
      <c r="AH570" t="s">
        <v>2398</v>
      </c>
      <c r="AI570" t="s">
        <v>2436</v>
      </c>
      <c r="AJ570" t="s">
        <v>11</v>
      </c>
      <c r="AK570" s="56">
        <v>-20557181</v>
      </c>
      <c r="AL570" s="56">
        <v>-458187931</v>
      </c>
      <c r="AM570" t="s">
        <v>2460</v>
      </c>
      <c r="AN570" t="s">
        <v>2527</v>
      </c>
      <c r="AO570" s="56">
        <v>-20556973</v>
      </c>
      <c r="AP570" s="56">
        <v>-458187034</v>
      </c>
      <c r="AQ570" t="s">
        <v>2528</v>
      </c>
      <c r="AR570" t="s">
        <v>2529</v>
      </c>
      <c r="AS570" s="56">
        <v>-20556973</v>
      </c>
      <c r="AT570" s="56">
        <v>-458187034</v>
      </c>
      <c r="AU570" t="s">
        <v>2529</v>
      </c>
      <c r="AV570" t="s">
        <v>2399</v>
      </c>
      <c r="AW570" t="s">
        <v>2530</v>
      </c>
      <c r="AX570" t="s">
        <v>2530</v>
      </c>
      <c r="AY570">
        <v>2366</v>
      </c>
      <c r="AZ570" t="s">
        <v>2401</v>
      </c>
      <c r="BA570">
        <v>0</v>
      </c>
      <c r="BB570">
        <v>0</v>
      </c>
      <c r="BE570" t="s">
        <v>2395</v>
      </c>
      <c r="BF570">
        <v>0</v>
      </c>
      <c r="BG570">
        <v>20260528</v>
      </c>
    </row>
    <row r="571" spans="1:59">
      <c r="A571" t="s">
        <v>2476</v>
      </c>
      <c r="B571" t="s">
        <v>2477</v>
      </c>
      <c r="C571" t="s">
        <v>2478</v>
      </c>
      <c r="D571" t="s">
        <v>2395</v>
      </c>
      <c r="E571" s="13">
        <v>46174</v>
      </c>
      <c r="F571" s="56">
        <v>-20564538</v>
      </c>
      <c r="G571" s="56">
        <v>-458201684</v>
      </c>
      <c r="H571" t="s">
        <v>2474</v>
      </c>
      <c r="I571" s="56">
        <v>2166</v>
      </c>
      <c r="J571" t="s">
        <v>2344</v>
      </c>
      <c r="K571" t="s">
        <v>19</v>
      </c>
      <c r="L571" s="56">
        <v>-20564732</v>
      </c>
      <c r="M571" s="56">
        <v>-458201494</v>
      </c>
      <c r="N571" t="s">
        <v>2474</v>
      </c>
      <c r="O571" t="s">
        <v>2425</v>
      </c>
      <c r="P571" t="s">
        <v>22</v>
      </c>
      <c r="Q571" t="s">
        <v>26</v>
      </c>
      <c r="R571" t="s">
        <v>31</v>
      </c>
      <c r="S571" t="s">
        <v>37</v>
      </c>
      <c r="T571" t="s">
        <v>45</v>
      </c>
      <c r="U571" t="s">
        <v>53</v>
      </c>
      <c r="V571" t="s">
        <v>53</v>
      </c>
      <c r="W571" t="s">
        <v>113</v>
      </c>
      <c r="X571" t="s">
        <v>2289</v>
      </c>
      <c r="Y571" t="s">
        <v>2627</v>
      </c>
      <c r="Z571" t="s">
        <v>4083</v>
      </c>
      <c r="AA571" t="s">
        <v>1193</v>
      </c>
      <c r="AB571" t="s">
        <v>2318</v>
      </c>
      <c r="AC571" t="s">
        <v>2417</v>
      </c>
      <c r="AD571" t="s">
        <v>2418</v>
      </c>
      <c r="AE571" t="s">
        <v>5044</v>
      </c>
      <c r="AF571" t="s">
        <v>2290</v>
      </c>
      <c r="AG571" t="s">
        <v>2290</v>
      </c>
      <c r="AH571" t="s">
        <v>2479</v>
      </c>
      <c r="AI571" t="s">
        <v>2479</v>
      </c>
      <c r="AJ571" t="s">
        <v>11</v>
      </c>
      <c r="AK571" s="56">
        <v>-20564538</v>
      </c>
      <c r="AL571" s="56">
        <v>-458201684</v>
      </c>
      <c r="AM571" t="s">
        <v>2474</v>
      </c>
      <c r="AN571" s="56">
        <v>2166</v>
      </c>
      <c r="AO571" s="56">
        <v>-20564732</v>
      </c>
      <c r="AP571" s="56">
        <v>-458201494</v>
      </c>
      <c r="AQ571" t="s">
        <v>2474</v>
      </c>
      <c r="AR571" t="s">
        <v>2425</v>
      </c>
      <c r="AS571" s="56">
        <v>-20564732</v>
      </c>
      <c r="AT571" s="56">
        <v>-458201494</v>
      </c>
      <c r="AU571" t="s">
        <v>2425</v>
      </c>
      <c r="AV571" t="s">
        <v>2399</v>
      </c>
      <c r="AW571" t="s">
        <v>2480</v>
      </c>
      <c r="AX571" t="s">
        <v>2480</v>
      </c>
      <c r="AY571">
        <v>2366</v>
      </c>
      <c r="AZ571" t="s">
        <v>2401</v>
      </c>
      <c r="BA571">
        <v>0</v>
      </c>
      <c r="BB571">
        <v>0</v>
      </c>
      <c r="BE571" t="s">
        <v>2395</v>
      </c>
      <c r="BF571">
        <v>0</v>
      </c>
      <c r="BG571">
        <v>20260528</v>
      </c>
    </row>
    <row r="572" spans="1:59">
      <c r="A572" t="s">
        <v>3630</v>
      </c>
      <c r="B572" t="s">
        <v>3631</v>
      </c>
      <c r="C572" t="s">
        <v>3632</v>
      </c>
      <c r="D572" t="s">
        <v>2808</v>
      </c>
      <c r="E572" s="13">
        <v>46173</v>
      </c>
      <c r="J572" t="s">
        <v>2344</v>
      </c>
      <c r="K572" t="s">
        <v>19</v>
      </c>
      <c r="P572" t="s">
        <v>22</v>
      </c>
      <c r="Q572" t="s">
        <v>26</v>
      </c>
      <c r="R572" t="s">
        <v>33</v>
      </c>
      <c r="S572" t="s">
        <v>37</v>
      </c>
      <c r="T572" t="s">
        <v>37</v>
      </c>
      <c r="U572" t="s">
        <v>53</v>
      </c>
      <c r="V572" t="s">
        <v>54</v>
      </c>
      <c r="W572" t="s">
        <v>3755</v>
      </c>
      <c r="X572" t="s">
        <v>2289</v>
      </c>
      <c r="Y572" t="s">
        <v>2696</v>
      </c>
      <c r="Z572" t="s">
        <v>113</v>
      </c>
      <c r="AA572" t="s">
        <v>5062</v>
      </c>
      <c r="AB572" t="s">
        <v>2426</v>
      </c>
      <c r="AC572" t="s">
        <v>5066</v>
      </c>
      <c r="AD572" t="s">
        <v>2409</v>
      </c>
      <c r="AE572" t="s">
        <v>2678</v>
      </c>
      <c r="AF572" t="s">
        <v>2435</v>
      </c>
      <c r="AG572" t="s">
        <v>2410</v>
      </c>
      <c r="AH572" t="s">
        <v>2510</v>
      </c>
      <c r="AI572" t="s">
        <v>2510</v>
      </c>
      <c r="AJ572" t="s">
        <v>11</v>
      </c>
      <c r="AV572" t="s">
        <v>3616</v>
      </c>
      <c r="AW572" t="s">
        <v>3633</v>
      </c>
      <c r="AX572" t="s">
        <v>3633</v>
      </c>
      <c r="AY572">
        <v>2366</v>
      </c>
      <c r="AZ572" t="s">
        <v>2401</v>
      </c>
      <c r="BA572">
        <v>0</v>
      </c>
      <c r="BB572">
        <v>0</v>
      </c>
      <c r="BE572" t="s">
        <v>2808</v>
      </c>
      <c r="BF572">
        <v>0</v>
      </c>
      <c r="BG572">
        <v>20260528</v>
      </c>
    </row>
    <row r="573" spans="1:59">
      <c r="A573" t="s">
        <v>2519</v>
      </c>
      <c r="B573" t="s">
        <v>2520</v>
      </c>
      <c r="C573" t="s">
        <v>2521</v>
      </c>
      <c r="D573" t="s">
        <v>2395</v>
      </c>
      <c r="E573" s="13">
        <v>46174</v>
      </c>
      <c r="F573" s="56">
        <v>-20554305</v>
      </c>
      <c r="G573" s="56">
        <v>-458183915</v>
      </c>
      <c r="H573" t="s">
        <v>2522</v>
      </c>
      <c r="I573" t="s">
        <v>2516</v>
      </c>
      <c r="J573" t="s">
        <v>2344</v>
      </c>
      <c r="K573" t="s">
        <v>19</v>
      </c>
      <c r="L573" s="56">
        <v>-20554819</v>
      </c>
      <c r="M573" s="56">
        <v>-458183914</v>
      </c>
      <c r="N573" t="s">
        <v>2433</v>
      </c>
      <c r="O573" s="56">
        <v>1833</v>
      </c>
      <c r="P573" t="s">
        <v>22</v>
      </c>
      <c r="Q573" t="s">
        <v>27</v>
      </c>
      <c r="R573" t="s">
        <v>31</v>
      </c>
      <c r="S573" t="s">
        <v>40</v>
      </c>
      <c r="T573" t="s">
        <v>45</v>
      </c>
      <c r="U573" t="s">
        <v>54</v>
      </c>
      <c r="V573" t="s">
        <v>2289</v>
      </c>
      <c r="W573" t="s">
        <v>118</v>
      </c>
      <c r="X573" t="s">
        <v>2289</v>
      </c>
      <c r="Y573" t="s">
        <v>2627</v>
      </c>
      <c r="Z573" t="s">
        <v>2453</v>
      </c>
      <c r="AA573" t="s">
        <v>1193</v>
      </c>
      <c r="AB573" t="s">
        <v>2417</v>
      </c>
      <c r="AC573" t="s">
        <v>5066</v>
      </c>
      <c r="AD573" t="s">
        <v>2409</v>
      </c>
      <c r="AE573" t="s">
        <v>2398</v>
      </c>
      <c r="AF573" t="s">
        <v>2435</v>
      </c>
      <c r="AG573" t="s">
        <v>2410</v>
      </c>
      <c r="AH573" t="s">
        <v>2398</v>
      </c>
      <c r="AI573" t="s">
        <v>2455</v>
      </c>
      <c r="AJ573" t="s">
        <v>12</v>
      </c>
      <c r="AK573" s="56">
        <v>-20554305</v>
      </c>
      <c r="AL573" s="56">
        <v>-458183915</v>
      </c>
      <c r="AM573" t="s">
        <v>2522</v>
      </c>
      <c r="AN573" t="s">
        <v>2516</v>
      </c>
      <c r="AO573" s="56">
        <v>-20554819</v>
      </c>
      <c r="AP573" s="56">
        <v>-458183914</v>
      </c>
      <c r="AQ573" t="s">
        <v>2433</v>
      </c>
      <c r="AR573" s="56">
        <v>1833</v>
      </c>
      <c r="AS573" s="56">
        <v>-20554819</v>
      </c>
      <c r="AT573" s="56">
        <v>-458183914</v>
      </c>
      <c r="AU573" s="56">
        <v>1833</v>
      </c>
      <c r="AV573" t="s">
        <v>2399</v>
      </c>
      <c r="AW573" t="s">
        <v>2523</v>
      </c>
      <c r="AX573" t="s">
        <v>2523</v>
      </c>
      <c r="AY573">
        <v>2366</v>
      </c>
      <c r="AZ573" t="s">
        <v>2401</v>
      </c>
      <c r="BA573">
        <v>0</v>
      </c>
      <c r="BB573">
        <v>0</v>
      </c>
      <c r="BE573" t="s">
        <v>2395</v>
      </c>
      <c r="BF573">
        <v>0</v>
      </c>
      <c r="BG573">
        <v>20260528</v>
      </c>
    </row>
    <row r="574" spans="1:59">
      <c r="A574" t="s">
        <v>2487</v>
      </c>
      <c r="B574" t="s">
        <v>2488</v>
      </c>
      <c r="C574" t="s">
        <v>2489</v>
      </c>
      <c r="D574" t="s">
        <v>2395</v>
      </c>
      <c r="E574" s="13">
        <v>46174</v>
      </c>
      <c r="F574" s="56">
        <v>-20562169</v>
      </c>
      <c r="G574" s="56">
        <v>-4582055</v>
      </c>
      <c r="H574" t="s">
        <v>2460</v>
      </c>
      <c r="I574" t="s">
        <v>2490</v>
      </c>
      <c r="J574" t="s">
        <v>2344</v>
      </c>
      <c r="K574" t="s">
        <v>18</v>
      </c>
      <c r="L574" s="56">
        <v>-20560566</v>
      </c>
      <c r="M574" s="56">
        <v>-45820802</v>
      </c>
      <c r="N574" t="s">
        <v>2460</v>
      </c>
      <c r="O574" s="56">
        <v>2916</v>
      </c>
      <c r="P574" t="s">
        <v>21</v>
      </c>
      <c r="Q574" t="s">
        <v>27</v>
      </c>
      <c r="R574" t="s">
        <v>31</v>
      </c>
      <c r="S574" t="s">
        <v>40</v>
      </c>
      <c r="T574" t="s">
        <v>46</v>
      </c>
      <c r="U574" t="s">
        <v>54</v>
      </c>
      <c r="V574" t="s">
        <v>53</v>
      </c>
      <c r="W574" t="s">
        <v>2407</v>
      </c>
      <c r="X574" t="s">
        <v>2408</v>
      </c>
      <c r="Y574" t="s">
        <v>2627</v>
      </c>
      <c r="Z574" t="s">
        <v>4083</v>
      </c>
      <c r="AA574" t="s">
        <v>1193</v>
      </c>
      <c r="AB574" t="s">
        <v>2318</v>
      </c>
      <c r="AC574" t="s">
        <v>111</v>
      </c>
      <c r="AD574" t="s">
        <v>2646</v>
      </c>
      <c r="AE574" t="s">
        <v>2398</v>
      </c>
      <c r="AF574" t="s">
        <v>2398</v>
      </c>
      <c r="AG574" t="s">
        <v>2290</v>
      </c>
      <c r="AH574" t="s">
        <v>2398</v>
      </c>
      <c r="AI574" t="s">
        <v>2479</v>
      </c>
      <c r="AJ574" t="s">
        <v>13</v>
      </c>
      <c r="AK574" s="56">
        <v>-20562169</v>
      </c>
      <c r="AL574" s="56">
        <v>-4582055</v>
      </c>
      <c r="AM574" t="s">
        <v>2460</v>
      </c>
      <c r="AN574" t="s">
        <v>2490</v>
      </c>
      <c r="AO574" s="56">
        <v>-20560566</v>
      </c>
      <c r="AP574" s="56">
        <v>-45820802</v>
      </c>
      <c r="AQ574" t="s">
        <v>2460</v>
      </c>
      <c r="AR574" s="56">
        <v>2916</v>
      </c>
      <c r="AS574" s="56">
        <v>-20560566</v>
      </c>
      <c r="AT574" s="56">
        <v>-45820802</v>
      </c>
      <c r="AU574" s="56">
        <v>2916</v>
      </c>
      <c r="AV574" t="s">
        <v>2399</v>
      </c>
      <c r="AW574" t="s">
        <v>2491</v>
      </c>
      <c r="AX574" t="s">
        <v>2491</v>
      </c>
      <c r="AY574">
        <v>2366</v>
      </c>
      <c r="AZ574" t="s">
        <v>2401</v>
      </c>
      <c r="BA574">
        <v>0</v>
      </c>
      <c r="BB574">
        <v>0</v>
      </c>
      <c r="BE574" t="s">
        <v>2395</v>
      </c>
      <c r="BF574">
        <v>0</v>
      </c>
      <c r="BG574">
        <v>20260528</v>
      </c>
    </row>
    <row r="575" spans="1:59">
      <c r="A575" t="s">
        <v>2538</v>
      </c>
      <c r="B575" t="s">
        <v>2539</v>
      </c>
      <c r="C575" t="s">
        <v>2540</v>
      </c>
      <c r="D575" t="s">
        <v>2395</v>
      </c>
      <c r="E575" s="13">
        <v>46174</v>
      </c>
      <c r="F575" s="56">
        <v>-20555346</v>
      </c>
      <c r="G575" s="56">
        <v>-458198251</v>
      </c>
      <c r="H575" t="s">
        <v>2541</v>
      </c>
      <c r="I575" t="s">
        <v>2442</v>
      </c>
      <c r="J575" t="s">
        <v>2344</v>
      </c>
      <c r="K575" t="s">
        <v>19</v>
      </c>
      <c r="L575" s="56">
        <v>-20555824</v>
      </c>
      <c r="M575" s="56">
        <v>-458198268</v>
      </c>
      <c r="N575" t="s">
        <v>2542</v>
      </c>
      <c r="O575" t="s">
        <v>2543</v>
      </c>
      <c r="P575" t="s">
        <v>21</v>
      </c>
      <c r="Q575" t="s">
        <v>26</v>
      </c>
      <c r="R575" t="s">
        <v>33</v>
      </c>
      <c r="S575" t="s">
        <v>40</v>
      </c>
      <c r="T575" t="s">
        <v>45</v>
      </c>
      <c r="U575" t="s">
        <v>54</v>
      </c>
      <c r="V575" t="s">
        <v>53</v>
      </c>
      <c r="W575" t="s">
        <v>2544</v>
      </c>
      <c r="X575" t="s">
        <v>2408</v>
      </c>
      <c r="Y575" t="s">
        <v>2627</v>
      </c>
      <c r="Z575" t="s">
        <v>2443</v>
      </c>
      <c r="AA575" t="s">
        <v>1193</v>
      </c>
      <c r="AB575" t="s">
        <v>2318</v>
      </c>
      <c r="AC575" t="s">
        <v>5065</v>
      </c>
      <c r="AD575" t="s">
        <v>2646</v>
      </c>
      <c r="AE575" t="s">
        <v>5044</v>
      </c>
      <c r="AF575" t="s">
        <v>2290</v>
      </c>
      <c r="AG575" t="s">
        <v>2290</v>
      </c>
      <c r="AH575" t="s">
        <v>2455</v>
      </c>
      <c r="AI575" t="s">
        <v>2455</v>
      </c>
      <c r="AJ575" t="s">
        <v>11</v>
      </c>
      <c r="AK575" s="56">
        <v>-20555346</v>
      </c>
      <c r="AL575" s="56">
        <v>-458198251</v>
      </c>
      <c r="AM575" t="s">
        <v>2541</v>
      </c>
      <c r="AN575" t="s">
        <v>2442</v>
      </c>
      <c r="AO575" s="56">
        <v>-20555824</v>
      </c>
      <c r="AP575" s="56">
        <v>-458198268</v>
      </c>
      <c r="AQ575" t="s">
        <v>2542</v>
      </c>
      <c r="AR575" t="s">
        <v>2543</v>
      </c>
      <c r="AS575" s="56">
        <v>-20555824</v>
      </c>
      <c r="AT575" s="56">
        <v>-458198268</v>
      </c>
      <c r="AU575" t="s">
        <v>2543</v>
      </c>
      <c r="AV575" t="s">
        <v>2399</v>
      </c>
      <c r="AW575" t="s">
        <v>2545</v>
      </c>
      <c r="AX575" t="s">
        <v>2545</v>
      </c>
      <c r="AY575">
        <v>2366</v>
      </c>
      <c r="AZ575" t="s">
        <v>2401</v>
      </c>
      <c r="BA575">
        <v>0</v>
      </c>
      <c r="BB575">
        <v>0</v>
      </c>
      <c r="BE575" t="s">
        <v>2395</v>
      </c>
      <c r="BF575">
        <v>0</v>
      </c>
      <c r="BG575">
        <v>20260528</v>
      </c>
    </row>
    <row r="576" spans="1:59">
      <c r="A576" t="s">
        <v>2492</v>
      </c>
      <c r="B576" t="s">
        <v>2493</v>
      </c>
      <c r="C576" t="s">
        <v>2494</v>
      </c>
      <c r="D576" t="s">
        <v>2395</v>
      </c>
      <c r="E576" s="13">
        <v>46174</v>
      </c>
      <c r="F576" s="56">
        <v>-20563953</v>
      </c>
      <c r="G576" s="56">
        <v>-458204841</v>
      </c>
      <c r="H576" t="s">
        <v>2495</v>
      </c>
      <c r="I576" t="s">
        <v>2496</v>
      </c>
      <c r="J576" t="s">
        <v>2344</v>
      </c>
      <c r="K576" t="s">
        <v>19</v>
      </c>
      <c r="L576" s="56">
        <v>-20563937</v>
      </c>
      <c r="M576" s="56">
        <v>-458204842</v>
      </c>
      <c r="N576" t="s">
        <v>2495</v>
      </c>
      <c r="O576" t="s">
        <v>2497</v>
      </c>
      <c r="P576" t="s">
        <v>22</v>
      </c>
      <c r="Q576" t="s">
        <v>27</v>
      </c>
      <c r="R576" t="s">
        <v>31</v>
      </c>
      <c r="S576" t="s">
        <v>41</v>
      </c>
      <c r="T576" t="s">
        <v>45</v>
      </c>
      <c r="U576" t="s">
        <v>53</v>
      </c>
      <c r="V576" t="s">
        <v>53</v>
      </c>
      <c r="W576" t="s">
        <v>113</v>
      </c>
      <c r="X576" t="s">
        <v>2408</v>
      </c>
      <c r="Y576" t="s">
        <v>2627</v>
      </c>
      <c r="Z576" t="s">
        <v>2453</v>
      </c>
      <c r="AA576" t="s">
        <v>1193</v>
      </c>
      <c r="AB576" t="s">
        <v>2318</v>
      </c>
      <c r="AC576" t="s">
        <v>5065</v>
      </c>
      <c r="AD576" t="s">
        <v>2646</v>
      </c>
      <c r="AE576" t="s">
        <v>5044</v>
      </c>
      <c r="AF576" t="s">
        <v>2290</v>
      </c>
      <c r="AG576" t="s">
        <v>2290</v>
      </c>
      <c r="AH576" t="s">
        <v>2398</v>
      </c>
      <c r="AI576" t="s">
        <v>2289</v>
      </c>
      <c r="AJ576" t="s">
        <v>12</v>
      </c>
      <c r="AK576" s="56">
        <v>-20563953</v>
      </c>
      <c r="AL576" s="56">
        <v>-458204841</v>
      </c>
      <c r="AM576" t="s">
        <v>2495</v>
      </c>
      <c r="AN576" t="s">
        <v>2496</v>
      </c>
      <c r="AO576" s="56">
        <v>-20563937</v>
      </c>
      <c r="AP576" s="56">
        <v>-458204842</v>
      </c>
      <c r="AQ576" t="s">
        <v>2495</v>
      </c>
      <c r="AR576" t="s">
        <v>2497</v>
      </c>
      <c r="AS576" s="56">
        <v>-20563937</v>
      </c>
      <c r="AT576" s="56">
        <v>-458204842</v>
      </c>
      <c r="AU576" t="s">
        <v>2497</v>
      </c>
      <c r="AV576" t="s">
        <v>2399</v>
      </c>
      <c r="AW576" t="s">
        <v>2498</v>
      </c>
      <c r="AX576" t="s">
        <v>2498</v>
      </c>
      <c r="AY576">
        <v>2366</v>
      </c>
      <c r="AZ576" t="s">
        <v>2401</v>
      </c>
      <c r="BA576">
        <v>0</v>
      </c>
      <c r="BB576">
        <v>0</v>
      </c>
      <c r="BE576" t="s">
        <v>2395</v>
      </c>
      <c r="BF576">
        <v>0</v>
      </c>
      <c r="BG576">
        <v>20260528</v>
      </c>
    </row>
    <row r="577" spans="1:59">
      <c r="A577" t="s">
        <v>2471</v>
      </c>
      <c r="B577" t="s">
        <v>2472</v>
      </c>
      <c r="C577" t="s">
        <v>2473</v>
      </c>
      <c r="D577" t="s">
        <v>2395</v>
      </c>
      <c r="E577" s="13">
        <v>46174</v>
      </c>
      <c r="F577" s="56">
        <v>-20566637</v>
      </c>
      <c r="G577" s="56">
        <v>-458196896</v>
      </c>
      <c r="H577" t="s">
        <v>2474</v>
      </c>
      <c r="I577" t="s">
        <v>2442</v>
      </c>
      <c r="J577" t="s">
        <v>2344</v>
      </c>
      <c r="K577" t="s">
        <v>19</v>
      </c>
      <c r="L577" s="56">
        <v>-20566677</v>
      </c>
      <c r="M577" s="56">
        <v>-45819683</v>
      </c>
      <c r="N577" t="s">
        <v>2431</v>
      </c>
      <c r="O577" t="s">
        <v>2442</v>
      </c>
      <c r="P577" t="s">
        <v>21</v>
      </c>
      <c r="Q577" t="s">
        <v>26</v>
      </c>
      <c r="R577" t="s">
        <v>33</v>
      </c>
      <c r="S577" t="s">
        <v>40</v>
      </c>
      <c r="T577" t="s">
        <v>45</v>
      </c>
      <c r="U577" t="s">
        <v>54</v>
      </c>
      <c r="V577" t="s">
        <v>2289</v>
      </c>
      <c r="W577" t="s">
        <v>113</v>
      </c>
      <c r="X577" t="s">
        <v>2289</v>
      </c>
      <c r="Y577" t="s">
        <v>2627</v>
      </c>
      <c r="Z577" t="s">
        <v>5060</v>
      </c>
      <c r="AA577" t="s">
        <v>1193</v>
      </c>
      <c r="AB577" t="s">
        <v>2318</v>
      </c>
      <c r="AC577" t="s">
        <v>5065</v>
      </c>
      <c r="AD577" t="s">
        <v>2646</v>
      </c>
      <c r="AE577" t="s">
        <v>5044</v>
      </c>
      <c r="AF577" t="s">
        <v>2290</v>
      </c>
      <c r="AG577" t="s">
        <v>2290</v>
      </c>
      <c r="AH577" t="s">
        <v>2398</v>
      </c>
      <c r="AI577" t="s">
        <v>2455</v>
      </c>
      <c r="AJ577" t="s">
        <v>12</v>
      </c>
      <c r="AK577" s="56">
        <v>-20566637</v>
      </c>
      <c r="AL577" s="56">
        <v>-458196896</v>
      </c>
      <c r="AM577" t="s">
        <v>2474</v>
      </c>
      <c r="AN577" t="s">
        <v>2442</v>
      </c>
      <c r="AO577" s="56">
        <v>-20566677</v>
      </c>
      <c r="AP577" s="56">
        <v>-45819683</v>
      </c>
      <c r="AQ577" t="s">
        <v>2431</v>
      </c>
      <c r="AR577" t="s">
        <v>2442</v>
      </c>
      <c r="AS577" s="56">
        <v>-20566677</v>
      </c>
      <c r="AT577" s="56">
        <v>-45819683</v>
      </c>
      <c r="AU577" t="s">
        <v>2442</v>
      </c>
      <c r="AV577" t="s">
        <v>2399</v>
      </c>
      <c r="AW577" t="s">
        <v>2475</v>
      </c>
      <c r="AX577" t="s">
        <v>2475</v>
      </c>
      <c r="AY577">
        <v>2366</v>
      </c>
      <c r="AZ577" t="s">
        <v>2401</v>
      </c>
      <c r="BA577">
        <v>0</v>
      </c>
      <c r="BB577">
        <v>0</v>
      </c>
      <c r="BE577" t="s">
        <v>2395</v>
      </c>
      <c r="BF577">
        <v>0</v>
      </c>
      <c r="BG577">
        <v>20260528</v>
      </c>
    </row>
    <row r="578" spans="1:59">
      <c r="A578" t="s">
        <v>2546</v>
      </c>
      <c r="B578" t="s">
        <v>2547</v>
      </c>
      <c r="C578" t="s">
        <v>2548</v>
      </c>
      <c r="D578" t="s">
        <v>2395</v>
      </c>
      <c r="E578" s="13">
        <v>46174</v>
      </c>
      <c r="F578" s="56">
        <v>-20552296</v>
      </c>
      <c r="G578" s="56">
        <v>-458198721</v>
      </c>
      <c r="H578" t="s">
        <v>2460</v>
      </c>
      <c r="I578" s="56">
        <v>4333</v>
      </c>
      <c r="J578" t="s">
        <v>2344</v>
      </c>
      <c r="K578" t="s">
        <v>19</v>
      </c>
      <c r="L578" s="56">
        <v>-20552297</v>
      </c>
      <c r="M578" s="56">
        <v>-458198721</v>
      </c>
      <c r="N578" t="s">
        <v>2460</v>
      </c>
      <c r="O578" t="s">
        <v>2549</v>
      </c>
      <c r="P578" t="s">
        <v>21</v>
      </c>
      <c r="Q578" t="s">
        <v>25</v>
      </c>
      <c r="R578" t="s">
        <v>33</v>
      </c>
      <c r="S578" t="s">
        <v>40</v>
      </c>
      <c r="T578" t="s">
        <v>45</v>
      </c>
      <c r="U578" t="s">
        <v>54</v>
      </c>
      <c r="V578" t="s">
        <v>53</v>
      </c>
      <c r="W578" t="s">
        <v>2544</v>
      </c>
      <c r="X578" t="s">
        <v>2408</v>
      </c>
      <c r="Y578" t="s">
        <v>2627</v>
      </c>
      <c r="Z578" t="s">
        <v>5060</v>
      </c>
      <c r="AA578" t="s">
        <v>2485</v>
      </c>
      <c r="AB578" t="s">
        <v>2318</v>
      </c>
      <c r="AC578" t="s">
        <v>5065</v>
      </c>
      <c r="AD578" t="s">
        <v>2646</v>
      </c>
      <c r="AE578" t="s">
        <v>5044</v>
      </c>
      <c r="AF578" t="s">
        <v>2290</v>
      </c>
      <c r="AG578" t="s">
        <v>2290</v>
      </c>
      <c r="AH578" t="s">
        <v>2398</v>
      </c>
      <c r="AI578" t="s">
        <v>2289</v>
      </c>
      <c r="AJ578" t="s">
        <v>11</v>
      </c>
      <c r="AK578" s="56">
        <v>-20552296</v>
      </c>
      <c r="AL578" s="56">
        <v>-458198721</v>
      </c>
      <c r="AM578" t="s">
        <v>2460</v>
      </c>
      <c r="AN578" s="56">
        <v>4333</v>
      </c>
      <c r="AO578" s="56">
        <v>-20552297</v>
      </c>
      <c r="AP578" s="56">
        <v>-458198721</v>
      </c>
      <c r="AQ578" t="s">
        <v>2460</v>
      </c>
      <c r="AR578" t="s">
        <v>2549</v>
      </c>
      <c r="AS578" s="56">
        <v>-20552297</v>
      </c>
      <c r="AT578" s="56">
        <v>-458198721</v>
      </c>
      <c r="AU578" t="s">
        <v>2549</v>
      </c>
      <c r="AV578" t="s">
        <v>2399</v>
      </c>
      <c r="AW578" t="s">
        <v>2550</v>
      </c>
      <c r="AX578" t="s">
        <v>2550</v>
      </c>
      <c r="AY578">
        <v>2366</v>
      </c>
      <c r="AZ578" t="s">
        <v>2401</v>
      </c>
      <c r="BA578">
        <v>0</v>
      </c>
      <c r="BB578">
        <v>0</v>
      </c>
      <c r="BE578" t="s">
        <v>2395</v>
      </c>
      <c r="BF578">
        <v>0</v>
      </c>
      <c r="BG578">
        <v>20260528</v>
      </c>
    </row>
    <row r="579" spans="1:59">
      <c r="A579" t="s">
        <v>2499</v>
      </c>
      <c r="B579" t="s">
        <v>2500</v>
      </c>
      <c r="C579" t="s">
        <v>2501</v>
      </c>
      <c r="D579" t="s">
        <v>2395</v>
      </c>
      <c r="E579" s="13">
        <v>46174</v>
      </c>
      <c r="F579" s="56">
        <v>-20562986</v>
      </c>
      <c r="G579" s="56">
        <v>-458192274</v>
      </c>
      <c r="H579" t="s">
        <v>2431</v>
      </c>
      <c r="I579" t="s">
        <v>2502</v>
      </c>
      <c r="J579" t="s">
        <v>2344</v>
      </c>
      <c r="K579" t="s">
        <v>19</v>
      </c>
      <c r="L579" s="56">
        <v>-20562941</v>
      </c>
      <c r="M579" s="56">
        <v>-458193332</v>
      </c>
      <c r="N579" t="s">
        <v>2431</v>
      </c>
      <c r="O579" t="s">
        <v>2503</v>
      </c>
      <c r="P579" t="s">
        <v>22</v>
      </c>
      <c r="Q579" t="s">
        <v>27</v>
      </c>
      <c r="R579" t="s">
        <v>31</v>
      </c>
      <c r="S579" t="s">
        <v>37</v>
      </c>
      <c r="T579" t="s">
        <v>45</v>
      </c>
      <c r="U579" t="s">
        <v>53</v>
      </c>
      <c r="V579" t="s">
        <v>2289</v>
      </c>
      <c r="W579" t="s">
        <v>113</v>
      </c>
      <c r="X579" t="s">
        <v>2408</v>
      </c>
      <c r="Y579" t="s">
        <v>2713</v>
      </c>
      <c r="Z579" t="s">
        <v>5060</v>
      </c>
      <c r="AA579" t="s">
        <v>1193</v>
      </c>
      <c r="AB579" t="s">
        <v>2318</v>
      </c>
      <c r="AC579" t="s">
        <v>5065</v>
      </c>
      <c r="AD579" t="s">
        <v>2646</v>
      </c>
      <c r="AE579" t="s">
        <v>2398</v>
      </c>
      <c r="AF579" t="s">
        <v>2398</v>
      </c>
      <c r="AG579" t="s">
        <v>2290</v>
      </c>
      <c r="AH579" t="s">
        <v>2398</v>
      </c>
      <c r="AI579" t="s">
        <v>2289</v>
      </c>
      <c r="AJ579" t="s">
        <v>12</v>
      </c>
      <c r="AK579" s="56">
        <v>-20562986</v>
      </c>
      <c r="AL579" s="56">
        <v>-458192274</v>
      </c>
      <c r="AM579" t="s">
        <v>2431</v>
      </c>
      <c r="AN579" t="s">
        <v>2502</v>
      </c>
      <c r="AO579" s="56">
        <v>-20562941</v>
      </c>
      <c r="AP579" s="56">
        <v>-458193332</v>
      </c>
      <c r="AQ579" t="s">
        <v>2431</v>
      </c>
      <c r="AR579" t="s">
        <v>2503</v>
      </c>
      <c r="AS579" s="56">
        <v>-20562941</v>
      </c>
      <c r="AT579" s="56">
        <v>-458193332</v>
      </c>
      <c r="AU579" t="s">
        <v>2503</v>
      </c>
      <c r="AV579" t="s">
        <v>2399</v>
      </c>
      <c r="AW579" t="s">
        <v>2504</v>
      </c>
      <c r="AX579" t="s">
        <v>2504</v>
      </c>
      <c r="AY579">
        <v>2366</v>
      </c>
      <c r="AZ579" t="s">
        <v>2401</v>
      </c>
      <c r="BA579">
        <v>0</v>
      </c>
      <c r="BB579">
        <v>0</v>
      </c>
      <c r="BE579" t="s">
        <v>2395</v>
      </c>
      <c r="BF579">
        <v>0</v>
      </c>
      <c r="BG579">
        <v>20260528</v>
      </c>
    </row>
    <row r="580" spans="1:59">
      <c r="A580" t="s">
        <v>2512</v>
      </c>
      <c r="B580" t="s">
        <v>2513</v>
      </c>
      <c r="C580" t="s">
        <v>2514</v>
      </c>
      <c r="D580" t="s">
        <v>2395</v>
      </c>
      <c r="E580" s="13">
        <v>46174</v>
      </c>
      <c r="F580" s="56">
        <v>-2056025</v>
      </c>
      <c r="G580" s="56">
        <v>-458183411</v>
      </c>
      <c r="H580" t="s">
        <v>2424</v>
      </c>
      <c r="I580" t="s">
        <v>2515</v>
      </c>
      <c r="J580" t="s">
        <v>2344</v>
      </c>
      <c r="K580" t="s">
        <v>19</v>
      </c>
      <c r="L580" s="56">
        <v>-20561704</v>
      </c>
      <c r="M580" s="56">
        <v>-458183519</v>
      </c>
      <c r="N580" t="s">
        <v>2423</v>
      </c>
      <c r="O580" t="s">
        <v>2516</v>
      </c>
      <c r="P580" t="s">
        <v>21</v>
      </c>
      <c r="Q580" t="s">
        <v>25</v>
      </c>
      <c r="R580" t="s">
        <v>33</v>
      </c>
      <c r="S580" t="s">
        <v>40</v>
      </c>
      <c r="T580" t="s">
        <v>45</v>
      </c>
      <c r="U580" t="s">
        <v>53</v>
      </c>
      <c r="V580" t="s">
        <v>53</v>
      </c>
      <c r="W580" t="s">
        <v>113</v>
      </c>
      <c r="X580" t="s">
        <v>2517</v>
      </c>
      <c r="Y580" t="s">
        <v>2627</v>
      </c>
      <c r="Z580" t="s">
        <v>5060</v>
      </c>
      <c r="AA580" t="s">
        <v>2485</v>
      </c>
      <c r="AB580" t="s">
        <v>2318</v>
      </c>
      <c r="AC580" t="s">
        <v>5065</v>
      </c>
      <c r="AD580" t="s">
        <v>2646</v>
      </c>
      <c r="AE580" t="s">
        <v>5044</v>
      </c>
      <c r="AF580" t="s">
        <v>2290</v>
      </c>
      <c r="AG580" t="s">
        <v>2290</v>
      </c>
      <c r="AH580" t="s">
        <v>2479</v>
      </c>
      <c r="AI580" t="s">
        <v>2479</v>
      </c>
      <c r="AJ580" t="s">
        <v>10</v>
      </c>
      <c r="AK580" s="56">
        <v>-2056025</v>
      </c>
      <c r="AL580" s="56">
        <v>-458183411</v>
      </c>
      <c r="AM580" t="s">
        <v>2424</v>
      </c>
      <c r="AN580" t="s">
        <v>2515</v>
      </c>
      <c r="AO580" s="56">
        <v>-20561704</v>
      </c>
      <c r="AP580" s="56">
        <v>-458183519</v>
      </c>
      <c r="AQ580" t="s">
        <v>2423</v>
      </c>
      <c r="AR580" t="s">
        <v>2516</v>
      </c>
      <c r="AS580" s="56">
        <v>-20561704</v>
      </c>
      <c r="AT580" s="56">
        <v>-458183519</v>
      </c>
      <c r="AU580" t="s">
        <v>2516</v>
      </c>
      <c r="AV580" t="s">
        <v>2399</v>
      </c>
      <c r="AW580" t="s">
        <v>2518</v>
      </c>
      <c r="AX580" t="s">
        <v>2518</v>
      </c>
      <c r="AY580">
        <v>2366</v>
      </c>
      <c r="AZ580" t="s">
        <v>2401</v>
      </c>
      <c r="BA580">
        <v>0</v>
      </c>
      <c r="BB580">
        <v>0</v>
      </c>
      <c r="BE580" t="s">
        <v>2395</v>
      </c>
      <c r="BF580">
        <v>0</v>
      </c>
      <c r="BG580">
        <v>20260528</v>
      </c>
    </row>
    <row r="581" spans="1:59">
      <c r="A581" t="s">
        <v>2481</v>
      </c>
      <c r="B581" t="s">
        <v>2482</v>
      </c>
      <c r="C581" t="s">
        <v>2483</v>
      </c>
      <c r="D581" t="s">
        <v>2395</v>
      </c>
      <c r="E581" s="13">
        <v>46174</v>
      </c>
      <c r="F581" s="56">
        <v>-2055832</v>
      </c>
      <c r="G581" s="56">
        <v>-458211115</v>
      </c>
      <c r="H581" t="s">
        <v>2484</v>
      </c>
      <c r="I581" s="56">
        <v>2666</v>
      </c>
      <c r="J581" t="s">
        <v>2344</v>
      </c>
      <c r="K581" t="s">
        <v>19</v>
      </c>
      <c r="L581" s="56">
        <v>-20558575</v>
      </c>
      <c r="M581" s="56">
        <v>-458210684</v>
      </c>
      <c r="N581" t="s">
        <v>2423</v>
      </c>
      <c r="O581" t="s">
        <v>2425</v>
      </c>
      <c r="P581" t="s">
        <v>21</v>
      </c>
      <c r="Q581" t="s">
        <v>25</v>
      </c>
      <c r="R581" t="s">
        <v>33</v>
      </c>
      <c r="S581" t="s">
        <v>37</v>
      </c>
      <c r="T581" t="s">
        <v>45</v>
      </c>
      <c r="U581" t="s">
        <v>54</v>
      </c>
      <c r="V581" t="s">
        <v>53</v>
      </c>
      <c r="W581" t="s">
        <v>118</v>
      </c>
      <c r="X581" t="s">
        <v>2408</v>
      </c>
      <c r="Y581" t="s">
        <v>2627</v>
      </c>
      <c r="Z581" t="s">
        <v>5060</v>
      </c>
      <c r="AA581" t="s">
        <v>2485</v>
      </c>
      <c r="AB581" t="s">
        <v>2318</v>
      </c>
      <c r="AC581" t="s">
        <v>111</v>
      </c>
      <c r="AD581" t="s">
        <v>2646</v>
      </c>
      <c r="AE581" t="s">
        <v>2398</v>
      </c>
      <c r="AF581" t="s">
        <v>2398</v>
      </c>
      <c r="AG581" t="s">
        <v>2289</v>
      </c>
      <c r="AH581" t="s">
        <v>2398</v>
      </c>
      <c r="AI581" t="s">
        <v>2289</v>
      </c>
      <c r="AJ581" t="s">
        <v>14</v>
      </c>
      <c r="AK581" s="56">
        <v>-2055832</v>
      </c>
      <c r="AL581" s="56">
        <v>-458211115</v>
      </c>
      <c r="AM581" t="s">
        <v>2484</v>
      </c>
      <c r="AN581" s="56">
        <v>2666</v>
      </c>
      <c r="AO581" s="56">
        <v>-20558575</v>
      </c>
      <c r="AP581" s="56">
        <v>-458210684</v>
      </c>
      <c r="AQ581" t="s">
        <v>2423</v>
      </c>
      <c r="AR581" t="s">
        <v>2425</v>
      </c>
      <c r="AS581" s="56">
        <v>-20558575</v>
      </c>
      <c r="AT581" s="56">
        <v>-458210684</v>
      </c>
      <c r="AU581" t="s">
        <v>2425</v>
      </c>
      <c r="AV581" t="s">
        <v>2399</v>
      </c>
      <c r="AW581" t="s">
        <v>2486</v>
      </c>
      <c r="AX581" t="s">
        <v>2486</v>
      </c>
      <c r="AY581">
        <v>2366</v>
      </c>
      <c r="AZ581" t="s">
        <v>2401</v>
      </c>
      <c r="BA581">
        <v>0</v>
      </c>
      <c r="BB581">
        <v>0</v>
      </c>
      <c r="BE581" t="s">
        <v>2395</v>
      </c>
      <c r="BF581">
        <v>0</v>
      </c>
      <c r="BG581">
        <v>20260528</v>
      </c>
    </row>
    <row r="582" spans="1:59">
      <c r="A582" t="s">
        <v>2531</v>
      </c>
      <c r="B582" t="s">
        <v>2532</v>
      </c>
      <c r="C582" t="s">
        <v>2533</v>
      </c>
      <c r="D582" t="s">
        <v>2395</v>
      </c>
      <c r="E582" s="13">
        <v>46174</v>
      </c>
      <c r="F582" s="56">
        <v>-20557001</v>
      </c>
      <c r="G582" s="56">
        <v>-458189809</v>
      </c>
      <c r="H582" t="s">
        <v>2534</v>
      </c>
      <c r="I582" t="s">
        <v>2535</v>
      </c>
      <c r="J582" t="s">
        <v>2344</v>
      </c>
      <c r="K582" t="s">
        <v>19</v>
      </c>
      <c r="L582" s="56">
        <v>-20556948</v>
      </c>
      <c r="M582" s="56">
        <v>-458189797</v>
      </c>
      <c r="N582" t="s">
        <v>2460</v>
      </c>
      <c r="O582" t="s">
        <v>2536</v>
      </c>
      <c r="P582" t="s">
        <v>21</v>
      </c>
      <c r="Q582" t="s">
        <v>27</v>
      </c>
      <c r="R582" t="s">
        <v>31</v>
      </c>
      <c r="S582" t="s">
        <v>40</v>
      </c>
      <c r="T582" t="s">
        <v>45</v>
      </c>
      <c r="U582" t="s">
        <v>54</v>
      </c>
      <c r="V582" t="s">
        <v>53</v>
      </c>
      <c r="W582" t="s">
        <v>113</v>
      </c>
      <c r="X582" t="s">
        <v>2408</v>
      </c>
      <c r="Y582" t="s">
        <v>2627</v>
      </c>
      <c r="Z582" t="s">
        <v>2453</v>
      </c>
      <c r="AA582" t="s">
        <v>1193</v>
      </c>
      <c r="AB582" t="s">
        <v>2318</v>
      </c>
      <c r="AC582" t="s">
        <v>5065</v>
      </c>
      <c r="AD582" t="s">
        <v>2646</v>
      </c>
      <c r="AE582" t="s">
        <v>2398</v>
      </c>
      <c r="AF582" t="s">
        <v>2398</v>
      </c>
      <c r="AG582" t="s">
        <v>2289</v>
      </c>
      <c r="AH582" t="s">
        <v>2398</v>
      </c>
      <c r="AI582" t="s">
        <v>2289</v>
      </c>
      <c r="AJ582" t="s">
        <v>12</v>
      </c>
      <c r="AK582" s="56">
        <v>-20557001</v>
      </c>
      <c r="AL582" s="56">
        <v>-458189809</v>
      </c>
      <c r="AM582" t="s">
        <v>2534</v>
      </c>
      <c r="AN582" t="s">
        <v>2535</v>
      </c>
      <c r="AO582" s="56">
        <v>-20556948</v>
      </c>
      <c r="AP582" s="56">
        <v>-458189797</v>
      </c>
      <c r="AQ582" t="s">
        <v>2460</v>
      </c>
      <c r="AR582" t="s">
        <v>2536</v>
      </c>
      <c r="AS582" s="56">
        <v>-20556948</v>
      </c>
      <c r="AT582" s="56">
        <v>-458189797</v>
      </c>
      <c r="AU582" t="s">
        <v>2536</v>
      </c>
      <c r="AV582" t="s">
        <v>2399</v>
      </c>
      <c r="AW582" t="s">
        <v>2537</v>
      </c>
      <c r="AX582" t="s">
        <v>2537</v>
      </c>
      <c r="AY582">
        <v>2366</v>
      </c>
      <c r="AZ582" t="s">
        <v>2401</v>
      </c>
      <c r="BA582">
        <v>0</v>
      </c>
      <c r="BB582">
        <v>0</v>
      </c>
      <c r="BE582" t="s">
        <v>2395</v>
      </c>
      <c r="BF582">
        <v>0</v>
      </c>
      <c r="BG582">
        <v>20260528</v>
      </c>
    </row>
    <row r="583" spans="1:59">
      <c r="A583" t="s">
        <v>3618</v>
      </c>
      <c r="B583" t="s">
        <v>3619</v>
      </c>
      <c r="C583" t="s">
        <v>3620</v>
      </c>
      <c r="D583" t="s">
        <v>2808</v>
      </c>
      <c r="E583" s="13">
        <v>46173</v>
      </c>
      <c r="J583" t="s">
        <v>2344</v>
      </c>
      <c r="K583" t="s">
        <v>19</v>
      </c>
      <c r="P583" t="s">
        <v>21</v>
      </c>
      <c r="Q583" t="s">
        <v>27</v>
      </c>
      <c r="R583" t="s">
        <v>31</v>
      </c>
      <c r="S583" t="s">
        <v>40</v>
      </c>
      <c r="T583" t="s">
        <v>37</v>
      </c>
      <c r="U583" t="s">
        <v>53</v>
      </c>
      <c r="V583" t="s">
        <v>2289</v>
      </c>
      <c r="W583" t="s">
        <v>113</v>
      </c>
      <c r="X583" t="s">
        <v>2289</v>
      </c>
      <c r="Y583" t="s">
        <v>2627</v>
      </c>
      <c r="Z583" t="s">
        <v>4294</v>
      </c>
      <c r="AA583" t="s">
        <v>1193</v>
      </c>
      <c r="AB583" t="s">
        <v>2417</v>
      </c>
      <c r="AC583" t="s">
        <v>111</v>
      </c>
      <c r="AD583" t="s">
        <v>113</v>
      </c>
      <c r="AE583" t="s">
        <v>2398</v>
      </c>
      <c r="AF583" t="s">
        <v>2398</v>
      </c>
      <c r="AG583" t="s">
        <v>2583</v>
      </c>
      <c r="AH583" t="s">
        <v>2398</v>
      </c>
      <c r="AI583" t="s">
        <v>2510</v>
      </c>
      <c r="AJ583" t="s">
        <v>13</v>
      </c>
      <c r="AV583" t="s">
        <v>3616</v>
      </c>
      <c r="AW583" t="s">
        <v>3621</v>
      </c>
      <c r="AX583" t="s">
        <v>3621</v>
      </c>
      <c r="AY583">
        <v>2366</v>
      </c>
      <c r="AZ583" t="s">
        <v>2401</v>
      </c>
      <c r="BA583">
        <v>0</v>
      </c>
      <c r="BB583">
        <v>0</v>
      </c>
      <c r="BE583" t="s">
        <v>2808</v>
      </c>
      <c r="BF583">
        <v>0</v>
      </c>
      <c r="BG583">
        <v>20260528</v>
      </c>
    </row>
    <row r="584" spans="1:59">
      <c r="A584" t="s">
        <v>3634</v>
      </c>
      <c r="B584" t="s">
        <v>3635</v>
      </c>
      <c r="C584" t="s">
        <v>3636</v>
      </c>
      <c r="D584" t="s">
        <v>2808</v>
      </c>
      <c r="E584" s="13">
        <v>46173</v>
      </c>
      <c r="J584" t="s">
        <v>2344</v>
      </c>
      <c r="K584" t="s">
        <v>19</v>
      </c>
      <c r="P584" t="s">
        <v>21</v>
      </c>
      <c r="Q584" t="s">
        <v>27</v>
      </c>
      <c r="R584" t="s">
        <v>31</v>
      </c>
      <c r="S584" t="s">
        <v>40</v>
      </c>
      <c r="T584" t="s">
        <v>46</v>
      </c>
      <c r="U584" t="s">
        <v>53</v>
      </c>
      <c r="V584" t="s">
        <v>53</v>
      </c>
      <c r="W584" t="s">
        <v>118</v>
      </c>
      <c r="X584" t="s">
        <v>2408</v>
      </c>
      <c r="Y584" t="s">
        <v>2627</v>
      </c>
      <c r="Z584" t="s">
        <v>113</v>
      </c>
      <c r="AA584" t="s">
        <v>5062</v>
      </c>
      <c r="AB584" t="s">
        <v>2417</v>
      </c>
      <c r="AC584" t="s">
        <v>5066</v>
      </c>
      <c r="AD584" t="s">
        <v>3719</v>
      </c>
      <c r="AE584" t="s">
        <v>2398</v>
      </c>
      <c r="AF584" t="s">
        <v>2398</v>
      </c>
      <c r="AG584" t="s">
        <v>2289</v>
      </c>
      <c r="AH584" t="s">
        <v>2398</v>
      </c>
      <c r="AI584" t="s">
        <v>2479</v>
      </c>
      <c r="AJ584" t="s">
        <v>9</v>
      </c>
      <c r="AV584" t="s">
        <v>3616</v>
      </c>
      <c r="AW584" t="s">
        <v>3637</v>
      </c>
      <c r="AX584" t="s">
        <v>3637</v>
      </c>
      <c r="AY584">
        <v>2366</v>
      </c>
      <c r="AZ584" t="s">
        <v>2401</v>
      </c>
      <c r="BA584">
        <v>0</v>
      </c>
      <c r="BB584">
        <v>0</v>
      </c>
      <c r="BE584" t="s">
        <v>2808</v>
      </c>
      <c r="BF584">
        <v>0</v>
      </c>
      <c r="BG584">
        <v>20260528</v>
      </c>
    </row>
    <row r="585" spans="1:59">
      <c r="A585" t="s">
        <v>3626</v>
      </c>
      <c r="B585" t="s">
        <v>3627</v>
      </c>
      <c r="C585" t="s">
        <v>3628</v>
      </c>
      <c r="D585" t="s">
        <v>2808</v>
      </c>
      <c r="E585" s="13">
        <v>46173</v>
      </c>
      <c r="J585" t="s">
        <v>2344</v>
      </c>
      <c r="K585" t="s">
        <v>19</v>
      </c>
      <c r="P585" t="s">
        <v>21</v>
      </c>
      <c r="Q585" t="s">
        <v>27</v>
      </c>
      <c r="R585" t="s">
        <v>33</v>
      </c>
      <c r="S585" t="s">
        <v>40</v>
      </c>
      <c r="T585" t="s">
        <v>46</v>
      </c>
      <c r="U585" t="s">
        <v>54</v>
      </c>
      <c r="V585" t="s">
        <v>53</v>
      </c>
      <c r="W585" t="s">
        <v>3466</v>
      </c>
      <c r="X585" t="s">
        <v>2408</v>
      </c>
      <c r="Y585" t="s">
        <v>2627</v>
      </c>
      <c r="Z585" t="s">
        <v>4294</v>
      </c>
      <c r="AA585" t="s">
        <v>1193</v>
      </c>
      <c r="AB585" t="s">
        <v>2318</v>
      </c>
      <c r="AC585" t="s">
        <v>5065</v>
      </c>
      <c r="AD585" t="s">
        <v>5072</v>
      </c>
      <c r="AE585" t="s">
        <v>2398</v>
      </c>
      <c r="AF585" t="s">
        <v>2290</v>
      </c>
      <c r="AG585" t="s">
        <v>2290</v>
      </c>
      <c r="AH585" t="s">
        <v>2436</v>
      </c>
      <c r="AI585" t="s">
        <v>2436</v>
      </c>
      <c r="AJ585" t="s">
        <v>11</v>
      </c>
      <c r="AV585" t="s">
        <v>3616</v>
      </c>
      <c r="AW585" t="s">
        <v>3629</v>
      </c>
      <c r="AX585" t="s">
        <v>3629</v>
      </c>
      <c r="AY585">
        <v>2366</v>
      </c>
      <c r="AZ585" t="s">
        <v>2401</v>
      </c>
      <c r="BA585">
        <v>0</v>
      </c>
      <c r="BB585">
        <v>0</v>
      </c>
      <c r="BE585" t="s">
        <v>2808</v>
      </c>
      <c r="BF585">
        <v>0</v>
      </c>
      <c r="BG585">
        <v>20260528</v>
      </c>
    </row>
  </sheetData>
  <sortState ref="A2:BG585">
    <sortCondition ref="J512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60</v>
      </c>
      <c r="C1" s="15" t="s">
        <v>92</v>
      </c>
      <c r="D1" s="15" t="s">
        <v>93</v>
      </c>
      <c r="F1" s="14" t="s">
        <v>7</v>
      </c>
      <c r="G1" s="15" t="s">
        <v>92</v>
      </c>
      <c r="H1" s="15" t="s">
        <v>93</v>
      </c>
      <c r="J1" s="14" t="s">
        <v>52</v>
      </c>
      <c r="K1" s="15" t="s">
        <v>92</v>
      </c>
      <c r="L1" s="15" t="s">
        <v>93</v>
      </c>
      <c r="N1" s="14" t="s">
        <v>123</v>
      </c>
      <c r="O1" s="15" t="s">
        <v>92</v>
      </c>
      <c r="P1" s="15" t="s">
        <v>93</v>
      </c>
    </row>
    <row r="2" spans="1:16">
      <c r="A2" s="16" t="s">
        <v>18</v>
      </c>
      <c r="B2" s="17" t="s">
        <v>124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125</v>
      </c>
      <c r="O2" s="18">
        <v>0.61833333333333296</v>
      </c>
      <c r="P2" s="19">
        <v>371</v>
      </c>
    </row>
    <row r="3" spans="1:16">
      <c r="A3" s="20"/>
      <c r="B3" s="17" t="s">
        <v>126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127</v>
      </c>
      <c r="O3" s="18">
        <v>0.233333333333333</v>
      </c>
      <c r="P3" s="19">
        <v>140</v>
      </c>
    </row>
    <row r="4" spans="1:16">
      <c r="A4" s="20"/>
      <c r="B4" s="17" t="s">
        <v>128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129</v>
      </c>
      <c r="O4" s="18">
        <v>6.3333333333333297E-2</v>
      </c>
      <c r="P4" s="19">
        <v>38</v>
      </c>
    </row>
    <row r="5" spans="1:16">
      <c r="A5" s="20"/>
      <c r="B5" s="17" t="s">
        <v>130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96</v>
      </c>
      <c r="K5" s="22">
        <v>1</v>
      </c>
      <c r="L5" s="23">
        <v>600</v>
      </c>
      <c r="N5" s="17" t="s">
        <v>131</v>
      </c>
      <c r="O5" s="18">
        <v>4.4999999999999998E-2</v>
      </c>
      <c r="P5" s="19">
        <v>27</v>
      </c>
    </row>
    <row r="6" spans="1:16">
      <c r="A6" s="20"/>
      <c r="B6" s="17" t="s">
        <v>132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133</v>
      </c>
      <c r="O6" s="18">
        <v>2.33333333333333E-2</v>
      </c>
      <c r="P6" s="19">
        <v>14</v>
      </c>
    </row>
    <row r="7" spans="1:16">
      <c r="A7" s="20"/>
      <c r="B7" s="17" t="s">
        <v>134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135</v>
      </c>
      <c r="K7" s="15" t="s">
        <v>92</v>
      </c>
      <c r="L7" s="15" t="s">
        <v>93</v>
      </c>
      <c r="N7" s="17" t="s">
        <v>136</v>
      </c>
      <c r="O7" s="18">
        <v>1.6666666666666701E-2</v>
      </c>
      <c r="P7" s="19">
        <v>10</v>
      </c>
    </row>
    <row r="8" spans="1:16">
      <c r="A8" s="20"/>
      <c r="B8" s="17" t="s">
        <v>137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125</v>
      </c>
      <c r="K8" s="18">
        <v>0.26333333333333298</v>
      </c>
      <c r="L8" s="19">
        <v>158</v>
      </c>
      <c r="N8" s="21" t="s">
        <v>96</v>
      </c>
      <c r="O8" s="22">
        <v>1</v>
      </c>
      <c r="P8" s="23">
        <v>600</v>
      </c>
    </row>
    <row r="9" spans="1:16">
      <c r="A9" s="20"/>
      <c r="B9" s="17" t="s">
        <v>138</v>
      </c>
      <c r="C9" s="18">
        <v>0.03</v>
      </c>
      <c r="D9" s="19">
        <v>18</v>
      </c>
      <c r="F9" s="21" t="s">
        <v>96</v>
      </c>
      <c r="G9" s="22">
        <v>1</v>
      </c>
      <c r="H9" s="23">
        <v>600</v>
      </c>
      <c r="J9" s="17" t="s">
        <v>127</v>
      </c>
      <c r="K9" s="18">
        <v>0.11</v>
      </c>
      <c r="L9" s="19">
        <v>66</v>
      </c>
    </row>
    <row r="10" spans="1:16">
      <c r="A10" s="20"/>
      <c r="B10" s="17" t="s">
        <v>139</v>
      </c>
      <c r="C10" s="18">
        <v>3.6666666666666702E-2</v>
      </c>
      <c r="D10" s="19">
        <v>22</v>
      </c>
      <c r="J10" s="17" t="s">
        <v>140</v>
      </c>
      <c r="K10" s="18">
        <v>1.3333333333333299E-2</v>
      </c>
      <c r="L10" s="19">
        <v>8</v>
      </c>
      <c r="N10" s="14" t="s">
        <v>141</v>
      </c>
      <c r="O10" s="15" t="s">
        <v>92</v>
      </c>
      <c r="P10" s="15" t="s">
        <v>93</v>
      </c>
    </row>
    <row r="11" spans="1:16">
      <c r="A11" s="20"/>
      <c r="B11" s="17" t="s">
        <v>142</v>
      </c>
      <c r="C11" s="18">
        <v>2.5000000000000001E-2</v>
      </c>
      <c r="D11" s="19">
        <v>15</v>
      </c>
      <c r="J11" s="17" t="s">
        <v>143</v>
      </c>
      <c r="K11" s="18">
        <v>1.3333333333333299E-2</v>
      </c>
      <c r="L11" s="19">
        <v>8</v>
      </c>
      <c r="N11" s="17" t="s">
        <v>125</v>
      </c>
      <c r="O11" s="18">
        <v>0.62666666666666704</v>
      </c>
      <c r="P11" s="19">
        <v>376</v>
      </c>
    </row>
    <row r="12" spans="1:16">
      <c r="A12" s="20"/>
      <c r="B12" s="17" t="s">
        <v>144</v>
      </c>
      <c r="C12" s="18">
        <v>2.33333333333333E-2</v>
      </c>
      <c r="D12" s="19">
        <v>14</v>
      </c>
      <c r="J12" s="17" t="s">
        <v>145</v>
      </c>
      <c r="K12" s="18">
        <v>0.01</v>
      </c>
      <c r="L12" s="19">
        <v>6</v>
      </c>
      <c r="N12" s="17" t="s">
        <v>127</v>
      </c>
      <c r="O12" s="18">
        <v>0.24</v>
      </c>
      <c r="P12" s="19">
        <v>144</v>
      </c>
    </row>
    <row r="13" spans="1:16">
      <c r="A13" s="20"/>
      <c r="B13" s="17" t="s">
        <v>146</v>
      </c>
      <c r="C13" s="18">
        <v>2.66666666666667E-2</v>
      </c>
      <c r="D13" s="19">
        <v>16</v>
      </c>
      <c r="J13" s="17" t="s">
        <v>147</v>
      </c>
      <c r="K13" s="18">
        <v>0.01</v>
      </c>
      <c r="L13" s="19">
        <v>6</v>
      </c>
      <c r="N13" s="17" t="s">
        <v>129</v>
      </c>
      <c r="O13" s="18">
        <v>0.08</v>
      </c>
      <c r="P13" s="19">
        <v>48</v>
      </c>
    </row>
    <row r="14" spans="1:16">
      <c r="A14" s="20"/>
      <c r="B14" s="17" t="s">
        <v>148</v>
      </c>
      <c r="C14" s="18">
        <v>2.5000000000000001E-2</v>
      </c>
      <c r="D14" s="19">
        <v>15</v>
      </c>
      <c r="J14" s="17" t="s">
        <v>149</v>
      </c>
      <c r="K14" s="18">
        <v>3.3333333333333301E-3</v>
      </c>
      <c r="L14" s="19">
        <v>2</v>
      </c>
      <c r="N14" s="17" t="s">
        <v>131</v>
      </c>
      <c r="O14" s="18">
        <v>5.3333333333333302E-2</v>
      </c>
      <c r="P14" s="19">
        <v>32</v>
      </c>
    </row>
    <row r="15" spans="1:16">
      <c r="A15" s="20"/>
      <c r="B15" s="17" t="s">
        <v>150</v>
      </c>
      <c r="C15" s="18">
        <v>1.4999999999999999E-2</v>
      </c>
      <c r="D15" s="19">
        <v>9</v>
      </c>
      <c r="J15" s="17" t="s">
        <v>151</v>
      </c>
      <c r="K15" s="18">
        <v>0.57666666666666699</v>
      </c>
      <c r="L15" s="19">
        <v>346</v>
      </c>
      <c r="N15" s="21" t="s">
        <v>96</v>
      </c>
      <c r="O15" s="22">
        <v>1</v>
      </c>
      <c r="P15" s="23">
        <v>600</v>
      </c>
    </row>
    <row r="16" spans="1:16">
      <c r="A16" s="20"/>
      <c r="B16" s="17" t="s">
        <v>152</v>
      </c>
      <c r="C16" s="18">
        <v>1.6666666666666701E-2</v>
      </c>
      <c r="D16" s="19">
        <v>10</v>
      </c>
      <c r="J16" s="21" t="s">
        <v>96</v>
      </c>
      <c r="K16" s="22">
        <v>1</v>
      </c>
      <c r="L16" s="23">
        <v>600</v>
      </c>
    </row>
    <row r="17" spans="1:16">
      <c r="A17" s="20"/>
      <c r="B17" s="17" t="s">
        <v>153</v>
      </c>
      <c r="C17" s="18">
        <v>2.5000000000000001E-2</v>
      </c>
      <c r="D17" s="19">
        <v>15</v>
      </c>
      <c r="N17" s="14" t="s">
        <v>154</v>
      </c>
      <c r="O17" s="15" t="s">
        <v>92</v>
      </c>
      <c r="P17" s="15" t="s">
        <v>93</v>
      </c>
    </row>
    <row r="18" spans="1:16">
      <c r="A18" s="20"/>
      <c r="B18" s="17" t="s">
        <v>155</v>
      </c>
      <c r="C18" s="18">
        <v>0.03</v>
      </c>
      <c r="D18" s="19">
        <v>18</v>
      </c>
      <c r="J18" s="14" t="s">
        <v>156</v>
      </c>
      <c r="K18" s="15" t="s">
        <v>92</v>
      </c>
      <c r="L18" s="15" t="s">
        <v>93</v>
      </c>
      <c r="N18" s="17" t="s">
        <v>129</v>
      </c>
      <c r="O18" s="18">
        <v>0.315</v>
      </c>
      <c r="P18" s="19">
        <v>189</v>
      </c>
    </row>
    <row r="19" spans="1:16">
      <c r="A19" s="20"/>
      <c r="B19" s="17" t="s">
        <v>157</v>
      </c>
      <c r="C19" s="18">
        <v>2.33333333333333E-2</v>
      </c>
      <c r="D19" s="19">
        <v>14</v>
      </c>
      <c r="J19" s="17" t="s">
        <v>125</v>
      </c>
      <c r="K19" s="18">
        <v>0.60666666666666702</v>
      </c>
      <c r="L19" s="19">
        <v>364</v>
      </c>
      <c r="N19" s="17" t="s">
        <v>127</v>
      </c>
      <c r="O19" s="18">
        <v>0.29499999999999998</v>
      </c>
      <c r="P19" s="19">
        <v>177</v>
      </c>
    </row>
    <row r="20" spans="1:16">
      <c r="A20" s="20"/>
      <c r="B20" s="17" t="s">
        <v>158</v>
      </c>
      <c r="C20" s="18">
        <v>1.6666666666666701E-2</v>
      </c>
      <c r="D20" s="19">
        <v>10</v>
      </c>
      <c r="J20" s="17" t="s">
        <v>127</v>
      </c>
      <c r="K20" s="18">
        <v>0.24666666666666701</v>
      </c>
      <c r="L20" s="19">
        <v>148</v>
      </c>
      <c r="N20" s="17" t="s">
        <v>159</v>
      </c>
      <c r="O20" s="18">
        <v>0.20333333333333301</v>
      </c>
      <c r="P20" s="19">
        <v>122</v>
      </c>
    </row>
    <row r="21" spans="1:16">
      <c r="A21" s="20"/>
      <c r="B21" s="17" t="s">
        <v>160</v>
      </c>
      <c r="C21" s="18">
        <v>1.8333333333333299E-2</v>
      </c>
      <c r="D21" s="19">
        <v>11</v>
      </c>
      <c r="J21" s="17" t="s">
        <v>161</v>
      </c>
      <c r="K21" s="18">
        <v>4.1666666666666699E-2</v>
      </c>
      <c r="L21" s="19">
        <v>25</v>
      </c>
      <c r="N21" s="17" t="s">
        <v>131</v>
      </c>
      <c r="O21" s="18">
        <v>0.18666666666666701</v>
      </c>
      <c r="P21" s="19">
        <v>112</v>
      </c>
    </row>
    <row r="22" spans="1:16">
      <c r="A22" s="20"/>
      <c r="B22" s="17" t="s">
        <v>162</v>
      </c>
      <c r="C22" s="18">
        <v>1.6666666666666701E-2</v>
      </c>
      <c r="D22" s="19">
        <v>10</v>
      </c>
      <c r="J22" s="17" t="s">
        <v>159</v>
      </c>
      <c r="K22" s="18">
        <v>3.6666666666666702E-2</v>
      </c>
      <c r="L22" s="19">
        <v>22</v>
      </c>
      <c r="N22" s="21" t="s">
        <v>96</v>
      </c>
      <c r="O22" s="22">
        <v>1</v>
      </c>
      <c r="P22" s="23">
        <v>600</v>
      </c>
    </row>
    <row r="23" spans="1:16">
      <c r="A23" s="20"/>
      <c r="B23" s="17" t="s">
        <v>163</v>
      </c>
      <c r="C23" s="18">
        <v>2.5000000000000001E-2</v>
      </c>
      <c r="D23" s="19">
        <v>15</v>
      </c>
      <c r="J23" s="17" t="s">
        <v>133</v>
      </c>
      <c r="K23" s="18">
        <v>2.8333333333333301E-2</v>
      </c>
      <c r="L23" s="19">
        <v>17</v>
      </c>
    </row>
    <row r="24" spans="1:16">
      <c r="A24" s="20"/>
      <c r="B24" s="17" t="s">
        <v>164</v>
      </c>
      <c r="C24" s="18">
        <v>1.6666666666666701E-2</v>
      </c>
      <c r="D24" s="19">
        <v>10</v>
      </c>
      <c r="J24" s="17" t="s">
        <v>147</v>
      </c>
      <c r="K24" s="18">
        <v>2.1666666666666699E-2</v>
      </c>
      <c r="L24" s="19">
        <v>13</v>
      </c>
      <c r="N24" s="14" t="s">
        <v>165</v>
      </c>
      <c r="O24" s="15" t="s">
        <v>92</v>
      </c>
      <c r="P24" s="15" t="s">
        <v>93</v>
      </c>
    </row>
    <row r="25" spans="1:16">
      <c r="A25" s="20"/>
      <c r="B25" s="17" t="s">
        <v>166</v>
      </c>
      <c r="C25" s="18">
        <v>2.33333333333333E-2</v>
      </c>
      <c r="D25" s="19">
        <v>14</v>
      </c>
      <c r="J25" s="17" t="s">
        <v>167</v>
      </c>
      <c r="K25" s="18">
        <v>1.8333333333333299E-2</v>
      </c>
      <c r="L25" s="19">
        <v>11</v>
      </c>
      <c r="N25" s="17" t="s">
        <v>133</v>
      </c>
      <c r="O25" s="18">
        <v>0.151666666666667</v>
      </c>
      <c r="P25" s="19">
        <v>91</v>
      </c>
    </row>
    <row r="26" spans="1:16">
      <c r="A26" s="20"/>
      <c r="B26" s="17" t="s">
        <v>168</v>
      </c>
      <c r="C26" s="18">
        <v>1.6666666666666701E-2</v>
      </c>
      <c r="D26" s="19">
        <v>10</v>
      </c>
      <c r="J26" s="21" t="s">
        <v>96</v>
      </c>
      <c r="K26" s="22">
        <v>1</v>
      </c>
      <c r="L26" s="23">
        <v>600</v>
      </c>
      <c r="N26" s="17" t="s">
        <v>159</v>
      </c>
      <c r="O26" s="18">
        <v>0.141666666666667</v>
      </c>
      <c r="P26" s="19">
        <v>85</v>
      </c>
    </row>
    <row r="27" spans="1:16">
      <c r="A27" s="20"/>
      <c r="B27" s="17" t="s">
        <v>169</v>
      </c>
      <c r="C27" s="18">
        <v>2.33333333333333E-2</v>
      </c>
      <c r="D27" s="19">
        <v>14</v>
      </c>
      <c r="N27" s="17" t="s">
        <v>129</v>
      </c>
      <c r="O27" s="18">
        <v>0.12666666666666701</v>
      </c>
      <c r="P27" s="19">
        <v>76</v>
      </c>
    </row>
    <row r="28" spans="1:16">
      <c r="A28" s="20"/>
      <c r="B28" s="17" t="s">
        <v>170</v>
      </c>
      <c r="C28" s="18">
        <v>3.1666666666666697E-2</v>
      </c>
      <c r="D28" s="19">
        <v>19</v>
      </c>
      <c r="N28" s="17" t="s">
        <v>167</v>
      </c>
      <c r="O28" s="18">
        <v>0.11</v>
      </c>
      <c r="P28" s="19">
        <v>66</v>
      </c>
    </row>
    <row r="29" spans="1:16">
      <c r="A29" s="20"/>
      <c r="B29" s="17" t="s">
        <v>171</v>
      </c>
      <c r="C29" s="18">
        <v>2.8333333333333301E-2</v>
      </c>
      <c r="D29" s="19">
        <v>17</v>
      </c>
      <c r="N29" s="17" t="s">
        <v>131</v>
      </c>
      <c r="O29" s="18">
        <v>9.83333333333333E-2</v>
      </c>
      <c r="P29" s="19">
        <v>59</v>
      </c>
    </row>
    <row r="30" spans="1:16">
      <c r="A30" s="20"/>
      <c r="B30" s="17" t="s">
        <v>172</v>
      </c>
      <c r="C30" s="18">
        <v>2.33333333333333E-2</v>
      </c>
      <c r="D30" s="19">
        <v>14</v>
      </c>
      <c r="N30" s="17" t="s">
        <v>147</v>
      </c>
      <c r="O30" s="18">
        <v>9.5000000000000001E-2</v>
      </c>
      <c r="P30" s="19">
        <v>57</v>
      </c>
    </row>
    <row r="31" spans="1:16">
      <c r="A31" s="20"/>
      <c r="B31" s="17" t="s">
        <v>173</v>
      </c>
      <c r="C31" s="18">
        <v>1.6666666666666701E-2</v>
      </c>
      <c r="D31" s="19">
        <v>10</v>
      </c>
      <c r="N31" s="17" t="s">
        <v>161</v>
      </c>
      <c r="O31" s="18">
        <v>8.8333333333333305E-2</v>
      </c>
      <c r="P31" s="19">
        <v>53</v>
      </c>
    </row>
    <row r="32" spans="1:16">
      <c r="A32" s="20"/>
      <c r="B32" s="17" t="s">
        <v>174</v>
      </c>
      <c r="C32" s="18">
        <v>2.5000000000000001E-2</v>
      </c>
      <c r="D32" s="19">
        <v>15</v>
      </c>
      <c r="N32" s="17" t="s">
        <v>136</v>
      </c>
      <c r="O32" s="18">
        <v>7.6666666666666702E-2</v>
      </c>
      <c r="P32" s="19">
        <v>46</v>
      </c>
    </row>
    <row r="33" spans="1:16">
      <c r="A33" s="20"/>
      <c r="B33" s="17" t="s">
        <v>175</v>
      </c>
      <c r="C33" s="18">
        <v>2.33333333333333E-2</v>
      </c>
      <c r="D33" s="19">
        <v>14</v>
      </c>
      <c r="N33" s="17" t="s">
        <v>127</v>
      </c>
      <c r="O33" s="18">
        <v>7.1666666666666698E-2</v>
      </c>
      <c r="P33" s="19">
        <v>43</v>
      </c>
    </row>
    <row r="34" spans="1:16">
      <c r="A34" s="24"/>
      <c r="B34" s="17" t="s">
        <v>176</v>
      </c>
      <c r="C34" s="18">
        <v>2.66666666666667E-2</v>
      </c>
      <c r="D34" s="19">
        <v>16</v>
      </c>
      <c r="N34" s="17" t="s">
        <v>125</v>
      </c>
      <c r="O34" s="18">
        <v>0.04</v>
      </c>
      <c r="P34" s="19">
        <v>24</v>
      </c>
    </row>
    <row r="35" spans="1:16">
      <c r="A35" s="25" t="s">
        <v>94</v>
      </c>
      <c r="B35" s="25"/>
      <c r="C35" s="26">
        <v>0.76500000000000001</v>
      </c>
      <c r="D35" s="27">
        <v>459</v>
      </c>
      <c r="N35" s="21" t="s">
        <v>96</v>
      </c>
      <c r="O35" s="22">
        <v>1</v>
      </c>
      <c r="P35" s="23">
        <v>600</v>
      </c>
    </row>
    <row r="36" spans="1:16">
      <c r="A36" s="16" t="s">
        <v>19</v>
      </c>
      <c r="B36" s="17" t="s">
        <v>177</v>
      </c>
      <c r="C36" s="18">
        <v>2.5000000000000001E-2</v>
      </c>
      <c r="D36" s="19">
        <v>15</v>
      </c>
    </row>
    <row r="37" spans="1:16">
      <c r="A37" s="20"/>
      <c r="B37" s="17" t="s">
        <v>178</v>
      </c>
      <c r="C37" s="18">
        <v>2.66666666666667E-2</v>
      </c>
      <c r="D37" s="19">
        <v>16</v>
      </c>
      <c r="N37" s="14" t="s">
        <v>179</v>
      </c>
      <c r="O37" s="15" t="s">
        <v>92</v>
      </c>
      <c r="P37" s="15" t="s">
        <v>93</v>
      </c>
    </row>
    <row r="38" spans="1:16">
      <c r="A38" s="20"/>
      <c r="B38" s="17" t="s">
        <v>180</v>
      </c>
      <c r="C38" s="18">
        <v>0.02</v>
      </c>
      <c r="D38" s="19">
        <v>12</v>
      </c>
      <c r="N38" s="17" t="s">
        <v>181</v>
      </c>
      <c r="O38" s="18">
        <v>0.25333333333333302</v>
      </c>
      <c r="P38" s="19">
        <v>152</v>
      </c>
    </row>
    <row r="39" spans="1:16">
      <c r="A39" s="20"/>
      <c r="B39" s="17" t="s">
        <v>182</v>
      </c>
      <c r="C39" s="18">
        <v>2.66666666666667E-2</v>
      </c>
      <c r="D39" s="19">
        <v>16</v>
      </c>
      <c r="N39" s="17" t="s">
        <v>183</v>
      </c>
      <c r="O39" s="18">
        <v>0.223333333333333</v>
      </c>
      <c r="P39" s="19">
        <v>134</v>
      </c>
    </row>
    <row r="40" spans="1:16">
      <c r="A40" s="20"/>
      <c r="B40" s="17" t="s">
        <v>184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185</v>
      </c>
      <c r="C41" s="18">
        <v>4.6666666666666697E-2</v>
      </c>
      <c r="D41" s="19">
        <v>28</v>
      </c>
      <c r="N41" s="17" t="s">
        <v>186</v>
      </c>
      <c r="O41" s="18">
        <v>0.15333333333333299</v>
      </c>
      <c r="P41" s="19">
        <v>92</v>
      </c>
    </row>
    <row r="42" spans="1:16">
      <c r="A42" s="20"/>
      <c r="B42" s="17" t="s">
        <v>187</v>
      </c>
      <c r="C42" s="18">
        <v>2.5000000000000001E-2</v>
      </c>
      <c r="D42" s="19">
        <v>15</v>
      </c>
      <c r="N42" s="21" t="s">
        <v>96</v>
      </c>
      <c r="O42" s="22">
        <v>1</v>
      </c>
      <c r="P42" s="23">
        <v>600</v>
      </c>
    </row>
    <row r="43" spans="1:16">
      <c r="A43" s="20"/>
      <c r="B43" s="17" t="s">
        <v>188</v>
      </c>
      <c r="C43" s="18">
        <v>2.1666666666666699E-2</v>
      </c>
      <c r="D43" s="19">
        <v>13</v>
      </c>
    </row>
    <row r="44" spans="1:16">
      <c r="A44" s="24"/>
      <c r="B44" s="17" t="s">
        <v>189</v>
      </c>
      <c r="C44" s="18">
        <v>2.33333333333333E-2</v>
      </c>
      <c r="D44" s="19">
        <v>14</v>
      </c>
    </row>
    <row r="45" spans="1:16">
      <c r="A45" s="25" t="s">
        <v>95</v>
      </c>
      <c r="B45" s="25"/>
      <c r="C45" s="26">
        <v>0.23499999999999999</v>
      </c>
      <c r="D45" s="27">
        <v>141</v>
      </c>
    </row>
    <row r="46" spans="1:16">
      <c r="A46" s="21" t="s">
        <v>96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97</v>
      </c>
      <c r="B1" t="s">
        <v>69</v>
      </c>
      <c r="C1" t="s">
        <v>71</v>
      </c>
      <c r="D1" t="s">
        <v>73</v>
      </c>
      <c r="E1" t="s">
        <v>60</v>
      </c>
      <c r="F1" t="s">
        <v>76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190</v>
      </c>
      <c r="N1" t="s">
        <v>191</v>
      </c>
      <c r="O1" t="s">
        <v>52</v>
      </c>
      <c r="P1" t="s">
        <v>192</v>
      </c>
      <c r="Q1" t="s">
        <v>135</v>
      </c>
      <c r="R1" t="s">
        <v>193</v>
      </c>
      <c r="S1" t="s">
        <v>156</v>
      </c>
      <c r="T1" t="s">
        <v>123</v>
      </c>
      <c r="U1" t="s">
        <v>141</v>
      </c>
      <c r="V1" t="s">
        <v>154</v>
      </c>
      <c r="W1" t="s">
        <v>165</v>
      </c>
      <c r="X1" t="s">
        <v>179</v>
      </c>
      <c r="Y1" t="s">
        <v>194</v>
      </c>
      <c r="Z1" t="s">
        <v>89</v>
      </c>
      <c r="AA1" t="s">
        <v>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185</v>
      </c>
      <c r="F2" t="s">
        <v>195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196</v>
      </c>
      <c r="Q2" t="s">
        <v>151</v>
      </c>
      <c r="R2" t="s">
        <v>197</v>
      </c>
      <c r="S2" t="s">
        <v>127</v>
      </c>
      <c r="T2" t="s">
        <v>127</v>
      </c>
      <c r="U2" t="s">
        <v>127</v>
      </c>
      <c r="V2" t="s">
        <v>127</v>
      </c>
      <c r="W2" t="s">
        <v>167</v>
      </c>
      <c r="X2" t="s">
        <v>55</v>
      </c>
      <c r="Y2" t="s">
        <v>113</v>
      </c>
      <c r="Z2" t="s">
        <v>198</v>
      </c>
      <c r="AA2" t="s">
        <v>12</v>
      </c>
      <c r="AB2" t="s">
        <v>199</v>
      </c>
      <c r="AC2" t="s">
        <v>199</v>
      </c>
      <c r="AD2">
        <v>509</v>
      </c>
      <c r="AE2" t="s">
        <v>115</v>
      </c>
      <c r="AF2">
        <v>2</v>
      </c>
      <c r="AG2">
        <v>2</v>
      </c>
      <c r="AH2" t="s">
        <v>195</v>
      </c>
      <c r="AI2" t="s">
        <v>195</v>
      </c>
      <c r="AJ2" t="s">
        <v>200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153</v>
      </c>
      <c r="F3" t="s">
        <v>195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201</v>
      </c>
      <c r="Q3" t="s">
        <v>151</v>
      </c>
      <c r="R3" t="s">
        <v>202</v>
      </c>
      <c r="S3" t="s">
        <v>125</v>
      </c>
      <c r="T3" t="s">
        <v>125</v>
      </c>
      <c r="U3" t="s">
        <v>125</v>
      </c>
      <c r="V3" t="s">
        <v>131</v>
      </c>
      <c r="W3" t="s">
        <v>159</v>
      </c>
      <c r="X3" t="s">
        <v>55</v>
      </c>
      <c r="Y3" t="s">
        <v>203</v>
      </c>
      <c r="Z3" t="s">
        <v>204</v>
      </c>
      <c r="AA3" t="s">
        <v>8</v>
      </c>
      <c r="AB3" t="s">
        <v>205</v>
      </c>
      <c r="AC3" t="s">
        <v>205</v>
      </c>
      <c r="AD3">
        <v>48</v>
      </c>
      <c r="AE3" t="s">
        <v>109</v>
      </c>
      <c r="AF3">
        <v>2</v>
      </c>
      <c r="AG3">
        <v>2</v>
      </c>
      <c r="AH3" t="s">
        <v>195</v>
      </c>
      <c r="AI3" t="s">
        <v>195</v>
      </c>
      <c r="AJ3" t="s">
        <v>206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153</v>
      </c>
      <c r="F4" t="s">
        <v>195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201</v>
      </c>
      <c r="Q4" t="s">
        <v>151</v>
      </c>
      <c r="R4" t="s">
        <v>207</v>
      </c>
      <c r="S4" t="s">
        <v>147</v>
      </c>
      <c r="T4" t="s">
        <v>131</v>
      </c>
      <c r="U4" t="s">
        <v>131</v>
      </c>
      <c r="V4" t="s">
        <v>131</v>
      </c>
      <c r="W4" t="s">
        <v>167</v>
      </c>
      <c r="X4" t="s">
        <v>55</v>
      </c>
      <c r="Y4" t="s">
        <v>208</v>
      </c>
      <c r="Z4" t="s">
        <v>209</v>
      </c>
      <c r="AA4" t="s">
        <v>8</v>
      </c>
      <c r="AB4" t="s">
        <v>210</v>
      </c>
      <c r="AC4" t="s">
        <v>210</v>
      </c>
      <c r="AD4">
        <v>48</v>
      </c>
      <c r="AE4" t="s">
        <v>109</v>
      </c>
      <c r="AF4">
        <v>2</v>
      </c>
      <c r="AG4">
        <v>2</v>
      </c>
      <c r="AH4" t="s">
        <v>195</v>
      </c>
      <c r="AI4" t="s">
        <v>195</v>
      </c>
      <c r="AJ4" t="s">
        <v>206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153</v>
      </c>
      <c r="F5" t="s">
        <v>195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201</v>
      </c>
      <c r="Q5" t="s">
        <v>151</v>
      </c>
      <c r="R5" t="s">
        <v>211</v>
      </c>
      <c r="S5" t="s">
        <v>125</v>
      </c>
      <c r="T5" t="s">
        <v>125</v>
      </c>
      <c r="U5" t="s">
        <v>125</v>
      </c>
      <c r="V5" t="s">
        <v>131</v>
      </c>
      <c r="W5" t="s">
        <v>161</v>
      </c>
      <c r="X5" t="s">
        <v>183</v>
      </c>
      <c r="Y5" t="s">
        <v>212</v>
      </c>
      <c r="Z5" t="s">
        <v>213</v>
      </c>
      <c r="AA5" t="s">
        <v>8</v>
      </c>
      <c r="AB5" t="s">
        <v>214</v>
      </c>
      <c r="AC5" t="s">
        <v>214</v>
      </c>
      <c r="AD5">
        <v>48</v>
      </c>
      <c r="AE5" t="s">
        <v>109</v>
      </c>
      <c r="AF5">
        <v>2</v>
      </c>
      <c r="AG5">
        <v>2</v>
      </c>
      <c r="AH5" t="s">
        <v>195</v>
      </c>
      <c r="AI5" t="s">
        <v>195</v>
      </c>
      <c r="AJ5" t="s">
        <v>206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128</v>
      </c>
      <c r="F6" t="s">
        <v>195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201</v>
      </c>
      <c r="Q6" t="s">
        <v>151</v>
      </c>
      <c r="R6" t="s">
        <v>215</v>
      </c>
      <c r="S6" t="s">
        <v>125</v>
      </c>
      <c r="T6" t="s">
        <v>131</v>
      </c>
      <c r="U6" t="s">
        <v>131</v>
      </c>
      <c r="V6" t="s">
        <v>131</v>
      </c>
      <c r="W6" t="s">
        <v>131</v>
      </c>
      <c r="X6" t="s">
        <v>186</v>
      </c>
      <c r="Y6" t="s">
        <v>208</v>
      </c>
      <c r="Z6" t="s">
        <v>216</v>
      </c>
      <c r="AA6" t="s">
        <v>8</v>
      </c>
      <c r="AB6" t="s">
        <v>217</v>
      </c>
      <c r="AC6" t="s">
        <v>217</v>
      </c>
      <c r="AD6">
        <v>48</v>
      </c>
      <c r="AE6" t="s">
        <v>109</v>
      </c>
      <c r="AF6">
        <v>2</v>
      </c>
      <c r="AG6">
        <v>2</v>
      </c>
      <c r="AH6" t="s">
        <v>195</v>
      </c>
      <c r="AI6" t="s">
        <v>195</v>
      </c>
      <c r="AJ6" t="s">
        <v>206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160</v>
      </c>
      <c r="F7" t="s">
        <v>195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218</v>
      </c>
      <c r="Q7" t="s">
        <v>151</v>
      </c>
      <c r="R7" t="s">
        <v>219</v>
      </c>
      <c r="S7" t="s">
        <v>125</v>
      </c>
      <c r="T7" t="s">
        <v>125</v>
      </c>
      <c r="U7" t="s">
        <v>125</v>
      </c>
      <c r="V7" t="s">
        <v>131</v>
      </c>
      <c r="W7" t="s">
        <v>133</v>
      </c>
      <c r="X7" t="s">
        <v>181</v>
      </c>
      <c r="Y7" t="s">
        <v>208</v>
      </c>
      <c r="Z7" t="s">
        <v>220</v>
      </c>
      <c r="AA7" t="s">
        <v>8</v>
      </c>
      <c r="AB7" t="s">
        <v>221</v>
      </c>
      <c r="AC7" t="s">
        <v>221</v>
      </c>
      <c r="AD7">
        <v>48</v>
      </c>
      <c r="AE7" t="s">
        <v>109</v>
      </c>
      <c r="AF7">
        <v>2</v>
      </c>
      <c r="AG7">
        <v>2</v>
      </c>
      <c r="AH7" t="s">
        <v>195</v>
      </c>
      <c r="AI7" t="s">
        <v>195</v>
      </c>
      <c r="AJ7" t="s">
        <v>206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160</v>
      </c>
      <c r="F8" t="s">
        <v>195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222</v>
      </c>
      <c r="Q8" t="s">
        <v>151</v>
      </c>
      <c r="R8" t="s">
        <v>223</v>
      </c>
      <c r="S8" t="s">
        <v>125</v>
      </c>
      <c r="T8" t="s">
        <v>125</v>
      </c>
      <c r="U8" t="s">
        <v>125</v>
      </c>
      <c r="V8" t="s">
        <v>131</v>
      </c>
      <c r="W8" t="s">
        <v>131</v>
      </c>
      <c r="X8" t="s">
        <v>181</v>
      </c>
      <c r="Y8" t="s">
        <v>208</v>
      </c>
      <c r="Z8" t="s">
        <v>224</v>
      </c>
      <c r="AA8" t="s">
        <v>8</v>
      </c>
      <c r="AB8" t="s">
        <v>225</v>
      </c>
      <c r="AC8" t="s">
        <v>225</v>
      </c>
      <c r="AD8">
        <v>48</v>
      </c>
      <c r="AE8" t="s">
        <v>109</v>
      </c>
      <c r="AF8">
        <v>2</v>
      </c>
      <c r="AG8">
        <v>2</v>
      </c>
      <c r="AH8" t="s">
        <v>195</v>
      </c>
      <c r="AI8" t="s">
        <v>195</v>
      </c>
      <c r="AJ8" t="s">
        <v>206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153</v>
      </c>
      <c r="F9" t="s">
        <v>195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226</v>
      </c>
      <c r="Q9" t="s">
        <v>151</v>
      </c>
      <c r="R9" t="s">
        <v>227</v>
      </c>
      <c r="S9" t="s">
        <v>125</v>
      </c>
      <c r="T9" t="s">
        <v>125</v>
      </c>
      <c r="U9" t="s">
        <v>125</v>
      </c>
      <c r="V9" t="s">
        <v>131</v>
      </c>
      <c r="W9" t="s">
        <v>133</v>
      </c>
      <c r="X9" t="s">
        <v>183</v>
      </c>
      <c r="Y9" t="s">
        <v>228</v>
      </c>
      <c r="Z9" t="s">
        <v>229</v>
      </c>
      <c r="AA9" t="s">
        <v>8</v>
      </c>
      <c r="AB9" t="s">
        <v>230</v>
      </c>
      <c r="AC9" t="s">
        <v>230</v>
      </c>
      <c r="AD9">
        <v>48</v>
      </c>
      <c r="AE9" t="s">
        <v>109</v>
      </c>
      <c r="AF9">
        <v>2</v>
      </c>
      <c r="AG9">
        <v>2</v>
      </c>
      <c r="AH9" t="s">
        <v>195</v>
      </c>
      <c r="AI9" t="s">
        <v>195</v>
      </c>
      <c r="AJ9" t="s">
        <v>206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160</v>
      </c>
      <c r="F10" t="s">
        <v>195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231</v>
      </c>
      <c r="Q10" t="s">
        <v>151</v>
      </c>
      <c r="R10" t="s">
        <v>232</v>
      </c>
      <c r="S10" t="s">
        <v>167</v>
      </c>
      <c r="T10" t="s">
        <v>131</v>
      </c>
      <c r="U10" t="s">
        <v>131</v>
      </c>
      <c r="V10" t="s">
        <v>131</v>
      </c>
      <c r="W10" t="s">
        <v>161</v>
      </c>
      <c r="X10" t="s">
        <v>181</v>
      </c>
      <c r="Y10" t="s">
        <v>233</v>
      </c>
      <c r="Z10" t="s">
        <v>234</v>
      </c>
      <c r="AA10" t="s">
        <v>8</v>
      </c>
      <c r="AB10" t="s">
        <v>235</v>
      </c>
      <c r="AC10" t="s">
        <v>235</v>
      </c>
      <c r="AD10">
        <v>48</v>
      </c>
      <c r="AE10" t="s">
        <v>109</v>
      </c>
      <c r="AF10">
        <v>2</v>
      </c>
      <c r="AG10">
        <v>2</v>
      </c>
      <c r="AH10" t="s">
        <v>195</v>
      </c>
      <c r="AI10" t="s">
        <v>195</v>
      </c>
      <c r="AJ10" t="s">
        <v>206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153</v>
      </c>
      <c r="F11" t="s">
        <v>195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201</v>
      </c>
      <c r="Q11" t="s">
        <v>151</v>
      </c>
      <c r="R11" t="s">
        <v>236</v>
      </c>
      <c r="S11" t="s">
        <v>127</v>
      </c>
      <c r="T11" t="s">
        <v>127</v>
      </c>
      <c r="U11" t="s">
        <v>127</v>
      </c>
      <c r="V11" t="s">
        <v>127</v>
      </c>
      <c r="W11" t="s">
        <v>133</v>
      </c>
      <c r="X11" t="s">
        <v>183</v>
      </c>
      <c r="Y11" t="s">
        <v>237</v>
      </c>
      <c r="Z11" t="s">
        <v>238</v>
      </c>
      <c r="AA11" t="s">
        <v>8</v>
      </c>
      <c r="AB11" t="s">
        <v>239</v>
      </c>
      <c r="AC11" t="s">
        <v>239</v>
      </c>
      <c r="AD11">
        <v>48</v>
      </c>
      <c r="AE11" t="s">
        <v>109</v>
      </c>
      <c r="AF11">
        <v>2</v>
      </c>
      <c r="AG11">
        <v>2</v>
      </c>
      <c r="AH11" t="s">
        <v>195</v>
      </c>
      <c r="AI11" t="s">
        <v>195</v>
      </c>
      <c r="AJ11" t="s">
        <v>206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153</v>
      </c>
      <c r="F12" t="s">
        <v>195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201</v>
      </c>
      <c r="Q12" t="s">
        <v>151</v>
      </c>
      <c r="R12" t="s">
        <v>240</v>
      </c>
      <c r="S12" t="s">
        <v>125</v>
      </c>
      <c r="T12" t="s">
        <v>136</v>
      </c>
      <c r="U12" t="s">
        <v>131</v>
      </c>
      <c r="V12" t="s">
        <v>131</v>
      </c>
      <c r="W12" t="s">
        <v>127</v>
      </c>
      <c r="X12" t="s">
        <v>55</v>
      </c>
      <c r="Y12" t="s">
        <v>208</v>
      </c>
      <c r="Z12" t="s">
        <v>241</v>
      </c>
      <c r="AA12" t="s">
        <v>8</v>
      </c>
      <c r="AB12" t="s">
        <v>242</v>
      </c>
      <c r="AC12" t="s">
        <v>242</v>
      </c>
      <c r="AD12">
        <v>48</v>
      </c>
      <c r="AE12" t="s">
        <v>109</v>
      </c>
      <c r="AF12">
        <v>2</v>
      </c>
      <c r="AG12">
        <v>2</v>
      </c>
      <c r="AH12" t="s">
        <v>195</v>
      </c>
      <c r="AI12" t="s">
        <v>195</v>
      </c>
      <c r="AJ12" t="s">
        <v>206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153</v>
      </c>
      <c r="F13" t="s">
        <v>195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201</v>
      </c>
      <c r="Q13" t="s">
        <v>151</v>
      </c>
      <c r="R13" t="s">
        <v>243</v>
      </c>
      <c r="S13" t="s">
        <v>125</v>
      </c>
      <c r="T13" t="s">
        <v>125</v>
      </c>
      <c r="U13" t="s">
        <v>125</v>
      </c>
      <c r="V13" t="s">
        <v>131</v>
      </c>
      <c r="W13" t="s">
        <v>161</v>
      </c>
      <c r="X13" t="s">
        <v>183</v>
      </c>
      <c r="Y13" t="s">
        <v>212</v>
      </c>
      <c r="Z13" t="s">
        <v>244</v>
      </c>
      <c r="AA13" t="s">
        <v>8</v>
      </c>
      <c r="AB13" t="s">
        <v>245</v>
      </c>
      <c r="AC13" t="s">
        <v>245</v>
      </c>
      <c r="AD13">
        <v>48</v>
      </c>
      <c r="AE13" t="s">
        <v>109</v>
      </c>
      <c r="AF13">
        <v>2</v>
      </c>
      <c r="AG13">
        <v>2</v>
      </c>
      <c r="AH13" t="s">
        <v>195</v>
      </c>
      <c r="AI13" t="s">
        <v>195</v>
      </c>
      <c r="AJ13" t="s">
        <v>206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153</v>
      </c>
      <c r="F14" t="s">
        <v>195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246</v>
      </c>
      <c r="Q14" t="s">
        <v>151</v>
      </c>
      <c r="R14" t="s">
        <v>247</v>
      </c>
      <c r="S14" t="s">
        <v>125</v>
      </c>
      <c r="T14" t="s">
        <v>125</v>
      </c>
      <c r="U14" t="s">
        <v>125</v>
      </c>
      <c r="V14" t="s">
        <v>131</v>
      </c>
      <c r="W14" t="s">
        <v>159</v>
      </c>
      <c r="X14" t="s">
        <v>183</v>
      </c>
      <c r="Y14" t="s">
        <v>248</v>
      </c>
      <c r="Z14" t="s">
        <v>249</v>
      </c>
      <c r="AA14" t="s">
        <v>8</v>
      </c>
      <c r="AB14" t="s">
        <v>250</v>
      </c>
      <c r="AC14" t="s">
        <v>250</v>
      </c>
      <c r="AD14">
        <v>48</v>
      </c>
      <c r="AE14" t="s">
        <v>109</v>
      </c>
      <c r="AF14">
        <v>2</v>
      </c>
      <c r="AG14">
        <v>2</v>
      </c>
      <c r="AH14" t="s">
        <v>195</v>
      </c>
      <c r="AI14" t="s">
        <v>195</v>
      </c>
      <c r="AJ14" t="s">
        <v>206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153</v>
      </c>
      <c r="F15" t="s">
        <v>195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251</v>
      </c>
      <c r="Q15" t="s">
        <v>151</v>
      </c>
      <c r="R15" t="s">
        <v>252</v>
      </c>
      <c r="S15" t="s">
        <v>125</v>
      </c>
      <c r="T15" t="s">
        <v>125</v>
      </c>
      <c r="U15" t="s">
        <v>125</v>
      </c>
      <c r="V15" t="s">
        <v>131</v>
      </c>
      <c r="W15" t="s">
        <v>159</v>
      </c>
      <c r="X15" t="s">
        <v>181</v>
      </c>
      <c r="Y15" t="s">
        <v>208</v>
      </c>
      <c r="Z15" t="s">
        <v>253</v>
      </c>
      <c r="AA15" t="s">
        <v>8</v>
      </c>
      <c r="AB15" t="s">
        <v>254</v>
      </c>
      <c r="AC15" t="s">
        <v>254</v>
      </c>
      <c r="AD15">
        <v>48</v>
      </c>
      <c r="AE15" t="s">
        <v>109</v>
      </c>
      <c r="AF15">
        <v>2</v>
      </c>
      <c r="AG15">
        <v>2</v>
      </c>
      <c r="AH15" t="s">
        <v>195</v>
      </c>
      <c r="AI15" t="s">
        <v>195</v>
      </c>
      <c r="AJ15" t="s">
        <v>206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153</v>
      </c>
      <c r="F16" t="s">
        <v>195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201</v>
      </c>
      <c r="Q16" t="s">
        <v>151</v>
      </c>
      <c r="R16" t="s">
        <v>255</v>
      </c>
      <c r="S16" t="s">
        <v>125</v>
      </c>
      <c r="T16" t="s">
        <v>125</v>
      </c>
      <c r="U16" t="s">
        <v>125</v>
      </c>
      <c r="V16" t="s">
        <v>131</v>
      </c>
      <c r="W16" t="s">
        <v>131</v>
      </c>
      <c r="X16" t="s">
        <v>183</v>
      </c>
      <c r="Y16" t="s">
        <v>256</v>
      </c>
      <c r="Z16" t="s">
        <v>257</v>
      </c>
      <c r="AA16" t="s">
        <v>8</v>
      </c>
      <c r="AB16" t="s">
        <v>258</v>
      </c>
      <c r="AC16" t="s">
        <v>258</v>
      </c>
      <c r="AD16">
        <v>48</v>
      </c>
      <c r="AE16" t="s">
        <v>109</v>
      </c>
      <c r="AF16">
        <v>2</v>
      </c>
      <c r="AG16">
        <v>2</v>
      </c>
      <c r="AH16" t="s">
        <v>195</v>
      </c>
      <c r="AI16" t="s">
        <v>195</v>
      </c>
      <c r="AJ16" t="s">
        <v>206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153</v>
      </c>
      <c r="F17" t="s">
        <v>195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259</v>
      </c>
      <c r="Q17" t="s">
        <v>151</v>
      </c>
      <c r="R17" t="s">
        <v>260</v>
      </c>
      <c r="S17" t="s">
        <v>127</v>
      </c>
      <c r="T17" t="s">
        <v>127</v>
      </c>
      <c r="U17" t="s">
        <v>127</v>
      </c>
      <c r="V17" t="s">
        <v>127</v>
      </c>
      <c r="W17" t="s">
        <v>131</v>
      </c>
      <c r="X17" t="s">
        <v>55</v>
      </c>
      <c r="Y17" t="s">
        <v>208</v>
      </c>
      <c r="Z17" t="s">
        <v>261</v>
      </c>
      <c r="AA17" t="s">
        <v>8</v>
      </c>
      <c r="AB17" t="s">
        <v>262</v>
      </c>
      <c r="AC17" t="s">
        <v>262</v>
      </c>
      <c r="AD17">
        <v>48</v>
      </c>
      <c r="AE17" t="s">
        <v>109</v>
      </c>
      <c r="AF17">
        <v>2</v>
      </c>
      <c r="AG17">
        <v>2</v>
      </c>
      <c r="AH17" t="s">
        <v>195</v>
      </c>
      <c r="AI17" t="s">
        <v>195</v>
      </c>
      <c r="AJ17" t="s">
        <v>206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153</v>
      </c>
      <c r="F18" t="s">
        <v>195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201</v>
      </c>
      <c r="Q18" t="s">
        <v>151</v>
      </c>
      <c r="R18" t="s">
        <v>263</v>
      </c>
      <c r="S18" t="s">
        <v>127</v>
      </c>
      <c r="T18" t="s">
        <v>127</v>
      </c>
      <c r="U18" t="s">
        <v>127</v>
      </c>
      <c r="V18" t="s">
        <v>127</v>
      </c>
      <c r="W18" t="s">
        <v>133</v>
      </c>
      <c r="X18" t="s">
        <v>183</v>
      </c>
      <c r="Y18" t="s">
        <v>212</v>
      </c>
      <c r="Z18" t="s">
        <v>264</v>
      </c>
      <c r="AA18" t="s">
        <v>8</v>
      </c>
      <c r="AB18" t="s">
        <v>265</v>
      </c>
      <c r="AC18" t="s">
        <v>265</v>
      </c>
      <c r="AD18">
        <v>48</v>
      </c>
      <c r="AE18" t="s">
        <v>109</v>
      </c>
      <c r="AF18">
        <v>2</v>
      </c>
      <c r="AG18">
        <v>2</v>
      </c>
      <c r="AH18" t="s">
        <v>195</v>
      </c>
      <c r="AI18" t="s">
        <v>195</v>
      </c>
      <c r="AJ18" t="s">
        <v>206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153</v>
      </c>
      <c r="F19" t="s">
        <v>195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266</v>
      </c>
      <c r="Q19" t="s">
        <v>151</v>
      </c>
      <c r="R19" t="s">
        <v>267</v>
      </c>
      <c r="S19" t="s">
        <v>125</v>
      </c>
      <c r="T19" t="s">
        <v>125</v>
      </c>
      <c r="U19" t="s">
        <v>125</v>
      </c>
      <c r="V19" t="s">
        <v>131</v>
      </c>
      <c r="W19" t="s">
        <v>159</v>
      </c>
      <c r="X19" t="s">
        <v>55</v>
      </c>
      <c r="Y19" t="s">
        <v>208</v>
      </c>
      <c r="Z19" t="s">
        <v>268</v>
      </c>
      <c r="AA19" t="s">
        <v>8</v>
      </c>
      <c r="AB19" t="s">
        <v>269</v>
      </c>
      <c r="AC19" t="s">
        <v>269</v>
      </c>
      <c r="AD19">
        <v>48</v>
      </c>
      <c r="AE19" t="s">
        <v>109</v>
      </c>
      <c r="AF19">
        <v>2</v>
      </c>
      <c r="AG19">
        <v>2</v>
      </c>
      <c r="AH19" t="s">
        <v>195</v>
      </c>
      <c r="AI19" t="s">
        <v>195</v>
      </c>
      <c r="AJ19" t="s">
        <v>206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137</v>
      </c>
      <c r="F20" t="s">
        <v>195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270</v>
      </c>
      <c r="Q20" t="s">
        <v>151</v>
      </c>
      <c r="R20" t="s">
        <v>271</v>
      </c>
      <c r="S20" t="s">
        <v>127</v>
      </c>
      <c r="T20" t="s">
        <v>127</v>
      </c>
      <c r="U20" t="s">
        <v>127</v>
      </c>
      <c r="V20" t="s">
        <v>127</v>
      </c>
      <c r="W20" t="s">
        <v>136</v>
      </c>
      <c r="X20" t="s">
        <v>55</v>
      </c>
      <c r="Y20" t="s">
        <v>208</v>
      </c>
      <c r="Z20" t="s">
        <v>272</v>
      </c>
      <c r="AA20" t="s">
        <v>8</v>
      </c>
      <c r="AB20" t="s">
        <v>273</v>
      </c>
      <c r="AC20" t="s">
        <v>273</v>
      </c>
      <c r="AD20">
        <v>48</v>
      </c>
      <c r="AE20" t="s">
        <v>109</v>
      </c>
      <c r="AF20">
        <v>2</v>
      </c>
      <c r="AG20">
        <v>2</v>
      </c>
      <c r="AH20" t="s">
        <v>195</v>
      </c>
      <c r="AI20" t="s">
        <v>195</v>
      </c>
      <c r="AJ20" t="s">
        <v>206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137</v>
      </c>
      <c r="F21" t="s">
        <v>195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231</v>
      </c>
      <c r="Q21" t="s">
        <v>151</v>
      </c>
      <c r="R21" t="s">
        <v>274</v>
      </c>
      <c r="S21" t="s">
        <v>125</v>
      </c>
      <c r="T21" t="s">
        <v>125</v>
      </c>
      <c r="U21" t="s">
        <v>125</v>
      </c>
      <c r="V21" t="s">
        <v>131</v>
      </c>
      <c r="W21" t="s">
        <v>133</v>
      </c>
      <c r="X21" t="s">
        <v>181</v>
      </c>
      <c r="Y21" t="s">
        <v>208</v>
      </c>
      <c r="Z21" t="s">
        <v>275</v>
      </c>
      <c r="AA21" t="s">
        <v>8</v>
      </c>
      <c r="AB21" t="s">
        <v>276</v>
      </c>
      <c r="AC21" t="s">
        <v>276</v>
      </c>
      <c r="AD21">
        <v>48</v>
      </c>
      <c r="AE21" t="s">
        <v>109</v>
      </c>
      <c r="AF21">
        <v>2</v>
      </c>
      <c r="AG21">
        <v>2</v>
      </c>
      <c r="AH21" t="s">
        <v>195</v>
      </c>
      <c r="AI21" t="s">
        <v>195</v>
      </c>
      <c r="AJ21" t="s">
        <v>206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160</v>
      </c>
      <c r="F22" t="s">
        <v>195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277</v>
      </c>
      <c r="Q22" t="s">
        <v>151</v>
      </c>
      <c r="R22" t="s">
        <v>278</v>
      </c>
      <c r="S22" t="s">
        <v>125</v>
      </c>
      <c r="T22" t="s">
        <v>125</v>
      </c>
      <c r="U22" t="s">
        <v>125</v>
      </c>
      <c r="V22" t="s">
        <v>129</v>
      </c>
      <c r="W22" t="s">
        <v>127</v>
      </c>
      <c r="X22" t="s">
        <v>55</v>
      </c>
      <c r="Y22" t="s">
        <v>208</v>
      </c>
      <c r="Z22" t="s">
        <v>279</v>
      </c>
      <c r="AA22" t="s">
        <v>8</v>
      </c>
      <c r="AB22" t="s">
        <v>280</v>
      </c>
      <c r="AC22" t="s">
        <v>280</v>
      </c>
      <c r="AD22">
        <v>48</v>
      </c>
      <c r="AE22" t="s">
        <v>109</v>
      </c>
      <c r="AF22">
        <v>2</v>
      </c>
      <c r="AG22">
        <v>2</v>
      </c>
      <c r="AH22" t="s">
        <v>195</v>
      </c>
      <c r="AI22" t="s">
        <v>195</v>
      </c>
      <c r="AJ22" t="s">
        <v>206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160</v>
      </c>
      <c r="F23" t="s">
        <v>195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201</v>
      </c>
      <c r="Q23" t="s">
        <v>151</v>
      </c>
      <c r="R23" t="s">
        <v>281</v>
      </c>
      <c r="S23" t="s">
        <v>127</v>
      </c>
      <c r="T23" t="s">
        <v>127</v>
      </c>
      <c r="U23" t="s">
        <v>127</v>
      </c>
      <c r="V23" t="s">
        <v>127</v>
      </c>
      <c r="W23" t="s">
        <v>136</v>
      </c>
      <c r="X23" t="s">
        <v>183</v>
      </c>
      <c r="Y23" t="s">
        <v>208</v>
      </c>
      <c r="Z23" t="s">
        <v>282</v>
      </c>
      <c r="AA23" t="s">
        <v>8</v>
      </c>
      <c r="AB23" t="s">
        <v>283</v>
      </c>
      <c r="AC23" t="s">
        <v>283</v>
      </c>
      <c r="AD23">
        <v>48</v>
      </c>
      <c r="AE23" t="s">
        <v>109</v>
      </c>
      <c r="AF23">
        <v>2</v>
      </c>
      <c r="AG23">
        <v>2</v>
      </c>
      <c r="AH23" t="s">
        <v>195</v>
      </c>
      <c r="AI23" t="s">
        <v>195</v>
      </c>
      <c r="AJ23" t="s">
        <v>206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137</v>
      </c>
      <c r="F24" t="s">
        <v>195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270</v>
      </c>
      <c r="Q24" t="s">
        <v>151</v>
      </c>
      <c r="R24" t="s">
        <v>284</v>
      </c>
      <c r="S24" t="s">
        <v>125</v>
      </c>
      <c r="T24" t="s">
        <v>125</v>
      </c>
      <c r="U24" t="s">
        <v>125</v>
      </c>
      <c r="V24" t="s">
        <v>131</v>
      </c>
      <c r="W24" t="s">
        <v>133</v>
      </c>
      <c r="X24" t="s">
        <v>181</v>
      </c>
      <c r="Y24" t="s">
        <v>208</v>
      </c>
      <c r="Z24" t="s">
        <v>285</v>
      </c>
      <c r="AA24" t="s">
        <v>8</v>
      </c>
      <c r="AB24" t="s">
        <v>286</v>
      </c>
      <c r="AC24" t="s">
        <v>286</v>
      </c>
      <c r="AD24">
        <v>48</v>
      </c>
      <c r="AE24" t="s">
        <v>109</v>
      </c>
      <c r="AF24">
        <v>2</v>
      </c>
      <c r="AG24">
        <v>2</v>
      </c>
      <c r="AH24" t="s">
        <v>195</v>
      </c>
      <c r="AI24" t="s">
        <v>195</v>
      </c>
      <c r="AJ24" t="s">
        <v>206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173</v>
      </c>
      <c r="F25" t="s">
        <v>195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287</v>
      </c>
      <c r="Q25" t="s">
        <v>151</v>
      </c>
      <c r="R25" t="s">
        <v>288</v>
      </c>
      <c r="S25" t="s">
        <v>125</v>
      </c>
      <c r="T25" t="s">
        <v>125</v>
      </c>
      <c r="U25" t="s">
        <v>125</v>
      </c>
      <c r="V25" t="s">
        <v>129</v>
      </c>
      <c r="W25" t="s">
        <v>127</v>
      </c>
      <c r="X25" t="s">
        <v>183</v>
      </c>
      <c r="Y25" t="s">
        <v>289</v>
      </c>
      <c r="Z25" t="s">
        <v>290</v>
      </c>
      <c r="AA25" t="s">
        <v>9</v>
      </c>
      <c r="AB25" t="s">
        <v>291</v>
      </c>
      <c r="AC25" t="s">
        <v>291</v>
      </c>
      <c r="AD25">
        <v>48</v>
      </c>
      <c r="AE25" t="s">
        <v>109</v>
      </c>
      <c r="AF25">
        <v>2</v>
      </c>
      <c r="AG25">
        <v>2</v>
      </c>
      <c r="AH25" t="s">
        <v>195</v>
      </c>
      <c r="AI25" t="s">
        <v>195</v>
      </c>
      <c r="AJ25" t="s">
        <v>292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173</v>
      </c>
      <c r="F26" t="s">
        <v>195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293</v>
      </c>
      <c r="Q26" t="s">
        <v>151</v>
      </c>
      <c r="R26" t="s">
        <v>294</v>
      </c>
      <c r="S26" t="s">
        <v>127</v>
      </c>
      <c r="T26" t="s">
        <v>127</v>
      </c>
      <c r="U26" t="s">
        <v>127</v>
      </c>
      <c r="V26" t="s">
        <v>127</v>
      </c>
      <c r="W26" t="s">
        <v>159</v>
      </c>
      <c r="X26" t="s">
        <v>55</v>
      </c>
      <c r="Y26" t="s">
        <v>289</v>
      </c>
      <c r="Z26" t="s">
        <v>295</v>
      </c>
      <c r="AA26" t="s">
        <v>9</v>
      </c>
      <c r="AB26" t="s">
        <v>296</v>
      </c>
      <c r="AC26" t="s">
        <v>296</v>
      </c>
      <c r="AD26">
        <v>48</v>
      </c>
      <c r="AE26" t="s">
        <v>109</v>
      </c>
      <c r="AF26">
        <v>2</v>
      </c>
      <c r="AG26">
        <v>2</v>
      </c>
      <c r="AH26" t="s">
        <v>195</v>
      </c>
      <c r="AI26" t="s">
        <v>195</v>
      </c>
      <c r="AJ26" t="s">
        <v>292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173</v>
      </c>
      <c r="F27" t="s">
        <v>195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297</v>
      </c>
      <c r="Q27" t="s">
        <v>151</v>
      </c>
      <c r="R27" t="s">
        <v>298</v>
      </c>
      <c r="S27" t="s">
        <v>127</v>
      </c>
      <c r="T27" t="s">
        <v>127</v>
      </c>
      <c r="U27" t="s">
        <v>127</v>
      </c>
      <c r="V27" t="s">
        <v>127</v>
      </c>
      <c r="W27" t="s">
        <v>159</v>
      </c>
      <c r="X27" t="s">
        <v>55</v>
      </c>
      <c r="Y27" t="s">
        <v>299</v>
      </c>
      <c r="Z27" t="s">
        <v>300</v>
      </c>
      <c r="AA27" t="s">
        <v>9</v>
      </c>
      <c r="AB27" t="s">
        <v>301</v>
      </c>
      <c r="AC27" t="s">
        <v>301</v>
      </c>
      <c r="AD27">
        <v>48</v>
      </c>
      <c r="AE27" t="s">
        <v>109</v>
      </c>
      <c r="AF27">
        <v>2</v>
      </c>
      <c r="AG27">
        <v>2</v>
      </c>
      <c r="AH27" t="s">
        <v>195</v>
      </c>
      <c r="AI27" t="s">
        <v>195</v>
      </c>
      <c r="AJ27" t="s">
        <v>292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173</v>
      </c>
      <c r="F28" t="s">
        <v>195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302</v>
      </c>
      <c r="Q28" t="s">
        <v>151</v>
      </c>
      <c r="R28" t="s">
        <v>303</v>
      </c>
      <c r="S28" t="s">
        <v>125</v>
      </c>
      <c r="T28" t="s">
        <v>125</v>
      </c>
      <c r="U28" t="s">
        <v>125</v>
      </c>
      <c r="V28" t="s">
        <v>127</v>
      </c>
      <c r="W28" t="s">
        <v>159</v>
      </c>
      <c r="X28" t="s">
        <v>55</v>
      </c>
      <c r="Y28" t="s">
        <v>289</v>
      </c>
      <c r="Z28" t="s">
        <v>304</v>
      </c>
      <c r="AA28" t="s">
        <v>9</v>
      </c>
      <c r="AB28" t="s">
        <v>305</v>
      </c>
      <c r="AC28" t="s">
        <v>305</v>
      </c>
      <c r="AD28">
        <v>48</v>
      </c>
      <c r="AE28" t="s">
        <v>109</v>
      </c>
      <c r="AF28">
        <v>2</v>
      </c>
      <c r="AG28">
        <v>2</v>
      </c>
      <c r="AH28" t="s">
        <v>195</v>
      </c>
      <c r="AI28" t="s">
        <v>195</v>
      </c>
      <c r="AJ28" t="s">
        <v>292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173</v>
      </c>
      <c r="F29" t="s">
        <v>195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293</v>
      </c>
      <c r="Q29" t="s">
        <v>151</v>
      </c>
      <c r="R29" t="s">
        <v>306</v>
      </c>
      <c r="S29" t="s">
        <v>125</v>
      </c>
      <c r="T29" t="s">
        <v>125</v>
      </c>
      <c r="U29" t="s">
        <v>125</v>
      </c>
      <c r="V29" t="s">
        <v>159</v>
      </c>
      <c r="W29" t="s">
        <v>127</v>
      </c>
      <c r="X29" t="s">
        <v>181</v>
      </c>
      <c r="Y29" t="s">
        <v>289</v>
      </c>
      <c r="Z29" t="s">
        <v>307</v>
      </c>
      <c r="AA29" t="s">
        <v>9</v>
      </c>
      <c r="AB29" t="s">
        <v>308</v>
      </c>
      <c r="AC29" t="s">
        <v>308</v>
      </c>
      <c r="AD29">
        <v>48</v>
      </c>
      <c r="AE29" t="s">
        <v>109</v>
      </c>
      <c r="AF29">
        <v>2</v>
      </c>
      <c r="AG29">
        <v>2</v>
      </c>
      <c r="AH29" t="s">
        <v>195</v>
      </c>
      <c r="AI29" t="s">
        <v>195</v>
      </c>
      <c r="AJ29" t="s">
        <v>292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173</v>
      </c>
      <c r="F30" t="s">
        <v>195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293</v>
      </c>
      <c r="Q30" t="s">
        <v>151</v>
      </c>
      <c r="R30" t="s">
        <v>309</v>
      </c>
      <c r="S30" t="s">
        <v>127</v>
      </c>
      <c r="T30" t="s">
        <v>127</v>
      </c>
      <c r="U30" t="s">
        <v>127</v>
      </c>
      <c r="V30" t="s">
        <v>127</v>
      </c>
      <c r="W30" t="s">
        <v>125</v>
      </c>
      <c r="X30" t="s">
        <v>55</v>
      </c>
      <c r="Y30" t="s">
        <v>289</v>
      </c>
      <c r="Z30" t="s">
        <v>310</v>
      </c>
      <c r="AA30" t="s">
        <v>9</v>
      </c>
      <c r="AB30" t="s">
        <v>311</v>
      </c>
      <c r="AC30" t="s">
        <v>311</v>
      </c>
      <c r="AD30">
        <v>48</v>
      </c>
      <c r="AE30" t="s">
        <v>109</v>
      </c>
      <c r="AF30">
        <v>2</v>
      </c>
      <c r="AG30">
        <v>2</v>
      </c>
      <c r="AH30" t="s">
        <v>195</v>
      </c>
      <c r="AI30" t="s">
        <v>195</v>
      </c>
      <c r="AJ30" t="s">
        <v>292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173</v>
      </c>
      <c r="F31" t="s">
        <v>195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312</v>
      </c>
      <c r="Q31" t="s">
        <v>151</v>
      </c>
      <c r="R31" t="s">
        <v>313</v>
      </c>
      <c r="S31" t="s">
        <v>127</v>
      </c>
      <c r="T31" t="s">
        <v>127</v>
      </c>
      <c r="U31" t="s">
        <v>127</v>
      </c>
      <c r="V31" t="s">
        <v>127</v>
      </c>
      <c r="W31" t="s">
        <v>159</v>
      </c>
      <c r="X31" t="s">
        <v>55</v>
      </c>
      <c r="Y31" t="s">
        <v>289</v>
      </c>
      <c r="Z31" t="s">
        <v>314</v>
      </c>
      <c r="AA31" t="s">
        <v>9</v>
      </c>
      <c r="AB31" t="s">
        <v>315</v>
      </c>
      <c r="AC31" t="s">
        <v>315</v>
      </c>
      <c r="AD31">
        <v>48</v>
      </c>
      <c r="AE31" t="s">
        <v>109</v>
      </c>
      <c r="AF31">
        <v>2</v>
      </c>
      <c r="AG31">
        <v>2</v>
      </c>
      <c r="AH31" t="s">
        <v>195</v>
      </c>
      <c r="AI31" t="s">
        <v>195</v>
      </c>
      <c r="AJ31" t="s">
        <v>292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173</v>
      </c>
      <c r="F32" t="s">
        <v>195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316</v>
      </c>
      <c r="Q32" t="s">
        <v>151</v>
      </c>
      <c r="R32" t="s">
        <v>317</v>
      </c>
      <c r="S32" t="s">
        <v>127</v>
      </c>
      <c r="T32" t="s">
        <v>127</v>
      </c>
      <c r="U32" t="s">
        <v>127</v>
      </c>
      <c r="V32" t="s">
        <v>127</v>
      </c>
      <c r="W32" t="s">
        <v>167</v>
      </c>
      <c r="X32" t="s">
        <v>55</v>
      </c>
      <c r="Y32" t="s">
        <v>318</v>
      </c>
      <c r="Z32" t="s">
        <v>319</v>
      </c>
      <c r="AA32" t="s">
        <v>9</v>
      </c>
      <c r="AB32" t="s">
        <v>320</v>
      </c>
      <c r="AC32" t="s">
        <v>320</v>
      </c>
      <c r="AD32">
        <v>48</v>
      </c>
      <c r="AE32" t="s">
        <v>109</v>
      </c>
      <c r="AF32">
        <v>2</v>
      </c>
      <c r="AG32">
        <v>2</v>
      </c>
      <c r="AH32" t="s">
        <v>195</v>
      </c>
      <c r="AI32" t="s">
        <v>195</v>
      </c>
      <c r="AJ32" t="s">
        <v>292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173</v>
      </c>
      <c r="F33" t="s">
        <v>195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321</v>
      </c>
      <c r="Q33" t="s">
        <v>151</v>
      </c>
      <c r="R33" t="s">
        <v>322</v>
      </c>
      <c r="S33" t="s">
        <v>125</v>
      </c>
      <c r="T33" t="s">
        <v>125</v>
      </c>
      <c r="U33" t="s">
        <v>125</v>
      </c>
      <c r="V33" t="s">
        <v>129</v>
      </c>
      <c r="W33" t="s">
        <v>127</v>
      </c>
      <c r="X33" t="s">
        <v>55</v>
      </c>
      <c r="Y33" t="s">
        <v>289</v>
      </c>
      <c r="Z33" t="s">
        <v>323</v>
      </c>
      <c r="AA33" t="s">
        <v>9</v>
      </c>
      <c r="AB33" t="s">
        <v>324</v>
      </c>
      <c r="AC33" t="s">
        <v>324</v>
      </c>
      <c r="AD33">
        <v>48</v>
      </c>
      <c r="AE33" t="s">
        <v>109</v>
      </c>
      <c r="AF33">
        <v>2</v>
      </c>
      <c r="AG33">
        <v>2</v>
      </c>
      <c r="AH33" t="s">
        <v>195</v>
      </c>
      <c r="AI33" t="s">
        <v>195</v>
      </c>
      <c r="AJ33" t="s">
        <v>292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173</v>
      </c>
      <c r="F34" t="s">
        <v>195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325</v>
      </c>
      <c r="Q34" t="s">
        <v>151</v>
      </c>
      <c r="R34" t="s">
        <v>326</v>
      </c>
      <c r="S34" t="s">
        <v>125</v>
      </c>
      <c r="T34" t="s">
        <v>125</v>
      </c>
      <c r="U34" t="s">
        <v>125</v>
      </c>
      <c r="V34" t="s">
        <v>159</v>
      </c>
      <c r="W34" t="s">
        <v>147</v>
      </c>
      <c r="X34" t="s">
        <v>181</v>
      </c>
      <c r="Y34" t="s">
        <v>289</v>
      </c>
      <c r="Z34" t="s">
        <v>327</v>
      </c>
      <c r="AA34" t="s">
        <v>9</v>
      </c>
      <c r="AB34" t="s">
        <v>328</v>
      </c>
      <c r="AC34" t="s">
        <v>328</v>
      </c>
      <c r="AD34">
        <v>48</v>
      </c>
      <c r="AE34" t="s">
        <v>109</v>
      </c>
      <c r="AF34">
        <v>2</v>
      </c>
      <c r="AG34">
        <v>2</v>
      </c>
      <c r="AH34" t="s">
        <v>195</v>
      </c>
      <c r="AI34" t="s">
        <v>195</v>
      </c>
      <c r="AJ34" t="s">
        <v>292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168</v>
      </c>
      <c r="F35" t="s">
        <v>195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316</v>
      </c>
      <c r="Q35" t="s">
        <v>151</v>
      </c>
      <c r="R35" t="s">
        <v>329</v>
      </c>
      <c r="S35" t="s">
        <v>125</v>
      </c>
      <c r="T35" t="s">
        <v>125</v>
      </c>
      <c r="U35" t="s">
        <v>125</v>
      </c>
      <c r="V35" t="s">
        <v>159</v>
      </c>
      <c r="W35" t="s">
        <v>127</v>
      </c>
      <c r="X35" t="s">
        <v>183</v>
      </c>
      <c r="Y35" t="s">
        <v>289</v>
      </c>
      <c r="Z35" t="s">
        <v>330</v>
      </c>
      <c r="AA35" t="s">
        <v>9</v>
      </c>
      <c r="AB35" t="s">
        <v>331</v>
      </c>
      <c r="AC35" t="s">
        <v>331</v>
      </c>
      <c r="AD35">
        <v>48</v>
      </c>
      <c r="AE35" t="s">
        <v>109</v>
      </c>
      <c r="AF35">
        <v>2</v>
      </c>
      <c r="AG35">
        <v>2</v>
      </c>
      <c r="AH35" t="s">
        <v>195</v>
      </c>
      <c r="AI35" t="s">
        <v>195</v>
      </c>
      <c r="AJ35" t="s">
        <v>292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168</v>
      </c>
      <c r="F36" t="s">
        <v>195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332</v>
      </c>
      <c r="Q36" t="s">
        <v>151</v>
      </c>
      <c r="R36" t="s">
        <v>333</v>
      </c>
      <c r="S36" t="s">
        <v>125</v>
      </c>
      <c r="T36" t="s">
        <v>125</v>
      </c>
      <c r="U36" t="s">
        <v>125</v>
      </c>
      <c r="V36" t="s">
        <v>127</v>
      </c>
      <c r="W36" t="s">
        <v>147</v>
      </c>
      <c r="X36" t="s">
        <v>55</v>
      </c>
      <c r="Y36" t="s">
        <v>289</v>
      </c>
      <c r="Z36" t="s">
        <v>334</v>
      </c>
      <c r="AA36" t="s">
        <v>9</v>
      </c>
      <c r="AB36" t="s">
        <v>335</v>
      </c>
      <c r="AC36" t="s">
        <v>335</v>
      </c>
      <c r="AD36">
        <v>48</v>
      </c>
      <c r="AE36" t="s">
        <v>109</v>
      </c>
      <c r="AF36">
        <v>2</v>
      </c>
      <c r="AG36">
        <v>2</v>
      </c>
      <c r="AH36" t="s">
        <v>195</v>
      </c>
      <c r="AI36" t="s">
        <v>195</v>
      </c>
      <c r="AJ36" t="s">
        <v>292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168</v>
      </c>
      <c r="F37" t="s">
        <v>195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336</v>
      </c>
      <c r="Q37" t="s">
        <v>151</v>
      </c>
      <c r="R37" t="s">
        <v>337</v>
      </c>
      <c r="S37" t="s">
        <v>127</v>
      </c>
      <c r="T37" t="s">
        <v>127</v>
      </c>
      <c r="U37" t="s">
        <v>127</v>
      </c>
      <c r="V37" t="s">
        <v>127</v>
      </c>
      <c r="W37" t="s">
        <v>133</v>
      </c>
      <c r="X37" t="s">
        <v>181</v>
      </c>
      <c r="Y37" t="s">
        <v>289</v>
      </c>
      <c r="Z37" t="s">
        <v>338</v>
      </c>
      <c r="AA37" t="s">
        <v>9</v>
      </c>
      <c r="AB37" t="s">
        <v>339</v>
      </c>
      <c r="AC37" t="s">
        <v>339</v>
      </c>
      <c r="AD37">
        <v>48</v>
      </c>
      <c r="AE37" t="s">
        <v>109</v>
      </c>
      <c r="AF37">
        <v>2</v>
      </c>
      <c r="AG37">
        <v>2</v>
      </c>
      <c r="AH37" t="s">
        <v>195</v>
      </c>
      <c r="AI37" t="s">
        <v>195</v>
      </c>
      <c r="AJ37" t="s">
        <v>292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168</v>
      </c>
      <c r="F38" t="s">
        <v>195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340</v>
      </c>
      <c r="Q38" t="s">
        <v>151</v>
      </c>
      <c r="R38" t="s">
        <v>341</v>
      </c>
      <c r="S38" t="s">
        <v>125</v>
      </c>
      <c r="T38" t="s">
        <v>125</v>
      </c>
      <c r="U38" t="s">
        <v>125</v>
      </c>
      <c r="V38" t="s">
        <v>127</v>
      </c>
      <c r="W38" t="s">
        <v>159</v>
      </c>
      <c r="X38" t="s">
        <v>183</v>
      </c>
      <c r="Y38" t="s">
        <v>289</v>
      </c>
      <c r="Z38" t="s">
        <v>342</v>
      </c>
      <c r="AA38" t="s">
        <v>9</v>
      </c>
      <c r="AB38" t="s">
        <v>343</v>
      </c>
      <c r="AC38" t="s">
        <v>343</v>
      </c>
      <c r="AD38">
        <v>48</v>
      </c>
      <c r="AE38" t="s">
        <v>109</v>
      </c>
      <c r="AF38">
        <v>2</v>
      </c>
      <c r="AG38">
        <v>2</v>
      </c>
      <c r="AH38" t="s">
        <v>195</v>
      </c>
      <c r="AI38" t="s">
        <v>195</v>
      </c>
      <c r="AJ38" t="s">
        <v>292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168</v>
      </c>
      <c r="F39" t="s">
        <v>195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321</v>
      </c>
      <c r="Q39" t="s">
        <v>151</v>
      </c>
      <c r="R39" t="s">
        <v>344</v>
      </c>
      <c r="S39" t="s">
        <v>125</v>
      </c>
      <c r="T39" t="s">
        <v>125</v>
      </c>
      <c r="U39" t="s">
        <v>125</v>
      </c>
      <c r="V39" t="s">
        <v>129</v>
      </c>
      <c r="W39" t="s">
        <v>129</v>
      </c>
      <c r="X39" t="s">
        <v>55</v>
      </c>
      <c r="Y39" t="s">
        <v>289</v>
      </c>
      <c r="Z39" t="s">
        <v>345</v>
      </c>
      <c r="AA39" t="s">
        <v>9</v>
      </c>
      <c r="AB39" t="s">
        <v>346</v>
      </c>
      <c r="AC39" t="s">
        <v>346</v>
      </c>
      <c r="AD39">
        <v>48</v>
      </c>
      <c r="AE39" t="s">
        <v>109</v>
      </c>
      <c r="AF39">
        <v>2</v>
      </c>
      <c r="AG39">
        <v>2</v>
      </c>
      <c r="AH39" t="s">
        <v>195</v>
      </c>
      <c r="AI39" t="s">
        <v>195</v>
      </c>
      <c r="AJ39" t="s">
        <v>292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168</v>
      </c>
      <c r="F40" t="s">
        <v>195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347</v>
      </c>
      <c r="Q40" t="s">
        <v>151</v>
      </c>
      <c r="R40" t="s">
        <v>348</v>
      </c>
      <c r="S40" t="s">
        <v>125</v>
      </c>
      <c r="T40" t="s">
        <v>125</v>
      </c>
      <c r="U40" t="s">
        <v>125</v>
      </c>
      <c r="V40" t="s">
        <v>127</v>
      </c>
      <c r="W40" t="s">
        <v>159</v>
      </c>
      <c r="X40" t="s">
        <v>55</v>
      </c>
      <c r="Y40" t="s">
        <v>289</v>
      </c>
      <c r="Z40" t="s">
        <v>349</v>
      </c>
      <c r="AA40" t="s">
        <v>9</v>
      </c>
      <c r="AB40" t="s">
        <v>350</v>
      </c>
      <c r="AC40" t="s">
        <v>350</v>
      </c>
      <c r="AD40">
        <v>48</v>
      </c>
      <c r="AE40" t="s">
        <v>109</v>
      </c>
      <c r="AF40">
        <v>2</v>
      </c>
      <c r="AG40">
        <v>2</v>
      </c>
      <c r="AH40" t="s">
        <v>195</v>
      </c>
      <c r="AI40" t="s">
        <v>195</v>
      </c>
      <c r="AJ40" t="s">
        <v>292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168</v>
      </c>
      <c r="F41" t="s">
        <v>195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321</v>
      </c>
      <c r="Q41" t="s">
        <v>151</v>
      </c>
      <c r="R41" t="s">
        <v>351</v>
      </c>
      <c r="S41" t="s">
        <v>125</v>
      </c>
      <c r="T41" t="s">
        <v>125</v>
      </c>
      <c r="U41" t="s">
        <v>125</v>
      </c>
      <c r="V41" t="s">
        <v>129</v>
      </c>
      <c r="W41" t="s">
        <v>129</v>
      </c>
      <c r="X41" t="s">
        <v>55</v>
      </c>
      <c r="Y41" t="s">
        <v>289</v>
      </c>
      <c r="Z41" t="s">
        <v>352</v>
      </c>
      <c r="AA41" t="s">
        <v>9</v>
      </c>
      <c r="AB41" t="s">
        <v>353</v>
      </c>
      <c r="AC41" t="s">
        <v>353</v>
      </c>
      <c r="AD41">
        <v>48</v>
      </c>
      <c r="AE41" t="s">
        <v>109</v>
      </c>
      <c r="AF41">
        <v>2</v>
      </c>
      <c r="AG41">
        <v>2</v>
      </c>
      <c r="AH41" t="s">
        <v>195</v>
      </c>
      <c r="AI41" t="s">
        <v>195</v>
      </c>
      <c r="AJ41" t="s">
        <v>292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168</v>
      </c>
      <c r="F42" t="s">
        <v>195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321</v>
      </c>
      <c r="Q42" t="s">
        <v>151</v>
      </c>
      <c r="R42" t="s">
        <v>354</v>
      </c>
      <c r="S42" t="s">
        <v>127</v>
      </c>
      <c r="T42" t="s">
        <v>127</v>
      </c>
      <c r="U42" t="s">
        <v>127</v>
      </c>
      <c r="V42" t="s">
        <v>127</v>
      </c>
      <c r="W42" t="s">
        <v>133</v>
      </c>
      <c r="X42" t="s">
        <v>181</v>
      </c>
      <c r="Y42" t="s">
        <v>289</v>
      </c>
      <c r="Z42" t="s">
        <v>355</v>
      </c>
      <c r="AA42" t="s">
        <v>9</v>
      </c>
      <c r="AB42" t="s">
        <v>356</v>
      </c>
      <c r="AC42" t="s">
        <v>356</v>
      </c>
      <c r="AD42">
        <v>48</v>
      </c>
      <c r="AE42" t="s">
        <v>109</v>
      </c>
      <c r="AF42">
        <v>2</v>
      </c>
      <c r="AG42">
        <v>2</v>
      </c>
      <c r="AH42" t="s">
        <v>195</v>
      </c>
      <c r="AI42" t="s">
        <v>195</v>
      </c>
      <c r="AJ42" t="s">
        <v>292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168</v>
      </c>
      <c r="F43" t="s">
        <v>195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321</v>
      </c>
      <c r="Q43" t="s">
        <v>151</v>
      </c>
      <c r="R43" t="s">
        <v>357</v>
      </c>
      <c r="S43" t="s">
        <v>127</v>
      </c>
      <c r="T43" t="s">
        <v>127</v>
      </c>
      <c r="U43" t="s">
        <v>127</v>
      </c>
      <c r="V43" t="s">
        <v>127</v>
      </c>
      <c r="W43" t="s">
        <v>159</v>
      </c>
      <c r="X43" t="s">
        <v>55</v>
      </c>
      <c r="Y43" t="s">
        <v>289</v>
      </c>
      <c r="Z43" t="s">
        <v>358</v>
      </c>
      <c r="AA43" t="s">
        <v>9</v>
      </c>
      <c r="AB43" t="s">
        <v>359</v>
      </c>
      <c r="AC43" t="s">
        <v>359</v>
      </c>
      <c r="AD43">
        <v>48</v>
      </c>
      <c r="AE43" t="s">
        <v>109</v>
      </c>
      <c r="AF43">
        <v>2</v>
      </c>
      <c r="AG43">
        <v>2</v>
      </c>
      <c r="AH43" t="s">
        <v>195</v>
      </c>
      <c r="AI43" t="s">
        <v>195</v>
      </c>
      <c r="AJ43" t="s">
        <v>292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168</v>
      </c>
      <c r="F44" t="s">
        <v>195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360</v>
      </c>
      <c r="Q44" t="s">
        <v>151</v>
      </c>
      <c r="R44" t="s">
        <v>361</v>
      </c>
      <c r="S44" t="s">
        <v>127</v>
      </c>
      <c r="T44" t="s">
        <v>127</v>
      </c>
      <c r="U44" t="s">
        <v>127</v>
      </c>
      <c r="V44" t="s">
        <v>127</v>
      </c>
      <c r="W44" t="s">
        <v>167</v>
      </c>
      <c r="X44" t="s">
        <v>55</v>
      </c>
      <c r="Y44" t="s">
        <v>289</v>
      </c>
      <c r="Z44" t="s">
        <v>362</v>
      </c>
      <c r="AA44" t="s">
        <v>9</v>
      </c>
      <c r="AB44" t="s">
        <v>363</v>
      </c>
      <c r="AC44" t="s">
        <v>363</v>
      </c>
      <c r="AD44">
        <v>48</v>
      </c>
      <c r="AE44" t="s">
        <v>109</v>
      </c>
      <c r="AF44">
        <v>2</v>
      </c>
      <c r="AG44">
        <v>2</v>
      </c>
      <c r="AH44" t="s">
        <v>195</v>
      </c>
      <c r="AI44" t="s">
        <v>195</v>
      </c>
      <c r="AJ44" t="s">
        <v>292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164</v>
      </c>
      <c r="F45" t="s">
        <v>195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336</v>
      </c>
      <c r="Q45" t="s">
        <v>151</v>
      </c>
      <c r="R45" t="s">
        <v>364</v>
      </c>
      <c r="S45" t="s">
        <v>125</v>
      </c>
      <c r="T45" t="s">
        <v>125</v>
      </c>
      <c r="U45" t="s">
        <v>125</v>
      </c>
      <c r="V45" t="s">
        <v>131</v>
      </c>
      <c r="W45" t="s">
        <v>131</v>
      </c>
      <c r="X45" t="s">
        <v>181</v>
      </c>
      <c r="Y45" t="s">
        <v>289</v>
      </c>
      <c r="Z45" t="s">
        <v>365</v>
      </c>
      <c r="AA45" t="s">
        <v>9</v>
      </c>
      <c r="AB45" t="s">
        <v>366</v>
      </c>
      <c r="AC45" t="s">
        <v>366</v>
      </c>
      <c r="AD45">
        <v>48</v>
      </c>
      <c r="AE45" t="s">
        <v>109</v>
      </c>
      <c r="AF45">
        <v>2</v>
      </c>
      <c r="AG45">
        <v>2</v>
      </c>
      <c r="AH45" t="s">
        <v>195</v>
      </c>
      <c r="AI45" t="s">
        <v>195</v>
      </c>
      <c r="AJ45" t="s">
        <v>292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144</v>
      </c>
      <c r="F46" t="s">
        <v>195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367</v>
      </c>
      <c r="Q46" t="s">
        <v>151</v>
      </c>
      <c r="R46" t="s">
        <v>368</v>
      </c>
      <c r="S46" t="s">
        <v>127</v>
      </c>
      <c r="T46" t="s">
        <v>131</v>
      </c>
      <c r="U46" t="s">
        <v>131</v>
      </c>
      <c r="V46" t="s">
        <v>131</v>
      </c>
      <c r="W46" t="s">
        <v>131</v>
      </c>
      <c r="X46" t="s">
        <v>186</v>
      </c>
      <c r="Y46" t="s">
        <v>289</v>
      </c>
      <c r="Z46" t="s">
        <v>369</v>
      </c>
      <c r="AA46" t="s">
        <v>9</v>
      </c>
      <c r="AB46" t="s">
        <v>370</v>
      </c>
      <c r="AC46" t="s">
        <v>370</v>
      </c>
      <c r="AD46">
        <v>48</v>
      </c>
      <c r="AE46" t="s">
        <v>109</v>
      </c>
      <c r="AF46">
        <v>2</v>
      </c>
      <c r="AG46">
        <v>2</v>
      </c>
      <c r="AH46" t="s">
        <v>195</v>
      </c>
      <c r="AI46" t="s">
        <v>195</v>
      </c>
      <c r="AJ46" t="s">
        <v>292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144</v>
      </c>
      <c r="F47" t="s">
        <v>195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371</v>
      </c>
      <c r="Q47" t="s">
        <v>151</v>
      </c>
      <c r="R47" t="s">
        <v>372</v>
      </c>
      <c r="S47" t="s">
        <v>161</v>
      </c>
      <c r="T47" t="s">
        <v>133</v>
      </c>
      <c r="U47" t="s">
        <v>129</v>
      </c>
      <c r="V47" t="s">
        <v>159</v>
      </c>
      <c r="W47" t="s">
        <v>167</v>
      </c>
      <c r="X47" t="s">
        <v>183</v>
      </c>
      <c r="Y47" t="s">
        <v>289</v>
      </c>
      <c r="Z47" t="s">
        <v>373</v>
      </c>
      <c r="AA47" t="s">
        <v>9</v>
      </c>
      <c r="AB47" t="s">
        <v>374</v>
      </c>
      <c r="AC47" t="s">
        <v>374</v>
      </c>
      <c r="AD47">
        <v>48</v>
      </c>
      <c r="AE47" t="s">
        <v>109</v>
      </c>
      <c r="AF47">
        <v>2</v>
      </c>
      <c r="AG47">
        <v>2</v>
      </c>
      <c r="AH47" t="s">
        <v>195</v>
      </c>
      <c r="AI47" t="s">
        <v>195</v>
      </c>
      <c r="AJ47" t="s">
        <v>292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144</v>
      </c>
      <c r="F48" t="s">
        <v>195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293</v>
      </c>
      <c r="Q48" t="s">
        <v>151</v>
      </c>
      <c r="R48" t="s">
        <v>375</v>
      </c>
      <c r="S48" t="s">
        <v>125</v>
      </c>
      <c r="T48" t="s">
        <v>136</v>
      </c>
      <c r="U48" t="s">
        <v>125</v>
      </c>
      <c r="V48" t="s">
        <v>131</v>
      </c>
      <c r="W48" t="s">
        <v>131</v>
      </c>
      <c r="X48" t="s">
        <v>186</v>
      </c>
      <c r="Y48" t="s">
        <v>289</v>
      </c>
      <c r="Z48" t="s">
        <v>376</v>
      </c>
      <c r="AA48" t="s">
        <v>9</v>
      </c>
      <c r="AB48" t="s">
        <v>377</v>
      </c>
      <c r="AC48" t="s">
        <v>377</v>
      </c>
      <c r="AD48">
        <v>48</v>
      </c>
      <c r="AE48" t="s">
        <v>109</v>
      </c>
      <c r="AF48">
        <v>2</v>
      </c>
      <c r="AG48">
        <v>2</v>
      </c>
      <c r="AH48" t="s">
        <v>195</v>
      </c>
      <c r="AI48" t="s">
        <v>195</v>
      </c>
      <c r="AJ48" t="s">
        <v>292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144</v>
      </c>
      <c r="F49" t="s">
        <v>195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293</v>
      </c>
      <c r="Q49" t="s">
        <v>151</v>
      </c>
      <c r="R49" t="s">
        <v>378</v>
      </c>
      <c r="S49" t="s">
        <v>127</v>
      </c>
      <c r="T49" t="s">
        <v>127</v>
      </c>
      <c r="U49" t="s">
        <v>127</v>
      </c>
      <c r="V49" t="s">
        <v>127</v>
      </c>
      <c r="W49" t="s">
        <v>147</v>
      </c>
      <c r="X49" t="s">
        <v>55</v>
      </c>
      <c r="Y49" t="s">
        <v>289</v>
      </c>
      <c r="Z49" t="s">
        <v>379</v>
      </c>
      <c r="AA49" t="s">
        <v>9</v>
      </c>
      <c r="AB49" t="s">
        <v>380</v>
      </c>
      <c r="AC49" t="s">
        <v>380</v>
      </c>
      <c r="AD49">
        <v>48</v>
      </c>
      <c r="AE49" t="s">
        <v>109</v>
      </c>
      <c r="AF49">
        <v>2</v>
      </c>
      <c r="AG49">
        <v>2</v>
      </c>
      <c r="AH49" t="s">
        <v>195</v>
      </c>
      <c r="AI49" t="s">
        <v>195</v>
      </c>
      <c r="AJ49" t="s">
        <v>292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144</v>
      </c>
      <c r="F50" t="s">
        <v>195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381</v>
      </c>
      <c r="Q50" t="s">
        <v>151</v>
      </c>
      <c r="R50" t="s">
        <v>382</v>
      </c>
      <c r="S50" t="s">
        <v>125</v>
      </c>
      <c r="T50" t="s">
        <v>125</v>
      </c>
      <c r="U50" t="s">
        <v>125</v>
      </c>
      <c r="V50" t="s">
        <v>127</v>
      </c>
      <c r="W50" t="s">
        <v>133</v>
      </c>
      <c r="X50" t="s">
        <v>55</v>
      </c>
      <c r="Y50" t="s">
        <v>383</v>
      </c>
      <c r="Z50" t="s">
        <v>384</v>
      </c>
      <c r="AA50" t="s">
        <v>9</v>
      </c>
      <c r="AB50" t="s">
        <v>385</v>
      </c>
      <c r="AC50" t="s">
        <v>385</v>
      </c>
      <c r="AD50">
        <v>48</v>
      </c>
      <c r="AE50" t="s">
        <v>109</v>
      </c>
      <c r="AF50">
        <v>2</v>
      </c>
      <c r="AG50">
        <v>2</v>
      </c>
      <c r="AH50" t="s">
        <v>195</v>
      </c>
      <c r="AI50" t="s">
        <v>195</v>
      </c>
      <c r="AJ50" t="s">
        <v>292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144</v>
      </c>
      <c r="F51" t="s">
        <v>195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386</v>
      </c>
      <c r="Q51" t="s">
        <v>151</v>
      </c>
      <c r="R51" t="s">
        <v>387</v>
      </c>
      <c r="S51" t="s">
        <v>125</v>
      </c>
      <c r="T51" t="s">
        <v>125</v>
      </c>
      <c r="U51" t="s">
        <v>125</v>
      </c>
      <c r="V51" t="s">
        <v>127</v>
      </c>
      <c r="W51" t="s">
        <v>147</v>
      </c>
      <c r="X51" t="s">
        <v>183</v>
      </c>
      <c r="Y51" t="s">
        <v>289</v>
      </c>
      <c r="Z51" t="s">
        <v>388</v>
      </c>
      <c r="AA51" t="s">
        <v>9</v>
      </c>
      <c r="AB51" t="s">
        <v>389</v>
      </c>
      <c r="AC51" t="s">
        <v>389</v>
      </c>
      <c r="AD51">
        <v>48</v>
      </c>
      <c r="AE51" t="s">
        <v>109</v>
      </c>
      <c r="AF51">
        <v>2</v>
      </c>
      <c r="AG51">
        <v>2</v>
      </c>
      <c r="AH51" t="s">
        <v>195</v>
      </c>
      <c r="AI51" t="s">
        <v>195</v>
      </c>
      <c r="AJ51" t="s">
        <v>292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144</v>
      </c>
      <c r="F52" t="s">
        <v>195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390</v>
      </c>
      <c r="Q52" t="s">
        <v>151</v>
      </c>
      <c r="R52" t="s">
        <v>391</v>
      </c>
      <c r="S52" t="s">
        <v>125</v>
      </c>
      <c r="T52" t="s">
        <v>125</v>
      </c>
      <c r="U52" t="s">
        <v>125</v>
      </c>
      <c r="V52" t="s">
        <v>127</v>
      </c>
      <c r="W52" t="s">
        <v>133</v>
      </c>
      <c r="X52" t="s">
        <v>183</v>
      </c>
      <c r="Y52" t="s">
        <v>289</v>
      </c>
      <c r="Z52" t="s">
        <v>392</v>
      </c>
      <c r="AA52" t="s">
        <v>9</v>
      </c>
      <c r="AB52" t="s">
        <v>393</v>
      </c>
      <c r="AC52" t="s">
        <v>393</v>
      </c>
      <c r="AD52">
        <v>48</v>
      </c>
      <c r="AE52" t="s">
        <v>109</v>
      </c>
      <c r="AF52">
        <v>2</v>
      </c>
      <c r="AG52">
        <v>2</v>
      </c>
      <c r="AH52" t="s">
        <v>195</v>
      </c>
      <c r="AI52" t="s">
        <v>195</v>
      </c>
      <c r="AJ52" t="s">
        <v>292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162</v>
      </c>
      <c r="F53" t="s">
        <v>195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116</v>
      </c>
      <c r="Q53" t="s">
        <v>151</v>
      </c>
      <c r="R53" t="s">
        <v>394</v>
      </c>
      <c r="S53" t="s">
        <v>125</v>
      </c>
      <c r="T53" t="s">
        <v>125</v>
      </c>
      <c r="U53" t="s">
        <v>125</v>
      </c>
      <c r="V53" t="s">
        <v>129</v>
      </c>
      <c r="W53" t="s">
        <v>129</v>
      </c>
      <c r="X53" t="s">
        <v>181</v>
      </c>
      <c r="Y53" t="s">
        <v>289</v>
      </c>
      <c r="Z53" t="s">
        <v>395</v>
      </c>
      <c r="AA53" t="s">
        <v>9</v>
      </c>
      <c r="AB53" t="s">
        <v>396</v>
      </c>
      <c r="AC53" t="s">
        <v>396</v>
      </c>
      <c r="AD53">
        <v>48</v>
      </c>
      <c r="AE53" t="s">
        <v>109</v>
      </c>
      <c r="AF53">
        <v>2</v>
      </c>
      <c r="AG53">
        <v>2</v>
      </c>
      <c r="AH53" t="s">
        <v>195</v>
      </c>
      <c r="AI53" t="s">
        <v>195</v>
      </c>
      <c r="AJ53" t="s">
        <v>292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162</v>
      </c>
      <c r="F54" t="s">
        <v>195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116</v>
      </c>
      <c r="Q54" t="s">
        <v>151</v>
      </c>
      <c r="R54" t="s">
        <v>397</v>
      </c>
      <c r="S54" t="s">
        <v>125</v>
      </c>
      <c r="T54" t="s">
        <v>125</v>
      </c>
      <c r="U54" t="s">
        <v>125</v>
      </c>
      <c r="V54" t="s">
        <v>129</v>
      </c>
      <c r="W54" t="s">
        <v>129</v>
      </c>
      <c r="X54" t="s">
        <v>181</v>
      </c>
      <c r="Y54" t="s">
        <v>398</v>
      </c>
      <c r="Z54" t="s">
        <v>399</v>
      </c>
      <c r="AA54" t="s">
        <v>9</v>
      </c>
      <c r="AB54" t="s">
        <v>400</v>
      </c>
      <c r="AC54" t="s">
        <v>400</v>
      </c>
      <c r="AD54">
        <v>48</v>
      </c>
      <c r="AE54" t="s">
        <v>109</v>
      </c>
      <c r="AF54">
        <v>2</v>
      </c>
      <c r="AG54">
        <v>2</v>
      </c>
      <c r="AH54" t="s">
        <v>195</v>
      </c>
      <c r="AI54" t="s">
        <v>195</v>
      </c>
      <c r="AJ54" t="s">
        <v>292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162</v>
      </c>
      <c r="F55" t="s">
        <v>195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401</v>
      </c>
      <c r="Q55" t="s">
        <v>151</v>
      </c>
      <c r="R55" t="s">
        <v>402</v>
      </c>
      <c r="S55" t="s">
        <v>125</v>
      </c>
      <c r="T55" t="s">
        <v>125</v>
      </c>
      <c r="U55" t="s">
        <v>125</v>
      </c>
      <c r="V55" t="s">
        <v>127</v>
      </c>
      <c r="W55" t="s">
        <v>136</v>
      </c>
      <c r="X55" t="s">
        <v>181</v>
      </c>
      <c r="Y55" t="s">
        <v>289</v>
      </c>
      <c r="Z55" t="s">
        <v>403</v>
      </c>
      <c r="AA55" t="s">
        <v>9</v>
      </c>
      <c r="AB55" t="s">
        <v>404</v>
      </c>
      <c r="AC55" t="s">
        <v>404</v>
      </c>
      <c r="AD55">
        <v>48</v>
      </c>
      <c r="AE55" t="s">
        <v>109</v>
      </c>
      <c r="AF55">
        <v>2</v>
      </c>
      <c r="AG55">
        <v>2</v>
      </c>
      <c r="AH55" t="s">
        <v>195</v>
      </c>
      <c r="AI55" t="s">
        <v>195</v>
      </c>
      <c r="AJ55" t="s">
        <v>292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162</v>
      </c>
      <c r="F56" t="s">
        <v>195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336</v>
      </c>
      <c r="Q56" t="s">
        <v>151</v>
      </c>
      <c r="R56" t="s">
        <v>405</v>
      </c>
      <c r="S56" t="s">
        <v>161</v>
      </c>
      <c r="T56" t="s">
        <v>125</v>
      </c>
      <c r="U56" t="s">
        <v>125</v>
      </c>
      <c r="V56" t="s">
        <v>127</v>
      </c>
      <c r="W56" t="s">
        <v>127</v>
      </c>
      <c r="X56" t="s">
        <v>55</v>
      </c>
      <c r="Y56" t="s">
        <v>289</v>
      </c>
      <c r="Z56" t="s">
        <v>406</v>
      </c>
      <c r="AA56" t="s">
        <v>9</v>
      </c>
      <c r="AB56" t="s">
        <v>407</v>
      </c>
      <c r="AC56" t="s">
        <v>407</v>
      </c>
      <c r="AD56">
        <v>48</v>
      </c>
      <c r="AE56" t="s">
        <v>109</v>
      </c>
      <c r="AF56">
        <v>2</v>
      </c>
      <c r="AG56">
        <v>2</v>
      </c>
      <c r="AH56" t="s">
        <v>195</v>
      </c>
      <c r="AI56" t="s">
        <v>195</v>
      </c>
      <c r="AJ56" t="s">
        <v>292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162</v>
      </c>
      <c r="F57" t="s">
        <v>195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316</v>
      </c>
      <c r="Q57" t="s">
        <v>151</v>
      </c>
      <c r="R57" t="s">
        <v>408</v>
      </c>
      <c r="S57" t="s">
        <v>125</v>
      </c>
      <c r="T57" t="s">
        <v>125</v>
      </c>
      <c r="U57" t="s">
        <v>125</v>
      </c>
      <c r="V57" t="s">
        <v>129</v>
      </c>
      <c r="W57" t="s">
        <v>129</v>
      </c>
      <c r="X57" t="s">
        <v>55</v>
      </c>
      <c r="Y57" t="s">
        <v>409</v>
      </c>
      <c r="Z57" t="s">
        <v>410</v>
      </c>
      <c r="AA57" t="s">
        <v>9</v>
      </c>
      <c r="AB57" t="s">
        <v>411</v>
      </c>
      <c r="AC57" t="s">
        <v>411</v>
      </c>
      <c r="AD57">
        <v>48</v>
      </c>
      <c r="AE57" t="s">
        <v>109</v>
      </c>
      <c r="AF57">
        <v>2</v>
      </c>
      <c r="AG57">
        <v>2</v>
      </c>
      <c r="AH57" t="s">
        <v>195</v>
      </c>
      <c r="AI57" t="s">
        <v>195</v>
      </c>
      <c r="AJ57" t="s">
        <v>292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152</v>
      </c>
      <c r="F58" t="s">
        <v>195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321</v>
      </c>
      <c r="Q58" t="s">
        <v>151</v>
      </c>
      <c r="R58" t="s">
        <v>412</v>
      </c>
      <c r="S58" t="s">
        <v>125</v>
      </c>
      <c r="T58" t="s">
        <v>125</v>
      </c>
      <c r="U58" t="s">
        <v>125</v>
      </c>
      <c r="V58" t="s">
        <v>129</v>
      </c>
      <c r="W58" t="s">
        <v>129</v>
      </c>
      <c r="X58" t="s">
        <v>55</v>
      </c>
      <c r="Y58" t="s">
        <v>413</v>
      </c>
      <c r="Z58" t="s">
        <v>414</v>
      </c>
      <c r="AA58" t="s">
        <v>9</v>
      </c>
      <c r="AB58" t="s">
        <v>415</v>
      </c>
      <c r="AC58" t="s">
        <v>415</v>
      </c>
      <c r="AD58">
        <v>48</v>
      </c>
      <c r="AE58" t="s">
        <v>109</v>
      </c>
      <c r="AF58">
        <v>2</v>
      </c>
      <c r="AG58">
        <v>2</v>
      </c>
      <c r="AH58" t="s">
        <v>195</v>
      </c>
      <c r="AI58" t="s">
        <v>195</v>
      </c>
      <c r="AJ58" t="s">
        <v>292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152</v>
      </c>
      <c r="F59" t="s">
        <v>195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302</v>
      </c>
      <c r="Q59" t="s">
        <v>151</v>
      </c>
      <c r="R59" t="s">
        <v>416</v>
      </c>
      <c r="S59" t="s">
        <v>125</v>
      </c>
      <c r="T59" t="s">
        <v>125</v>
      </c>
      <c r="U59" t="s">
        <v>125</v>
      </c>
      <c r="V59" t="s">
        <v>129</v>
      </c>
      <c r="W59" t="s">
        <v>127</v>
      </c>
      <c r="X59" t="s">
        <v>55</v>
      </c>
      <c r="Y59" t="s">
        <v>289</v>
      </c>
      <c r="Z59" t="s">
        <v>417</v>
      </c>
      <c r="AA59" t="s">
        <v>9</v>
      </c>
      <c r="AB59" t="s">
        <v>418</v>
      </c>
      <c r="AC59" t="s">
        <v>418</v>
      </c>
      <c r="AD59">
        <v>48</v>
      </c>
      <c r="AE59" t="s">
        <v>109</v>
      </c>
      <c r="AF59">
        <v>2</v>
      </c>
      <c r="AG59">
        <v>2</v>
      </c>
      <c r="AH59" t="s">
        <v>195</v>
      </c>
      <c r="AI59" t="s">
        <v>195</v>
      </c>
      <c r="AJ59" t="s">
        <v>292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152</v>
      </c>
      <c r="F60" t="s">
        <v>195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316</v>
      </c>
      <c r="Q60" t="s">
        <v>151</v>
      </c>
      <c r="R60" t="s">
        <v>419</v>
      </c>
      <c r="S60" t="s">
        <v>127</v>
      </c>
      <c r="T60" t="s">
        <v>127</v>
      </c>
      <c r="U60" t="s">
        <v>127</v>
      </c>
      <c r="V60" t="s">
        <v>127</v>
      </c>
      <c r="W60" t="s">
        <v>136</v>
      </c>
      <c r="X60" t="s">
        <v>181</v>
      </c>
      <c r="Y60" t="s">
        <v>289</v>
      </c>
      <c r="Z60" t="s">
        <v>420</v>
      </c>
      <c r="AA60" t="s">
        <v>9</v>
      </c>
      <c r="AB60" t="s">
        <v>421</v>
      </c>
      <c r="AC60" t="s">
        <v>421</v>
      </c>
      <c r="AD60">
        <v>48</v>
      </c>
      <c r="AE60" t="s">
        <v>109</v>
      </c>
      <c r="AF60">
        <v>2</v>
      </c>
      <c r="AG60">
        <v>2</v>
      </c>
      <c r="AH60" t="s">
        <v>195</v>
      </c>
      <c r="AI60" t="s">
        <v>195</v>
      </c>
      <c r="AJ60" t="s">
        <v>292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152</v>
      </c>
      <c r="F61" t="s">
        <v>195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321</v>
      </c>
      <c r="Q61" t="s">
        <v>151</v>
      </c>
      <c r="R61" t="s">
        <v>422</v>
      </c>
      <c r="S61" t="s">
        <v>125</v>
      </c>
      <c r="T61" t="s">
        <v>125</v>
      </c>
      <c r="U61" t="s">
        <v>125</v>
      </c>
      <c r="V61" t="s">
        <v>129</v>
      </c>
      <c r="W61" t="s">
        <v>129</v>
      </c>
      <c r="X61" t="s">
        <v>55</v>
      </c>
      <c r="Y61" t="s">
        <v>383</v>
      </c>
      <c r="Z61" t="s">
        <v>423</v>
      </c>
      <c r="AA61" t="s">
        <v>9</v>
      </c>
      <c r="AB61" t="s">
        <v>424</v>
      </c>
      <c r="AC61" t="s">
        <v>424</v>
      </c>
      <c r="AD61">
        <v>48</v>
      </c>
      <c r="AE61" t="s">
        <v>109</v>
      </c>
      <c r="AF61">
        <v>2</v>
      </c>
      <c r="AG61">
        <v>2</v>
      </c>
      <c r="AH61" t="s">
        <v>195</v>
      </c>
      <c r="AI61" t="s">
        <v>195</v>
      </c>
      <c r="AJ61" t="s">
        <v>292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152</v>
      </c>
      <c r="F62" t="s">
        <v>195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116</v>
      </c>
      <c r="Q62" t="s">
        <v>151</v>
      </c>
      <c r="R62" t="s">
        <v>425</v>
      </c>
      <c r="S62" t="s">
        <v>125</v>
      </c>
      <c r="T62" t="s">
        <v>125</v>
      </c>
      <c r="U62" t="s">
        <v>125</v>
      </c>
      <c r="V62" t="s">
        <v>129</v>
      </c>
      <c r="W62" t="s">
        <v>133</v>
      </c>
      <c r="X62" t="s">
        <v>183</v>
      </c>
      <c r="Y62" t="s">
        <v>289</v>
      </c>
      <c r="Z62" t="s">
        <v>426</v>
      </c>
      <c r="AA62" t="s">
        <v>9</v>
      </c>
      <c r="AB62" t="s">
        <v>427</v>
      </c>
      <c r="AC62" t="s">
        <v>427</v>
      </c>
      <c r="AD62">
        <v>48</v>
      </c>
      <c r="AE62" t="s">
        <v>109</v>
      </c>
      <c r="AF62">
        <v>2</v>
      </c>
      <c r="AG62">
        <v>2</v>
      </c>
      <c r="AH62" t="s">
        <v>195</v>
      </c>
      <c r="AI62" t="s">
        <v>195</v>
      </c>
      <c r="AJ62" t="s">
        <v>292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126</v>
      </c>
      <c r="F63" t="s">
        <v>195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117</v>
      </c>
      <c r="Q63" t="s">
        <v>151</v>
      </c>
      <c r="R63" t="s">
        <v>428</v>
      </c>
      <c r="S63" t="s">
        <v>125</v>
      </c>
      <c r="T63" t="s">
        <v>125</v>
      </c>
      <c r="U63" t="s">
        <v>125</v>
      </c>
      <c r="V63" t="s">
        <v>159</v>
      </c>
      <c r="W63" t="s">
        <v>161</v>
      </c>
      <c r="X63" t="s">
        <v>181</v>
      </c>
      <c r="Y63" t="s">
        <v>289</v>
      </c>
      <c r="Z63" t="s">
        <v>429</v>
      </c>
      <c r="AA63" t="s">
        <v>9</v>
      </c>
      <c r="AB63" t="s">
        <v>430</v>
      </c>
      <c r="AC63" t="s">
        <v>430</v>
      </c>
      <c r="AD63">
        <v>48</v>
      </c>
      <c r="AE63" t="s">
        <v>109</v>
      </c>
      <c r="AF63">
        <v>2</v>
      </c>
      <c r="AG63">
        <v>2</v>
      </c>
      <c r="AH63" t="s">
        <v>195</v>
      </c>
      <c r="AI63" t="s">
        <v>195</v>
      </c>
      <c r="AJ63" t="s">
        <v>292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126</v>
      </c>
      <c r="F64" t="s">
        <v>195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120</v>
      </c>
      <c r="Q64" t="s">
        <v>151</v>
      </c>
      <c r="R64" t="s">
        <v>431</v>
      </c>
      <c r="S64" t="s">
        <v>125</v>
      </c>
      <c r="T64" t="s">
        <v>125</v>
      </c>
      <c r="U64" t="s">
        <v>125</v>
      </c>
      <c r="V64" t="s">
        <v>129</v>
      </c>
      <c r="W64" t="s">
        <v>129</v>
      </c>
      <c r="X64" t="s">
        <v>55</v>
      </c>
      <c r="Y64" t="s">
        <v>289</v>
      </c>
      <c r="Z64" t="s">
        <v>432</v>
      </c>
      <c r="AA64" t="s">
        <v>9</v>
      </c>
      <c r="AB64" t="s">
        <v>433</v>
      </c>
      <c r="AC64" t="s">
        <v>433</v>
      </c>
      <c r="AD64">
        <v>48</v>
      </c>
      <c r="AE64" t="s">
        <v>109</v>
      </c>
      <c r="AF64">
        <v>2</v>
      </c>
      <c r="AG64">
        <v>2</v>
      </c>
      <c r="AH64" t="s">
        <v>195</v>
      </c>
      <c r="AI64" t="s">
        <v>195</v>
      </c>
      <c r="AJ64" t="s">
        <v>292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126</v>
      </c>
      <c r="F65" t="s">
        <v>195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434</v>
      </c>
      <c r="Q65" t="s">
        <v>151</v>
      </c>
      <c r="R65" t="s">
        <v>435</v>
      </c>
      <c r="S65" t="s">
        <v>125</v>
      </c>
      <c r="T65" t="s">
        <v>125</v>
      </c>
      <c r="U65" t="s">
        <v>125</v>
      </c>
      <c r="V65" t="s">
        <v>127</v>
      </c>
      <c r="W65" t="s">
        <v>159</v>
      </c>
      <c r="X65" t="s">
        <v>55</v>
      </c>
      <c r="Y65" t="s">
        <v>413</v>
      </c>
      <c r="Z65" t="s">
        <v>436</v>
      </c>
      <c r="AA65" t="s">
        <v>9</v>
      </c>
      <c r="AB65" t="s">
        <v>437</v>
      </c>
      <c r="AC65" t="s">
        <v>437</v>
      </c>
      <c r="AD65">
        <v>48</v>
      </c>
      <c r="AE65" t="s">
        <v>109</v>
      </c>
      <c r="AF65">
        <v>2</v>
      </c>
      <c r="AG65">
        <v>2</v>
      </c>
      <c r="AH65" t="s">
        <v>195</v>
      </c>
      <c r="AI65" t="s">
        <v>195</v>
      </c>
      <c r="AJ65" t="s">
        <v>292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126</v>
      </c>
      <c r="F66" t="s">
        <v>195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438</v>
      </c>
      <c r="Q66" t="s">
        <v>151</v>
      </c>
      <c r="R66" t="s">
        <v>439</v>
      </c>
      <c r="S66" t="s">
        <v>125</v>
      </c>
      <c r="T66" t="s">
        <v>125</v>
      </c>
      <c r="U66" t="s">
        <v>125</v>
      </c>
      <c r="V66" t="s">
        <v>129</v>
      </c>
      <c r="W66" t="s">
        <v>129</v>
      </c>
      <c r="X66" t="s">
        <v>186</v>
      </c>
      <c r="Y66" t="s">
        <v>289</v>
      </c>
      <c r="Z66" t="s">
        <v>440</v>
      </c>
      <c r="AA66" t="s">
        <v>9</v>
      </c>
      <c r="AB66" t="s">
        <v>441</v>
      </c>
      <c r="AC66" t="s">
        <v>441</v>
      </c>
      <c r="AD66">
        <v>48</v>
      </c>
      <c r="AE66" t="s">
        <v>109</v>
      </c>
      <c r="AF66">
        <v>2</v>
      </c>
      <c r="AG66">
        <v>2</v>
      </c>
      <c r="AH66" t="s">
        <v>195</v>
      </c>
      <c r="AI66" t="s">
        <v>195</v>
      </c>
      <c r="AJ66" t="s">
        <v>292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126</v>
      </c>
      <c r="F67" t="s">
        <v>195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116</v>
      </c>
      <c r="Q67" t="s">
        <v>151</v>
      </c>
      <c r="R67" t="s">
        <v>442</v>
      </c>
      <c r="S67" t="s">
        <v>125</v>
      </c>
      <c r="T67" t="s">
        <v>125</v>
      </c>
      <c r="U67" t="s">
        <v>125</v>
      </c>
      <c r="V67" t="s">
        <v>129</v>
      </c>
      <c r="W67" t="s">
        <v>129</v>
      </c>
      <c r="X67" t="s">
        <v>55</v>
      </c>
      <c r="Y67" t="s">
        <v>289</v>
      </c>
      <c r="Z67" t="s">
        <v>443</v>
      </c>
      <c r="AA67" t="s">
        <v>9</v>
      </c>
      <c r="AB67" t="s">
        <v>444</v>
      </c>
      <c r="AC67" t="s">
        <v>444</v>
      </c>
      <c r="AD67">
        <v>48</v>
      </c>
      <c r="AE67" t="s">
        <v>109</v>
      </c>
      <c r="AF67">
        <v>2</v>
      </c>
      <c r="AG67">
        <v>2</v>
      </c>
      <c r="AH67" t="s">
        <v>195</v>
      </c>
      <c r="AI67" t="s">
        <v>195</v>
      </c>
      <c r="AJ67" t="s">
        <v>292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126</v>
      </c>
      <c r="F68" t="s">
        <v>195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116</v>
      </c>
      <c r="Q68" t="s">
        <v>151</v>
      </c>
      <c r="R68" t="s">
        <v>445</v>
      </c>
      <c r="S68" t="s">
        <v>125</v>
      </c>
      <c r="T68" t="s">
        <v>125</v>
      </c>
      <c r="U68" t="s">
        <v>125</v>
      </c>
      <c r="V68" t="s">
        <v>159</v>
      </c>
      <c r="W68" t="s">
        <v>127</v>
      </c>
      <c r="X68" t="s">
        <v>55</v>
      </c>
      <c r="Y68" t="s">
        <v>289</v>
      </c>
      <c r="Z68" t="s">
        <v>446</v>
      </c>
      <c r="AA68" t="s">
        <v>9</v>
      </c>
      <c r="AB68" t="s">
        <v>447</v>
      </c>
      <c r="AC68" t="s">
        <v>447</v>
      </c>
      <c r="AD68">
        <v>48</v>
      </c>
      <c r="AE68" t="s">
        <v>109</v>
      </c>
      <c r="AF68">
        <v>2</v>
      </c>
      <c r="AG68">
        <v>2</v>
      </c>
      <c r="AH68" t="s">
        <v>195</v>
      </c>
      <c r="AI68" t="s">
        <v>195</v>
      </c>
      <c r="AJ68" t="s">
        <v>292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132</v>
      </c>
      <c r="F69" t="s">
        <v>195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448</v>
      </c>
      <c r="Q69" t="s">
        <v>151</v>
      </c>
      <c r="R69" t="s">
        <v>449</v>
      </c>
      <c r="S69" t="s">
        <v>125</v>
      </c>
      <c r="T69" t="s">
        <v>125</v>
      </c>
      <c r="U69" t="s">
        <v>125</v>
      </c>
      <c r="V69" t="s">
        <v>159</v>
      </c>
      <c r="W69" t="s">
        <v>167</v>
      </c>
      <c r="X69" t="s">
        <v>181</v>
      </c>
      <c r="Y69" t="s">
        <v>383</v>
      </c>
      <c r="Z69" t="s">
        <v>450</v>
      </c>
      <c r="AA69" t="s">
        <v>9</v>
      </c>
      <c r="AB69" t="s">
        <v>451</v>
      </c>
      <c r="AC69" t="s">
        <v>451</v>
      </c>
      <c r="AD69">
        <v>48</v>
      </c>
      <c r="AE69" t="s">
        <v>109</v>
      </c>
      <c r="AF69">
        <v>2</v>
      </c>
      <c r="AG69">
        <v>2</v>
      </c>
      <c r="AH69" t="s">
        <v>195</v>
      </c>
      <c r="AI69" t="s">
        <v>195</v>
      </c>
      <c r="AJ69" t="s">
        <v>292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132</v>
      </c>
      <c r="F70" t="s">
        <v>195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386</v>
      </c>
      <c r="Q70" t="s">
        <v>151</v>
      </c>
      <c r="R70" t="s">
        <v>452</v>
      </c>
      <c r="S70" t="s">
        <v>159</v>
      </c>
      <c r="T70" t="s">
        <v>129</v>
      </c>
      <c r="U70" t="s">
        <v>129</v>
      </c>
      <c r="V70" t="s">
        <v>159</v>
      </c>
      <c r="W70" t="s">
        <v>129</v>
      </c>
      <c r="X70" t="s">
        <v>181</v>
      </c>
      <c r="Y70" t="s">
        <v>453</v>
      </c>
      <c r="Z70" t="s">
        <v>454</v>
      </c>
      <c r="AA70" t="s">
        <v>9</v>
      </c>
      <c r="AB70" t="s">
        <v>455</v>
      </c>
      <c r="AC70" t="s">
        <v>455</v>
      </c>
      <c r="AD70">
        <v>48</v>
      </c>
      <c r="AE70" t="s">
        <v>109</v>
      </c>
      <c r="AF70">
        <v>2</v>
      </c>
      <c r="AG70">
        <v>2</v>
      </c>
      <c r="AH70" t="s">
        <v>195</v>
      </c>
      <c r="AI70" t="s">
        <v>195</v>
      </c>
      <c r="AJ70" t="s">
        <v>292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132</v>
      </c>
      <c r="F71" t="s">
        <v>195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456</v>
      </c>
      <c r="Q71" t="s">
        <v>151</v>
      </c>
      <c r="R71" t="s">
        <v>457</v>
      </c>
      <c r="S71" t="s">
        <v>127</v>
      </c>
      <c r="T71" t="s">
        <v>127</v>
      </c>
      <c r="U71" t="s">
        <v>127</v>
      </c>
      <c r="V71" t="s">
        <v>127</v>
      </c>
      <c r="W71" t="s">
        <v>159</v>
      </c>
      <c r="X71" t="s">
        <v>55</v>
      </c>
      <c r="Y71" t="s">
        <v>289</v>
      </c>
      <c r="Z71" t="s">
        <v>458</v>
      </c>
      <c r="AA71" t="s">
        <v>9</v>
      </c>
      <c r="AB71" t="s">
        <v>459</v>
      </c>
      <c r="AC71" t="s">
        <v>459</v>
      </c>
      <c r="AD71">
        <v>48</v>
      </c>
      <c r="AE71" t="s">
        <v>109</v>
      </c>
      <c r="AF71">
        <v>2</v>
      </c>
      <c r="AG71">
        <v>2</v>
      </c>
      <c r="AH71" t="s">
        <v>195</v>
      </c>
      <c r="AI71" t="s">
        <v>195</v>
      </c>
      <c r="AJ71" t="s">
        <v>292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132</v>
      </c>
      <c r="F72" t="s">
        <v>195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302</v>
      </c>
      <c r="Q72" t="s">
        <v>151</v>
      </c>
      <c r="R72" t="s">
        <v>460</v>
      </c>
      <c r="S72" t="s">
        <v>125</v>
      </c>
      <c r="T72" t="s">
        <v>125</v>
      </c>
      <c r="U72" t="s">
        <v>125</v>
      </c>
      <c r="V72" t="s">
        <v>127</v>
      </c>
      <c r="W72" t="s">
        <v>136</v>
      </c>
      <c r="X72" t="s">
        <v>55</v>
      </c>
      <c r="Y72" t="s">
        <v>289</v>
      </c>
      <c r="Z72" t="s">
        <v>461</v>
      </c>
      <c r="AA72" t="s">
        <v>9</v>
      </c>
      <c r="AB72" t="s">
        <v>462</v>
      </c>
      <c r="AC72" t="s">
        <v>462</v>
      </c>
      <c r="AD72">
        <v>48</v>
      </c>
      <c r="AE72" t="s">
        <v>109</v>
      </c>
      <c r="AF72">
        <v>2</v>
      </c>
      <c r="AG72">
        <v>2</v>
      </c>
      <c r="AH72" t="s">
        <v>195</v>
      </c>
      <c r="AI72" t="s">
        <v>195</v>
      </c>
      <c r="AJ72" t="s">
        <v>292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132</v>
      </c>
      <c r="F73" t="s">
        <v>195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336</v>
      </c>
      <c r="Q73" t="s">
        <v>151</v>
      </c>
      <c r="R73" t="s">
        <v>463</v>
      </c>
      <c r="S73" t="s">
        <v>147</v>
      </c>
      <c r="T73" t="s">
        <v>125</v>
      </c>
      <c r="U73" t="s">
        <v>125</v>
      </c>
      <c r="V73" t="s">
        <v>129</v>
      </c>
      <c r="W73" t="s">
        <v>161</v>
      </c>
      <c r="X73" t="s">
        <v>55</v>
      </c>
      <c r="Y73" t="s">
        <v>289</v>
      </c>
      <c r="Z73" t="s">
        <v>464</v>
      </c>
      <c r="AA73" t="s">
        <v>9</v>
      </c>
      <c r="AB73" t="s">
        <v>465</v>
      </c>
      <c r="AC73" t="s">
        <v>465</v>
      </c>
      <c r="AD73">
        <v>48</v>
      </c>
      <c r="AE73" t="s">
        <v>109</v>
      </c>
      <c r="AF73">
        <v>2</v>
      </c>
      <c r="AG73">
        <v>2</v>
      </c>
      <c r="AH73" t="s">
        <v>195</v>
      </c>
      <c r="AI73" t="s">
        <v>195</v>
      </c>
      <c r="AJ73" t="s">
        <v>292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171</v>
      </c>
      <c r="F74" t="s">
        <v>195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386</v>
      </c>
      <c r="Q74" t="s">
        <v>151</v>
      </c>
      <c r="R74" t="s">
        <v>466</v>
      </c>
      <c r="S74" t="s">
        <v>125</v>
      </c>
      <c r="T74" t="s">
        <v>125</v>
      </c>
      <c r="U74" t="s">
        <v>125</v>
      </c>
      <c r="V74" t="s">
        <v>159</v>
      </c>
      <c r="W74" t="s">
        <v>127</v>
      </c>
      <c r="X74" t="s">
        <v>186</v>
      </c>
      <c r="Y74" t="s">
        <v>383</v>
      </c>
      <c r="Z74" t="s">
        <v>467</v>
      </c>
      <c r="AA74" t="s">
        <v>9</v>
      </c>
      <c r="AB74" t="s">
        <v>468</v>
      </c>
      <c r="AC74" t="s">
        <v>468</v>
      </c>
      <c r="AD74">
        <v>48</v>
      </c>
      <c r="AE74" t="s">
        <v>109</v>
      </c>
      <c r="AF74">
        <v>2</v>
      </c>
      <c r="AG74">
        <v>2</v>
      </c>
      <c r="AH74" t="s">
        <v>195</v>
      </c>
      <c r="AI74" t="s">
        <v>195</v>
      </c>
      <c r="AJ74" t="s">
        <v>292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171</v>
      </c>
      <c r="F75" t="s">
        <v>195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469</v>
      </c>
      <c r="Q75" t="s">
        <v>151</v>
      </c>
      <c r="R75" t="s">
        <v>470</v>
      </c>
      <c r="S75" t="s">
        <v>125</v>
      </c>
      <c r="T75" t="s">
        <v>125</v>
      </c>
      <c r="U75" t="s">
        <v>125</v>
      </c>
      <c r="V75" t="s">
        <v>127</v>
      </c>
      <c r="W75" t="s">
        <v>159</v>
      </c>
      <c r="X75" t="s">
        <v>183</v>
      </c>
      <c r="Y75" t="s">
        <v>471</v>
      </c>
      <c r="Z75" t="s">
        <v>472</v>
      </c>
      <c r="AA75" t="s">
        <v>9</v>
      </c>
      <c r="AB75" t="s">
        <v>473</v>
      </c>
      <c r="AC75" t="s">
        <v>473</v>
      </c>
      <c r="AD75">
        <v>48</v>
      </c>
      <c r="AE75" t="s">
        <v>109</v>
      </c>
      <c r="AF75">
        <v>2</v>
      </c>
      <c r="AG75">
        <v>2</v>
      </c>
      <c r="AH75" t="s">
        <v>195</v>
      </c>
      <c r="AI75" t="s">
        <v>195</v>
      </c>
      <c r="AJ75" t="s">
        <v>292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171</v>
      </c>
      <c r="F76" t="s">
        <v>195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116</v>
      </c>
      <c r="Q76" t="s">
        <v>151</v>
      </c>
      <c r="R76" t="s">
        <v>474</v>
      </c>
      <c r="S76" t="s">
        <v>125</v>
      </c>
      <c r="T76" t="s">
        <v>125</v>
      </c>
      <c r="U76" t="s">
        <v>125</v>
      </c>
      <c r="V76" t="s">
        <v>127</v>
      </c>
      <c r="W76" t="s">
        <v>159</v>
      </c>
      <c r="X76" t="s">
        <v>55</v>
      </c>
      <c r="Y76" t="s">
        <v>289</v>
      </c>
      <c r="Z76" t="s">
        <v>475</v>
      </c>
      <c r="AA76" t="s">
        <v>9</v>
      </c>
      <c r="AB76" t="s">
        <v>476</v>
      </c>
      <c r="AC76" t="s">
        <v>476</v>
      </c>
      <c r="AD76">
        <v>48</v>
      </c>
      <c r="AE76" t="s">
        <v>109</v>
      </c>
      <c r="AF76">
        <v>2</v>
      </c>
      <c r="AG76">
        <v>2</v>
      </c>
      <c r="AH76" t="s">
        <v>195</v>
      </c>
      <c r="AI76" t="s">
        <v>195</v>
      </c>
      <c r="AJ76" t="s">
        <v>292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171</v>
      </c>
      <c r="F77" t="s">
        <v>195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477</v>
      </c>
      <c r="Q77" t="s">
        <v>151</v>
      </c>
      <c r="R77" t="s">
        <v>478</v>
      </c>
      <c r="S77" t="s">
        <v>127</v>
      </c>
      <c r="T77" t="s">
        <v>127</v>
      </c>
      <c r="U77" t="s">
        <v>127</v>
      </c>
      <c r="V77" t="s">
        <v>127</v>
      </c>
      <c r="W77" t="s">
        <v>147</v>
      </c>
      <c r="X77" t="s">
        <v>55</v>
      </c>
      <c r="Y77" t="s">
        <v>479</v>
      </c>
      <c r="Z77" t="s">
        <v>480</v>
      </c>
      <c r="AA77" t="s">
        <v>9</v>
      </c>
      <c r="AB77" t="s">
        <v>481</v>
      </c>
      <c r="AC77" t="s">
        <v>481</v>
      </c>
      <c r="AD77">
        <v>48</v>
      </c>
      <c r="AE77" t="s">
        <v>109</v>
      </c>
      <c r="AF77">
        <v>2</v>
      </c>
      <c r="AG77">
        <v>2</v>
      </c>
      <c r="AH77" t="s">
        <v>195</v>
      </c>
      <c r="AI77" t="s">
        <v>195</v>
      </c>
      <c r="AJ77" t="s">
        <v>292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171</v>
      </c>
      <c r="F78" t="s">
        <v>195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482</v>
      </c>
      <c r="Q78" t="s">
        <v>151</v>
      </c>
      <c r="R78" t="s">
        <v>483</v>
      </c>
      <c r="S78" t="s">
        <v>125</v>
      </c>
      <c r="T78" t="s">
        <v>125</v>
      </c>
      <c r="U78" t="s">
        <v>125</v>
      </c>
      <c r="V78" t="s">
        <v>129</v>
      </c>
      <c r="W78" t="s">
        <v>159</v>
      </c>
      <c r="X78" t="s">
        <v>181</v>
      </c>
      <c r="Y78" t="s">
        <v>471</v>
      </c>
      <c r="Z78" t="s">
        <v>484</v>
      </c>
      <c r="AA78" t="s">
        <v>9</v>
      </c>
      <c r="AB78" t="s">
        <v>485</v>
      </c>
      <c r="AC78" t="s">
        <v>485</v>
      </c>
      <c r="AD78">
        <v>48</v>
      </c>
      <c r="AE78" t="s">
        <v>109</v>
      </c>
      <c r="AF78">
        <v>2</v>
      </c>
      <c r="AG78">
        <v>2</v>
      </c>
      <c r="AH78" t="s">
        <v>195</v>
      </c>
      <c r="AI78" t="s">
        <v>195</v>
      </c>
      <c r="AJ78" t="s">
        <v>292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171</v>
      </c>
      <c r="F79" t="s">
        <v>195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486</v>
      </c>
      <c r="Q79" t="s">
        <v>151</v>
      </c>
      <c r="R79" t="s">
        <v>487</v>
      </c>
      <c r="S79" t="s">
        <v>127</v>
      </c>
      <c r="T79" t="s">
        <v>129</v>
      </c>
      <c r="U79" t="s">
        <v>129</v>
      </c>
      <c r="V79" t="s">
        <v>129</v>
      </c>
      <c r="W79" t="s">
        <v>129</v>
      </c>
      <c r="X79" t="s">
        <v>181</v>
      </c>
      <c r="Y79" t="s">
        <v>488</v>
      </c>
      <c r="Z79" t="s">
        <v>489</v>
      </c>
      <c r="AA79" t="s">
        <v>9</v>
      </c>
      <c r="AB79" t="s">
        <v>490</v>
      </c>
      <c r="AC79" t="s">
        <v>490</v>
      </c>
      <c r="AD79">
        <v>48</v>
      </c>
      <c r="AE79" t="s">
        <v>109</v>
      </c>
      <c r="AF79">
        <v>2</v>
      </c>
      <c r="AG79">
        <v>2</v>
      </c>
      <c r="AH79" t="s">
        <v>195</v>
      </c>
      <c r="AI79" t="s">
        <v>195</v>
      </c>
      <c r="AJ79" t="s">
        <v>292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171</v>
      </c>
      <c r="F80" t="s">
        <v>195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401</v>
      </c>
      <c r="Q80" t="s">
        <v>151</v>
      </c>
      <c r="R80" t="s">
        <v>491</v>
      </c>
      <c r="S80" t="s">
        <v>125</v>
      </c>
      <c r="T80" t="s">
        <v>125</v>
      </c>
      <c r="U80" t="s">
        <v>125</v>
      </c>
      <c r="V80" t="s">
        <v>159</v>
      </c>
      <c r="W80" t="s">
        <v>161</v>
      </c>
      <c r="X80" t="s">
        <v>55</v>
      </c>
      <c r="Y80" t="s">
        <v>289</v>
      </c>
      <c r="Z80" t="s">
        <v>492</v>
      </c>
      <c r="AA80" t="s">
        <v>9</v>
      </c>
      <c r="AB80" t="s">
        <v>493</v>
      </c>
      <c r="AC80" t="s">
        <v>493</v>
      </c>
      <c r="AD80">
        <v>48</v>
      </c>
      <c r="AE80" t="s">
        <v>109</v>
      </c>
      <c r="AF80">
        <v>2</v>
      </c>
      <c r="AG80">
        <v>2</v>
      </c>
      <c r="AH80" t="s">
        <v>195</v>
      </c>
      <c r="AI80" t="s">
        <v>195</v>
      </c>
      <c r="AJ80" t="s">
        <v>292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171</v>
      </c>
      <c r="F81" t="s">
        <v>195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494</v>
      </c>
      <c r="Q81" t="s">
        <v>151</v>
      </c>
      <c r="R81" t="s">
        <v>495</v>
      </c>
      <c r="S81" t="s">
        <v>127</v>
      </c>
      <c r="T81" t="s">
        <v>127</v>
      </c>
      <c r="U81" t="s">
        <v>127</v>
      </c>
      <c r="V81" t="s">
        <v>127</v>
      </c>
      <c r="W81" t="s">
        <v>125</v>
      </c>
      <c r="X81" t="s">
        <v>55</v>
      </c>
      <c r="Y81" t="s">
        <v>289</v>
      </c>
      <c r="Z81" t="s">
        <v>496</v>
      </c>
      <c r="AA81" t="s">
        <v>9</v>
      </c>
      <c r="AB81" t="s">
        <v>497</v>
      </c>
      <c r="AC81" t="s">
        <v>497</v>
      </c>
      <c r="AD81">
        <v>48</v>
      </c>
      <c r="AE81" t="s">
        <v>109</v>
      </c>
      <c r="AF81">
        <v>2</v>
      </c>
      <c r="AG81">
        <v>2</v>
      </c>
      <c r="AH81" t="s">
        <v>195</v>
      </c>
      <c r="AI81" t="s">
        <v>195</v>
      </c>
      <c r="AJ81" t="s">
        <v>292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164</v>
      </c>
      <c r="F82" t="s">
        <v>195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477</v>
      </c>
      <c r="Q82" t="s">
        <v>151</v>
      </c>
      <c r="R82" t="s">
        <v>498</v>
      </c>
      <c r="S82" t="s">
        <v>159</v>
      </c>
      <c r="T82" t="s">
        <v>125</v>
      </c>
      <c r="U82" t="s">
        <v>125</v>
      </c>
      <c r="V82" t="s">
        <v>159</v>
      </c>
      <c r="W82" t="s">
        <v>147</v>
      </c>
      <c r="X82" t="s">
        <v>55</v>
      </c>
      <c r="Y82" t="s">
        <v>289</v>
      </c>
      <c r="Z82" t="s">
        <v>499</v>
      </c>
      <c r="AA82" t="s">
        <v>9</v>
      </c>
      <c r="AB82" t="s">
        <v>500</v>
      </c>
      <c r="AC82" t="s">
        <v>500</v>
      </c>
      <c r="AD82">
        <v>48</v>
      </c>
      <c r="AE82" t="s">
        <v>109</v>
      </c>
      <c r="AF82">
        <v>2</v>
      </c>
      <c r="AG82">
        <v>2</v>
      </c>
      <c r="AH82" t="s">
        <v>195</v>
      </c>
      <c r="AI82" t="s">
        <v>195</v>
      </c>
      <c r="AJ82" t="s">
        <v>292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137</v>
      </c>
      <c r="F83" t="s">
        <v>195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501</v>
      </c>
      <c r="Q83" t="s">
        <v>151</v>
      </c>
      <c r="R83" t="s">
        <v>502</v>
      </c>
      <c r="S83" t="s">
        <v>127</v>
      </c>
      <c r="T83" t="s">
        <v>127</v>
      </c>
      <c r="U83" t="s">
        <v>127</v>
      </c>
      <c r="V83" t="s">
        <v>127</v>
      </c>
      <c r="W83" t="s">
        <v>133</v>
      </c>
      <c r="X83" t="s">
        <v>55</v>
      </c>
      <c r="Y83" t="s">
        <v>503</v>
      </c>
      <c r="Z83" t="s">
        <v>504</v>
      </c>
      <c r="AA83" t="s">
        <v>12</v>
      </c>
      <c r="AB83" t="s">
        <v>505</v>
      </c>
      <c r="AC83" t="s">
        <v>505</v>
      </c>
      <c r="AD83">
        <v>509</v>
      </c>
      <c r="AE83" t="s">
        <v>115</v>
      </c>
      <c r="AF83">
        <v>2</v>
      </c>
      <c r="AG83">
        <v>2</v>
      </c>
      <c r="AH83" t="s">
        <v>195</v>
      </c>
      <c r="AI83" t="s">
        <v>195</v>
      </c>
      <c r="AJ83" t="s">
        <v>506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175</v>
      </c>
      <c r="F84" t="s">
        <v>195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507</v>
      </c>
      <c r="Q84" t="s">
        <v>151</v>
      </c>
      <c r="R84" t="s">
        <v>508</v>
      </c>
      <c r="S84" t="s">
        <v>161</v>
      </c>
      <c r="T84" t="s">
        <v>136</v>
      </c>
      <c r="U84" t="s">
        <v>129</v>
      </c>
      <c r="V84" t="s">
        <v>129</v>
      </c>
      <c r="W84" t="s">
        <v>127</v>
      </c>
      <c r="X84" t="s">
        <v>55</v>
      </c>
      <c r="Y84" t="s">
        <v>509</v>
      </c>
      <c r="Z84" t="s">
        <v>510</v>
      </c>
      <c r="AA84" t="s">
        <v>14</v>
      </c>
      <c r="AB84" t="s">
        <v>511</v>
      </c>
      <c r="AC84" t="s">
        <v>511</v>
      </c>
      <c r="AD84">
        <v>509</v>
      </c>
      <c r="AE84" t="s">
        <v>115</v>
      </c>
      <c r="AF84">
        <v>2</v>
      </c>
      <c r="AG84">
        <v>2</v>
      </c>
      <c r="AH84" t="s">
        <v>195</v>
      </c>
      <c r="AI84" t="s">
        <v>195</v>
      </c>
      <c r="AJ84" t="s">
        <v>512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174</v>
      </c>
      <c r="F85" t="s">
        <v>195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513</v>
      </c>
      <c r="Q85" t="s">
        <v>145</v>
      </c>
      <c r="R85" t="s">
        <v>514</v>
      </c>
      <c r="S85" t="s">
        <v>133</v>
      </c>
      <c r="T85" t="s">
        <v>133</v>
      </c>
      <c r="U85" t="s">
        <v>129</v>
      </c>
      <c r="V85" t="s">
        <v>129</v>
      </c>
      <c r="W85" t="s">
        <v>136</v>
      </c>
      <c r="X85" t="s">
        <v>186</v>
      </c>
      <c r="Y85" t="s">
        <v>515</v>
      </c>
      <c r="Z85" t="s">
        <v>516</v>
      </c>
      <c r="AA85" t="s">
        <v>10</v>
      </c>
      <c r="AB85" t="s">
        <v>517</v>
      </c>
      <c r="AC85" t="s">
        <v>517</v>
      </c>
      <c r="AD85">
        <v>509</v>
      </c>
      <c r="AE85" t="s">
        <v>115</v>
      </c>
      <c r="AF85">
        <v>2</v>
      </c>
      <c r="AG85">
        <v>2</v>
      </c>
      <c r="AH85" t="s">
        <v>195</v>
      </c>
      <c r="AI85" t="s">
        <v>195</v>
      </c>
      <c r="AJ85" t="s">
        <v>518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174</v>
      </c>
      <c r="F86" t="s">
        <v>195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371</v>
      </c>
      <c r="Q86" t="s">
        <v>145</v>
      </c>
      <c r="R86" t="s">
        <v>519</v>
      </c>
      <c r="S86" t="s">
        <v>133</v>
      </c>
      <c r="T86" t="s">
        <v>133</v>
      </c>
      <c r="U86" t="s">
        <v>129</v>
      </c>
      <c r="V86" t="s">
        <v>129</v>
      </c>
      <c r="W86" t="s">
        <v>147</v>
      </c>
      <c r="X86" t="s">
        <v>55</v>
      </c>
      <c r="Y86" t="s">
        <v>515</v>
      </c>
      <c r="Z86" t="s">
        <v>520</v>
      </c>
      <c r="AA86" t="s">
        <v>10</v>
      </c>
      <c r="AB86" t="s">
        <v>521</v>
      </c>
      <c r="AC86" t="s">
        <v>521</v>
      </c>
      <c r="AD86">
        <v>509</v>
      </c>
      <c r="AE86" t="s">
        <v>115</v>
      </c>
      <c r="AF86">
        <v>2</v>
      </c>
      <c r="AG86">
        <v>2</v>
      </c>
      <c r="AH86" t="s">
        <v>195</v>
      </c>
      <c r="AI86" t="s">
        <v>195</v>
      </c>
      <c r="AJ86" t="s">
        <v>518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170</v>
      </c>
      <c r="F87" t="s">
        <v>195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522</v>
      </c>
      <c r="Q87" t="s">
        <v>145</v>
      </c>
      <c r="R87" t="s">
        <v>523</v>
      </c>
      <c r="S87" t="s">
        <v>133</v>
      </c>
      <c r="T87" t="s">
        <v>133</v>
      </c>
      <c r="U87" t="s">
        <v>125</v>
      </c>
      <c r="V87" t="s">
        <v>129</v>
      </c>
      <c r="W87" t="s">
        <v>147</v>
      </c>
      <c r="X87" t="s">
        <v>55</v>
      </c>
      <c r="Y87" t="s">
        <v>113</v>
      </c>
      <c r="Z87" t="s">
        <v>524</v>
      </c>
      <c r="AA87" t="s">
        <v>16</v>
      </c>
      <c r="AB87" t="s">
        <v>525</v>
      </c>
      <c r="AC87" t="s">
        <v>525</v>
      </c>
      <c r="AD87">
        <v>509</v>
      </c>
      <c r="AE87" t="s">
        <v>115</v>
      </c>
      <c r="AF87">
        <v>2</v>
      </c>
      <c r="AG87">
        <v>2</v>
      </c>
      <c r="AH87" t="s">
        <v>195</v>
      </c>
      <c r="AI87" t="s">
        <v>195</v>
      </c>
      <c r="AJ87" t="s">
        <v>512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184</v>
      </c>
      <c r="F88" t="s">
        <v>195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526</v>
      </c>
      <c r="Q88" t="s">
        <v>145</v>
      </c>
      <c r="R88" t="s">
        <v>527</v>
      </c>
      <c r="S88" t="s">
        <v>133</v>
      </c>
      <c r="T88" t="s">
        <v>133</v>
      </c>
      <c r="U88" t="s">
        <v>131</v>
      </c>
      <c r="V88" t="s">
        <v>131</v>
      </c>
      <c r="W88" t="s">
        <v>167</v>
      </c>
      <c r="X88" t="s">
        <v>55</v>
      </c>
      <c r="Y88" t="s">
        <v>113</v>
      </c>
      <c r="Z88" t="s">
        <v>528</v>
      </c>
      <c r="AA88" t="s">
        <v>12</v>
      </c>
      <c r="AB88" t="s">
        <v>529</v>
      </c>
      <c r="AC88" t="s">
        <v>529</v>
      </c>
      <c r="AD88">
        <v>509</v>
      </c>
      <c r="AE88" t="s">
        <v>115</v>
      </c>
      <c r="AF88">
        <v>2</v>
      </c>
      <c r="AG88">
        <v>2</v>
      </c>
      <c r="AH88" t="s">
        <v>195</v>
      </c>
      <c r="AI88" t="s">
        <v>195</v>
      </c>
      <c r="AJ88" t="s">
        <v>200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134</v>
      </c>
      <c r="F89" t="s">
        <v>195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390</v>
      </c>
      <c r="Q89" t="s">
        <v>145</v>
      </c>
      <c r="R89" t="s">
        <v>530</v>
      </c>
      <c r="S89" t="s">
        <v>133</v>
      </c>
      <c r="T89" t="s">
        <v>133</v>
      </c>
      <c r="U89" t="s">
        <v>129</v>
      </c>
      <c r="V89" t="s">
        <v>127</v>
      </c>
      <c r="W89" t="s">
        <v>159</v>
      </c>
      <c r="X89" t="s">
        <v>55</v>
      </c>
      <c r="Y89" t="s">
        <v>531</v>
      </c>
      <c r="Z89" t="s">
        <v>532</v>
      </c>
      <c r="AA89" t="s">
        <v>16</v>
      </c>
      <c r="AB89" t="s">
        <v>533</v>
      </c>
      <c r="AC89" t="s">
        <v>533</v>
      </c>
      <c r="AD89">
        <v>509</v>
      </c>
      <c r="AE89" t="s">
        <v>115</v>
      </c>
      <c r="AF89">
        <v>2</v>
      </c>
      <c r="AG89">
        <v>2</v>
      </c>
      <c r="AH89" t="s">
        <v>195</v>
      </c>
      <c r="AI89" t="s">
        <v>195</v>
      </c>
      <c r="AJ89" t="s">
        <v>512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170</v>
      </c>
      <c r="F90" t="s">
        <v>195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534</v>
      </c>
      <c r="Q90" t="s">
        <v>145</v>
      </c>
      <c r="R90" t="s">
        <v>535</v>
      </c>
      <c r="S90" t="s">
        <v>133</v>
      </c>
      <c r="T90" t="s">
        <v>133</v>
      </c>
      <c r="U90" t="s">
        <v>125</v>
      </c>
      <c r="V90" t="s">
        <v>129</v>
      </c>
      <c r="W90" t="s">
        <v>136</v>
      </c>
      <c r="X90" t="s">
        <v>55</v>
      </c>
      <c r="Y90" t="s">
        <v>113</v>
      </c>
      <c r="Z90" t="s">
        <v>536</v>
      </c>
      <c r="AA90" t="s">
        <v>16</v>
      </c>
      <c r="AB90" t="s">
        <v>537</v>
      </c>
      <c r="AC90" t="s">
        <v>537</v>
      </c>
      <c r="AD90">
        <v>509</v>
      </c>
      <c r="AE90" t="s">
        <v>115</v>
      </c>
      <c r="AF90">
        <v>2</v>
      </c>
      <c r="AG90">
        <v>2</v>
      </c>
      <c r="AH90" t="s">
        <v>195</v>
      </c>
      <c r="AI90" t="s">
        <v>195</v>
      </c>
      <c r="AJ90" t="s">
        <v>512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174</v>
      </c>
      <c r="F91" t="s">
        <v>195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122</v>
      </c>
      <c r="Q91" t="s">
        <v>140</v>
      </c>
      <c r="R91" t="s">
        <v>538</v>
      </c>
      <c r="S91" t="s">
        <v>161</v>
      </c>
      <c r="T91" t="s">
        <v>129</v>
      </c>
      <c r="U91" t="s">
        <v>129</v>
      </c>
      <c r="V91" t="s">
        <v>129</v>
      </c>
      <c r="W91" t="s">
        <v>147</v>
      </c>
      <c r="X91" t="s">
        <v>55</v>
      </c>
      <c r="Y91" t="s">
        <v>539</v>
      </c>
      <c r="Z91" t="s">
        <v>540</v>
      </c>
      <c r="AA91" t="s">
        <v>10</v>
      </c>
      <c r="AB91" t="s">
        <v>541</v>
      </c>
      <c r="AC91" t="s">
        <v>541</v>
      </c>
      <c r="AD91">
        <v>509</v>
      </c>
      <c r="AE91" t="s">
        <v>115</v>
      </c>
      <c r="AF91">
        <v>2</v>
      </c>
      <c r="AG91">
        <v>2</v>
      </c>
      <c r="AH91" t="s">
        <v>195</v>
      </c>
      <c r="AI91" t="s">
        <v>195</v>
      </c>
      <c r="AJ91" t="s">
        <v>518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170</v>
      </c>
      <c r="F92" t="s">
        <v>195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542</v>
      </c>
      <c r="Q92" t="s">
        <v>140</v>
      </c>
      <c r="R92" t="s">
        <v>543</v>
      </c>
      <c r="S92" t="s">
        <v>161</v>
      </c>
      <c r="T92" t="s">
        <v>125</v>
      </c>
      <c r="U92" t="s">
        <v>125</v>
      </c>
      <c r="V92" t="s">
        <v>129</v>
      </c>
      <c r="W92" t="s">
        <v>159</v>
      </c>
      <c r="X92" t="s">
        <v>55</v>
      </c>
      <c r="Y92" t="s">
        <v>544</v>
      </c>
      <c r="Z92" t="s">
        <v>545</v>
      </c>
      <c r="AA92" t="s">
        <v>16</v>
      </c>
      <c r="AB92" t="s">
        <v>546</v>
      </c>
      <c r="AC92" t="s">
        <v>546</v>
      </c>
      <c r="AD92">
        <v>509</v>
      </c>
      <c r="AE92" t="s">
        <v>115</v>
      </c>
      <c r="AF92">
        <v>2</v>
      </c>
      <c r="AG92">
        <v>2</v>
      </c>
      <c r="AH92" t="s">
        <v>195</v>
      </c>
      <c r="AI92" t="s">
        <v>195</v>
      </c>
      <c r="AJ92" t="s">
        <v>512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170</v>
      </c>
      <c r="F93" t="s">
        <v>195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477</v>
      </c>
      <c r="Q93" t="s">
        <v>140</v>
      </c>
      <c r="R93" t="s">
        <v>547</v>
      </c>
      <c r="S93" t="s">
        <v>161</v>
      </c>
      <c r="T93" t="s">
        <v>125</v>
      </c>
      <c r="U93" t="s">
        <v>125</v>
      </c>
      <c r="V93" t="s">
        <v>129</v>
      </c>
      <c r="W93" t="s">
        <v>133</v>
      </c>
      <c r="X93" t="s">
        <v>55</v>
      </c>
      <c r="Y93" t="s">
        <v>548</v>
      </c>
      <c r="Z93" t="s">
        <v>549</v>
      </c>
      <c r="AA93" t="s">
        <v>16</v>
      </c>
      <c r="AB93" t="s">
        <v>550</v>
      </c>
      <c r="AC93" t="s">
        <v>550</v>
      </c>
      <c r="AD93">
        <v>509</v>
      </c>
      <c r="AE93" t="s">
        <v>115</v>
      </c>
      <c r="AF93">
        <v>2</v>
      </c>
      <c r="AG93">
        <v>2</v>
      </c>
      <c r="AH93" t="s">
        <v>195</v>
      </c>
      <c r="AI93" t="s">
        <v>195</v>
      </c>
      <c r="AJ93" t="s">
        <v>512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164</v>
      </c>
      <c r="F94" t="s">
        <v>195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390</v>
      </c>
      <c r="Q94" t="s">
        <v>140</v>
      </c>
      <c r="R94" t="s">
        <v>551</v>
      </c>
      <c r="S94" t="s">
        <v>161</v>
      </c>
      <c r="T94" t="s">
        <v>129</v>
      </c>
      <c r="U94" t="s">
        <v>125</v>
      </c>
      <c r="V94" t="s">
        <v>129</v>
      </c>
      <c r="W94" t="s">
        <v>159</v>
      </c>
      <c r="X94" t="s">
        <v>55</v>
      </c>
      <c r="Y94" t="s">
        <v>299</v>
      </c>
      <c r="Z94" t="s">
        <v>552</v>
      </c>
      <c r="AA94" t="s">
        <v>16</v>
      </c>
      <c r="AB94" t="s">
        <v>553</v>
      </c>
      <c r="AC94" t="s">
        <v>553</v>
      </c>
      <c r="AD94">
        <v>509</v>
      </c>
      <c r="AE94" t="s">
        <v>115</v>
      </c>
      <c r="AF94">
        <v>2</v>
      </c>
      <c r="AG94">
        <v>2</v>
      </c>
      <c r="AH94" t="s">
        <v>195</v>
      </c>
      <c r="AI94" t="s">
        <v>195</v>
      </c>
      <c r="AJ94" t="s">
        <v>512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182</v>
      </c>
      <c r="F95" t="s">
        <v>195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554</v>
      </c>
      <c r="Q95" t="s">
        <v>140</v>
      </c>
      <c r="R95" t="s">
        <v>555</v>
      </c>
      <c r="S95" t="s">
        <v>161</v>
      </c>
      <c r="T95" t="s">
        <v>129</v>
      </c>
      <c r="U95" t="s">
        <v>129</v>
      </c>
      <c r="V95" t="s">
        <v>129</v>
      </c>
      <c r="W95" t="s">
        <v>125</v>
      </c>
      <c r="X95" t="s">
        <v>55</v>
      </c>
      <c r="Y95" t="s">
        <v>556</v>
      </c>
      <c r="Z95" t="s">
        <v>557</v>
      </c>
      <c r="AA95" t="s">
        <v>10</v>
      </c>
      <c r="AB95" t="s">
        <v>558</v>
      </c>
      <c r="AC95" t="s">
        <v>558</v>
      </c>
      <c r="AD95">
        <v>509</v>
      </c>
      <c r="AE95" t="s">
        <v>115</v>
      </c>
      <c r="AF95">
        <v>2</v>
      </c>
      <c r="AG95">
        <v>2</v>
      </c>
      <c r="AH95" t="s">
        <v>195</v>
      </c>
      <c r="AI95" t="s">
        <v>195</v>
      </c>
      <c r="AJ95" t="s">
        <v>518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175</v>
      </c>
      <c r="F96" t="s">
        <v>195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559</v>
      </c>
      <c r="Q96" t="s">
        <v>140</v>
      </c>
      <c r="R96" t="s">
        <v>560</v>
      </c>
      <c r="S96" t="s">
        <v>161</v>
      </c>
      <c r="T96" t="s">
        <v>129</v>
      </c>
      <c r="U96" t="s">
        <v>129</v>
      </c>
      <c r="V96" t="s">
        <v>129</v>
      </c>
      <c r="W96" t="s">
        <v>127</v>
      </c>
      <c r="X96" t="s">
        <v>55</v>
      </c>
      <c r="Y96" t="s">
        <v>113</v>
      </c>
      <c r="Z96" t="s">
        <v>561</v>
      </c>
      <c r="AA96" t="s">
        <v>14</v>
      </c>
      <c r="AB96" t="s">
        <v>562</v>
      </c>
      <c r="AC96" t="s">
        <v>562</v>
      </c>
      <c r="AD96">
        <v>509</v>
      </c>
      <c r="AE96" t="s">
        <v>115</v>
      </c>
      <c r="AF96">
        <v>2</v>
      </c>
      <c r="AG96">
        <v>2</v>
      </c>
      <c r="AH96" t="s">
        <v>195</v>
      </c>
      <c r="AI96" t="s">
        <v>195</v>
      </c>
      <c r="AJ96" t="s">
        <v>512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175</v>
      </c>
      <c r="F97" t="s">
        <v>195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563</v>
      </c>
      <c r="Q97" t="s">
        <v>140</v>
      </c>
      <c r="R97" t="s">
        <v>564</v>
      </c>
      <c r="S97" t="s">
        <v>161</v>
      </c>
      <c r="T97" t="s">
        <v>131</v>
      </c>
      <c r="U97" t="s">
        <v>131</v>
      </c>
      <c r="V97" t="s">
        <v>131</v>
      </c>
      <c r="W97" t="s">
        <v>125</v>
      </c>
      <c r="X97" t="s">
        <v>55</v>
      </c>
      <c r="Y97" t="s">
        <v>113</v>
      </c>
      <c r="Z97" t="s">
        <v>565</v>
      </c>
      <c r="AA97" t="s">
        <v>14</v>
      </c>
      <c r="AB97" t="s">
        <v>566</v>
      </c>
      <c r="AC97" t="s">
        <v>566</v>
      </c>
      <c r="AD97">
        <v>509</v>
      </c>
      <c r="AE97" t="s">
        <v>115</v>
      </c>
      <c r="AF97">
        <v>2</v>
      </c>
      <c r="AG97">
        <v>2</v>
      </c>
      <c r="AH97" t="s">
        <v>195</v>
      </c>
      <c r="AI97" t="s">
        <v>195</v>
      </c>
      <c r="AJ97" t="s">
        <v>512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157</v>
      </c>
      <c r="F98" t="s">
        <v>195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567</v>
      </c>
      <c r="Q98" t="s">
        <v>140</v>
      </c>
      <c r="R98" t="s">
        <v>568</v>
      </c>
      <c r="S98" t="s">
        <v>161</v>
      </c>
      <c r="T98" t="s">
        <v>133</v>
      </c>
      <c r="U98" t="s">
        <v>125</v>
      </c>
      <c r="V98" t="s">
        <v>159</v>
      </c>
      <c r="W98" t="s">
        <v>167</v>
      </c>
      <c r="X98" t="s">
        <v>55</v>
      </c>
      <c r="Y98" t="s">
        <v>113</v>
      </c>
      <c r="Z98" t="s">
        <v>569</v>
      </c>
      <c r="AA98" t="s">
        <v>16</v>
      </c>
      <c r="AB98" t="s">
        <v>570</v>
      </c>
      <c r="AC98" t="s">
        <v>570</v>
      </c>
      <c r="AD98">
        <v>509</v>
      </c>
      <c r="AE98" t="s">
        <v>115</v>
      </c>
      <c r="AF98">
        <v>2</v>
      </c>
      <c r="AG98">
        <v>2</v>
      </c>
      <c r="AH98" t="s">
        <v>195</v>
      </c>
      <c r="AI98" t="s">
        <v>195</v>
      </c>
      <c r="AJ98" t="s">
        <v>512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166</v>
      </c>
      <c r="F99" t="s">
        <v>195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119</v>
      </c>
      <c r="Q99" t="s">
        <v>143</v>
      </c>
      <c r="R99" t="s">
        <v>571</v>
      </c>
      <c r="S99" t="s">
        <v>159</v>
      </c>
      <c r="T99" t="s">
        <v>131</v>
      </c>
      <c r="U99" t="s">
        <v>131</v>
      </c>
      <c r="V99" t="s">
        <v>159</v>
      </c>
      <c r="W99" t="s">
        <v>167</v>
      </c>
      <c r="X99" t="s">
        <v>181</v>
      </c>
      <c r="Y99" t="s">
        <v>572</v>
      </c>
      <c r="Z99" t="s">
        <v>573</v>
      </c>
      <c r="AA99" t="s">
        <v>12</v>
      </c>
      <c r="AB99" t="s">
        <v>574</v>
      </c>
      <c r="AC99" t="s">
        <v>574</v>
      </c>
      <c r="AD99">
        <v>509</v>
      </c>
      <c r="AE99" t="s">
        <v>115</v>
      </c>
      <c r="AF99">
        <v>2</v>
      </c>
      <c r="AG99">
        <v>2</v>
      </c>
      <c r="AH99" t="s">
        <v>195</v>
      </c>
      <c r="AI99" t="s">
        <v>195</v>
      </c>
      <c r="AJ99" t="s">
        <v>200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169</v>
      </c>
      <c r="F100" t="s">
        <v>195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575</v>
      </c>
      <c r="Q100" t="s">
        <v>143</v>
      </c>
      <c r="R100" t="s">
        <v>576</v>
      </c>
      <c r="S100" t="s">
        <v>159</v>
      </c>
      <c r="T100" t="s">
        <v>125</v>
      </c>
      <c r="U100" t="s">
        <v>125</v>
      </c>
      <c r="V100" t="s">
        <v>159</v>
      </c>
      <c r="W100" t="s">
        <v>127</v>
      </c>
      <c r="X100" t="s">
        <v>181</v>
      </c>
      <c r="Y100" t="s">
        <v>577</v>
      </c>
      <c r="Z100" t="s">
        <v>578</v>
      </c>
      <c r="AA100" t="s">
        <v>14</v>
      </c>
      <c r="AB100" t="s">
        <v>579</v>
      </c>
      <c r="AC100" t="s">
        <v>579</v>
      </c>
      <c r="AD100">
        <v>509</v>
      </c>
      <c r="AE100" t="s">
        <v>115</v>
      </c>
      <c r="AF100">
        <v>2</v>
      </c>
      <c r="AG100">
        <v>2</v>
      </c>
      <c r="AH100" t="s">
        <v>195</v>
      </c>
      <c r="AI100" t="s">
        <v>195</v>
      </c>
      <c r="AJ100" t="s">
        <v>512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134</v>
      </c>
      <c r="F101" t="s">
        <v>195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390</v>
      </c>
      <c r="Q101" t="s">
        <v>143</v>
      </c>
      <c r="R101" t="s">
        <v>580</v>
      </c>
      <c r="S101" t="s">
        <v>159</v>
      </c>
      <c r="T101" t="s">
        <v>125</v>
      </c>
      <c r="U101" t="s">
        <v>125</v>
      </c>
      <c r="V101" t="s">
        <v>159</v>
      </c>
      <c r="W101" t="s">
        <v>133</v>
      </c>
      <c r="X101" t="s">
        <v>181</v>
      </c>
      <c r="Y101" t="s">
        <v>581</v>
      </c>
      <c r="Z101" t="s">
        <v>582</v>
      </c>
      <c r="AA101" t="s">
        <v>16</v>
      </c>
      <c r="AB101" t="s">
        <v>583</v>
      </c>
      <c r="AC101" t="s">
        <v>583</v>
      </c>
      <c r="AD101">
        <v>509</v>
      </c>
      <c r="AE101" t="s">
        <v>115</v>
      </c>
      <c r="AF101">
        <v>2</v>
      </c>
      <c r="AG101">
        <v>2</v>
      </c>
      <c r="AH101" t="s">
        <v>195</v>
      </c>
      <c r="AI101" t="s">
        <v>195</v>
      </c>
      <c r="AJ101" t="s">
        <v>512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157</v>
      </c>
      <c r="F102" t="s">
        <v>195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567</v>
      </c>
      <c r="Q102" t="s">
        <v>143</v>
      </c>
      <c r="R102" t="s">
        <v>584</v>
      </c>
      <c r="S102" t="s">
        <v>159</v>
      </c>
      <c r="T102" t="s">
        <v>125</v>
      </c>
      <c r="U102" t="s">
        <v>125</v>
      </c>
      <c r="V102" t="s">
        <v>159</v>
      </c>
      <c r="W102" t="s">
        <v>136</v>
      </c>
      <c r="X102" t="s">
        <v>181</v>
      </c>
      <c r="Y102" t="s">
        <v>113</v>
      </c>
      <c r="Z102" t="s">
        <v>585</v>
      </c>
      <c r="AA102" t="s">
        <v>16</v>
      </c>
      <c r="AB102" t="s">
        <v>586</v>
      </c>
      <c r="AC102" t="s">
        <v>586</v>
      </c>
      <c r="AD102">
        <v>509</v>
      </c>
      <c r="AE102" t="s">
        <v>115</v>
      </c>
      <c r="AF102">
        <v>2</v>
      </c>
      <c r="AG102">
        <v>2</v>
      </c>
      <c r="AH102" t="s">
        <v>195</v>
      </c>
      <c r="AI102" t="s">
        <v>195</v>
      </c>
      <c r="AJ102" t="s">
        <v>512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146</v>
      </c>
      <c r="F103" t="s">
        <v>195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587</v>
      </c>
      <c r="Q103" t="s">
        <v>588</v>
      </c>
      <c r="R103" t="s">
        <v>589</v>
      </c>
      <c r="S103" t="s">
        <v>127</v>
      </c>
      <c r="T103" t="s">
        <v>127</v>
      </c>
      <c r="U103" t="s">
        <v>127</v>
      </c>
      <c r="V103" t="s">
        <v>127</v>
      </c>
      <c r="W103" t="s">
        <v>167</v>
      </c>
      <c r="X103" t="s">
        <v>183</v>
      </c>
      <c r="Y103" t="s">
        <v>590</v>
      </c>
      <c r="Z103" t="s">
        <v>591</v>
      </c>
      <c r="AA103" t="s">
        <v>12</v>
      </c>
      <c r="AB103" t="s">
        <v>592</v>
      </c>
      <c r="AC103" t="s">
        <v>592</v>
      </c>
      <c r="AD103">
        <v>509</v>
      </c>
      <c r="AE103" t="s">
        <v>115</v>
      </c>
      <c r="AF103">
        <v>2</v>
      </c>
      <c r="AG103">
        <v>2</v>
      </c>
      <c r="AH103" t="s">
        <v>195</v>
      </c>
      <c r="AI103" t="s">
        <v>195</v>
      </c>
      <c r="AJ103" t="s">
        <v>506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170</v>
      </c>
      <c r="F104" t="s">
        <v>195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116</v>
      </c>
      <c r="Q104" t="s">
        <v>151</v>
      </c>
      <c r="R104" t="s">
        <v>593</v>
      </c>
      <c r="S104" t="s">
        <v>125</v>
      </c>
      <c r="T104" t="s">
        <v>125</v>
      </c>
      <c r="U104" t="s">
        <v>125</v>
      </c>
      <c r="V104" t="s">
        <v>129</v>
      </c>
      <c r="W104" t="s">
        <v>159</v>
      </c>
      <c r="X104" t="s">
        <v>183</v>
      </c>
      <c r="Y104" t="s">
        <v>113</v>
      </c>
      <c r="Z104" t="s">
        <v>594</v>
      </c>
      <c r="AA104" t="s">
        <v>16</v>
      </c>
      <c r="AB104" t="s">
        <v>595</v>
      </c>
      <c r="AC104" t="s">
        <v>595</v>
      </c>
      <c r="AD104">
        <v>509</v>
      </c>
      <c r="AE104" t="s">
        <v>115</v>
      </c>
      <c r="AF104">
        <v>2</v>
      </c>
      <c r="AG104">
        <v>2</v>
      </c>
      <c r="AH104" t="s">
        <v>195</v>
      </c>
      <c r="AI104" t="s">
        <v>195</v>
      </c>
      <c r="AJ104" t="s">
        <v>512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187</v>
      </c>
      <c r="F105" t="s">
        <v>195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596</v>
      </c>
      <c r="Q105" t="s">
        <v>143</v>
      </c>
      <c r="R105" t="s">
        <v>597</v>
      </c>
      <c r="S105" t="s">
        <v>159</v>
      </c>
      <c r="T105" t="s">
        <v>129</v>
      </c>
      <c r="U105" t="s">
        <v>125</v>
      </c>
      <c r="V105" t="s">
        <v>159</v>
      </c>
      <c r="W105" t="s">
        <v>136</v>
      </c>
      <c r="X105" t="s">
        <v>186</v>
      </c>
      <c r="Y105" t="s">
        <v>598</v>
      </c>
      <c r="Z105" t="s">
        <v>599</v>
      </c>
      <c r="AA105" t="s">
        <v>10</v>
      </c>
      <c r="AB105" t="s">
        <v>600</v>
      </c>
      <c r="AC105" t="s">
        <v>600</v>
      </c>
      <c r="AD105">
        <v>509</v>
      </c>
      <c r="AE105" t="s">
        <v>115</v>
      </c>
      <c r="AF105">
        <v>2</v>
      </c>
      <c r="AG105">
        <v>2</v>
      </c>
      <c r="AH105" t="s">
        <v>195</v>
      </c>
      <c r="AI105" t="s">
        <v>195</v>
      </c>
      <c r="AJ105" t="s">
        <v>518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187</v>
      </c>
      <c r="F106" t="s">
        <v>195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601</v>
      </c>
      <c r="Q106" t="s">
        <v>143</v>
      </c>
      <c r="R106" t="s">
        <v>602</v>
      </c>
      <c r="S106" t="s">
        <v>159</v>
      </c>
      <c r="T106" t="s">
        <v>129</v>
      </c>
      <c r="U106" t="s">
        <v>129</v>
      </c>
      <c r="V106" t="s">
        <v>159</v>
      </c>
      <c r="W106" t="s">
        <v>133</v>
      </c>
      <c r="X106" t="s">
        <v>183</v>
      </c>
      <c r="Y106" t="s">
        <v>515</v>
      </c>
      <c r="Z106" t="s">
        <v>603</v>
      </c>
      <c r="AA106" t="s">
        <v>10</v>
      </c>
      <c r="AB106" t="s">
        <v>604</v>
      </c>
      <c r="AC106" t="s">
        <v>604</v>
      </c>
      <c r="AD106">
        <v>509</v>
      </c>
      <c r="AE106" t="s">
        <v>115</v>
      </c>
      <c r="AF106">
        <v>2</v>
      </c>
      <c r="AG106">
        <v>2</v>
      </c>
      <c r="AH106" t="s">
        <v>195</v>
      </c>
      <c r="AI106" t="s">
        <v>195</v>
      </c>
      <c r="AJ106" t="s">
        <v>518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184</v>
      </c>
      <c r="F107" t="s">
        <v>195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526</v>
      </c>
      <c r="Q107" t="s">
        <v>143</v>
      </c>
      <c r="R107" t="s">
        <v>605</v>
      </c>
      <c r="S107" t="s">
        <v>159</v>
      </c>
      <c r="T107" t="s">
        <v>129</v>
      </c>
      <c r="U107" t="s">
        <v>129</v>
      </c>
      <c r="V107" t="s">
        <v>159</v>
      </c>
      <c r="W107" t="s">
        <v>167</v>
      </c>
      <c r="X107" t="s">
        <v>186</v>
      </c>
      <c r="Y107" t="s">
        <v>515</v>
      </c>
      <c r="Z107" t="s">
        <v>606</v>
      </c>
      <c r="AA107" t="s">
        <v>10</v>
      </c>
      <c r="AB107" t="s">
        <v>607</v>
      </c>
      <c r="AC107" t="s">
        <v>607</v>
      </c>
      <c r="AD107">
        <v>509</v>
      </c>
      <c r="AE107" t="s">
        <v>115</v>
      </c>
      <c r="AF107">
        <v>2</v>
      </c>
      <c r="AG107">
        <v>2</v>
      </c>
      <c r="AH107" t="s">
        <v>195</v>
      </c>
      <c r="AI107" t="s">
        <v>195</v>
      </c>
      <c r="AJ107" t="s">
        <v>518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178</v>
      </c>
      <c r="F108" t="s">
        <v>195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390</v>
      </c>
      <c r="Q108" t="s">
        <v>143</v>
      </c>
      <c r="R108" t="s">
        <v>608</v>
      </c>
      <c r="S108" t="s">
        <v>159</v>
      </c>
      <c r="T108" t="s">
        <v>129</v>
      </c>
      <c r="U108" t="s">
        <v>129</v>
      </c>
      <c r="V108" t="s">
        <v>159</v>
      </c>
      <c r="W108" t="s">
        <v>161</v>
      </c>
      <c r="X108" t="s">
        <v>183</v>
      </c>
      <c r="Y108" t="s">
        <v>598</v>
      </c>
      <c r="Z108" t="s">
        <v>609</v>
      </c>
      <c r="AA108" t="s">
        <v>10</v>
      </c>
      <c r="AB108" t="s">
        <v>610</v>
      </c>
      <c r="AC108" t="s">
        <v>610</v>
      </c>
      <c r="AD108">
        <v>509</v>
      </c>
      <c r="AE108" t="s">
        <v>115</v>
      </c>
      <c r="AF108">
        <v>2</v>
      </c>
      <c r="AG108">
        <v>2</v>
      </c>
      <c r="AH108" t="s">
        <v>195</v>
      </c>
      <c r="AI108" t="s">
        <v>195</v>
      </c>
      <c r="AJ108" t="s">
        <v>518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175</v>
      </c>
      <c r="F109" t="s">
        <v>195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611</v>
      </c>
      <c r="Q109" t="s">
        <v>149</v>
      </c>
      <c r="R109" t="s">
        <v>612</v>
      </c>
      <c r="S109" t="s">
        <v>167</v>
      </c>
      <c r="T109" t="s">
        <v>129</v>
      </c>
      <c r="U109" t="s">
        <v>129</v>
      </c>
      <c r="V109" t="s">
        <v>129</v>
      </c>
      <c r="W109" t="s">
        <v>125</v>
      </c>
      <c r="X109" t="s">
        <v>55</v>
      </c>
      <c r="Y109" t="s">
        <v>613</v>
      </c>
      <c r="Z109" t="s">
        <v>614</v>
      </c>
      <c r="AA109" t="s">
        <v>14</v>
      </c>
      <c r="AB109" t="s">
        <v>615</v>
      </c>
      <c r="AC109" t="s">
        <v>615</v>
      </c>
      <c r="AD109">
        <v>509</v>
      </c>
      <c r="AE109" t="s">
        <v>115</v>
      </c>
      <c r="AF109">
        <v>2</v>
      </c>
      <c r="AG109">
        <v>2</v>
      </c>
      <c r="AH109" t="s">
        <v>195</v>
      </c>
      <c r="AI109" t="s">
        <v>195</v>
      </c>
      <c r="AJ109" t="s">
        <v>512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176</v>
      </c>
      <c r="F110" t="s">
        <v>195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616</v>
      </c>
      <c r="Q110" t="s">
        <v>149</v>
      </c>
      <c r="R110" t="s">
        <v>617</v>
      </c>
      <c r="S110" t="s">
        <v>167</v>
      </c>
      <c r="T110" t="s">
        <v>125</v>
      </c>
      <c r="U110" t="s">
        <v>125</v>
      </c>
      <c r="V110" t="s">
        <v>159</v>
      </c>
      <c r="W110" t="s">
        <v>133</v>
      </c>
      <c r="X110" t="s">
        <v>183</v>
      </c>
      <c r="Y110" t="s">
        <v>618</v>
      </c>
      <c r="Z110" t="s">
        <v>619</v>
      </c>
      <c r="AA110" t="s">
        <v>14</v>
      </c>
      <c r="AB110" t="s">
        <v>620</v>
      </c>
      <c r="AC110" t="s">
        <v>620</v>
      </c>
      <c r="AD110">
        <v>48</v>
      </c>
      <c r="AE110" t="s">
        <v>109</v>
      </c>
      <c r="AF110">
        <v>2</v>
      </c>
      <c r="AG110">
        <v>2</v>
      </c>
      <c r="AH110" t="s">
        <v>195</v>
      </c>
      <c r="AI110" t="s">
        <v>195</v>
      </c>
      <c r="AJ110" t="s">
        <v>621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180</v>
      </c>
      <c r="F111" t="s">
        <v>195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526</v>
      </c>
      <c r="Q111" t="s">
        <v>622</v>
      </c>
      <c r="R111" t="s">
        <v>623</v>
      </c>
      <c r="S111" t="s">
        <v>147</v>
      </c>
      <c r="T111" t="s">
        <v>129</v>
      </c>
      <c r="U111" t="s">
        <v>129</v>
      </c>
      <c r="V111" t="s">
        <v>129</v>
      </c>
      <c r="W111" t="s">
        <v>129</v>
      </c>
      <c r="X111" t="s">
        <v>55</v>
      </c>
      <c r="Y111" t="s">
        <v>515</v>
      </c>
      <c r="Z111" t="s">
        <v>624</v>
      </c>
      <c r="AA111" t="s">
        <v>10</v>
      </c>
      <c r="AB111" t="s">
        <v>625</v>
      </c>
      <c r="AC111" t="s">
        <v>625</v>
      </c>
      <c r="AD111">
        <v>509</v>
      </c>
      <c r="AE111" t="s">
        <v>115</v>
      </c>
      <c r="AF111">
        <v>2</v>
      </c>
      <c r="AG111">
        <v>2</v>
      </c>
      <c r="AH111" t="s">
        <v>195</v>
      </c>
      <c r="AI111" t="s">
        <v>195</v>
      </c>
      <c r="AJ111" t="s">
        <v>518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185</v>
      </c>
      <c r="F112" t="s">
        <v>195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526</v>
      </c>
      <c r="Q112" t="s">
        <v>622</v>
      </c>
      <c r="R112" t="s">
        <v>626</v>
      </c>
      <c r="S112" t="s">
        <v>147</v>
      </c>
      <c r="T112" t="s">
        <v>129</v>
      </c>
      <c r="U112" t="s">
        <v>129</v>
      </c>
      <c r="V112" t="s">
        <v>129</v>
      </c>
      <c r="W112" t="s">
        <v>133</v>
      </c>
      <c r="X112" t="s">
        <v>186</v>
      </c>
      <c r="Y112" t="s">
        <v>515</v>
      </c>
      <c r="Z112" t="s">
        <v>627</v>
      </c>
      <c r="AA112" t="s">
        <v>10</v>
      </c>
      <c r="AB112" t="s">
        <v>628</v>
      </c>
      <c r="AC112" t="s">
        <v>628</v>
      </c>
      <c r="AD112">
        <v>509</v>
      </c>
      <c r="AE112" t="s">
        <v>115</v>
      </c>
      <c r="AF112">
        <v>2</v>
      </c>
      <c r="AG112">
        <v>2</v>
      </c>
      <c r="AH112" t="s">
        <v>195</v>
      </c>
      <c r="AI112" t="s">
        <v>195</v>
      </c>
      <c r="AJ112" t="s">
        <v>518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174</v>
      </c>
      <c r="F113" t="s">
        <v>195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629</v>
      </c>
      <c r="Q113" t="s">
        <v>622</v>
      </c>
      <c r="R113" t="s">
        <v>630</v>
      </c>
      <c r="S113" t="s">
        <v>147</v>
      </c>
      <c r="T113" t="s">
        <v>125</v>
      </c>
      <c r="U113" t="s">
        <v>125</v>
      </c>
      <c r="V113" t="s">
        <v>129</v>
      </c>
      <c r="W113" t="s">
        <v>161</v>
      </c>
      <c r="X113" t="s">
        <v>55</v>
      </c>
      <c r="Y113" t="s">
        <v>515</v>
      </c>
      <c r="Z113" t="s">
        <v>631</v>
      </c>
      <c r="AA113" t="s">
        <v>10</v>
      </c>
      <c r="AB113" t="s">
        <v>632</v>
      </c>
      <c r="AC113" t="s">
        <v>632</v>
      </c>
      <c r="AD113">
        <v>509</v>
      </c>
      <c r="AE113" t="s">
        <v>115</v>
      </c>
      <c r="AF113">
        <v>2</v>
      </c>
      <c r="AG113">
        <v>2</v>
      </c>
      <c r="AH113" t="s">
        <v>195</v>
      </c>
      <c r="AI113" t="s">
        <v>195</v>
      </c>
      <c r="AJ113" t="s">
        <v>518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180</v>
      </c>
      <c r="F114" t="s">
        <v>195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390</v>
      </c>
      <c r="Q114" t="s">
        <v>147</v>
      </c>
      <c r="R114" t="s">
        <v>633</v>
      </c>
      <c r="S114" t="s">
        <v>147</v>
      </c>
      <c r="T114" t="s">
        <v>129</v>
      </c>
      <c r="U114" t="s">
        <v>131</v>
      </c>
      <c r="V114" t="s">
        <v>131</v>
      </c>
      <c r="W114" t="s">
        <v>136</v>
      </c>
      <c r="X114" t="s">
        <v>55</v>
      </c>
      <c r="Y114" t="s">
        <v>113</v>
      </c>
      <c r="Z114" t="s">
        <v>634</v>
      </c>
      <c r="AA114" t="s">
        <v>12</v>
      </c>
      <c r="AB114" t="s">
        <v>635</v>
      </c>
      <c r="AC114" t="s">
        <v>635</v>
      </c>
      <c r="AD114">
        <v>509</v>
      </c>
      <c r="AE114" t="s">
        <v>115</v>
      </c>
      <c r="AF114">
        <v>2</v>
      </c>
      <c r="AG114">
        <v>2</v>
      </c>
      <c r="AH114" t="s">
        <v>195</v>
      </c>
      <c r="AI114" t="s">
        <v>195</v>
      </c>
      <c r="AJ114" t="s">
        <v>200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170</v>
      </c>
      <c r="F115" t="s">
        <v>195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360</v>
      </c>
      <c r="Q115" t="s">
        <v>147</v>
      </c>
      <c r="R115" t="s">
        <v>636</v>
      </c>
      <c r="S115" t="s">
        <v>147</v>
      </c>
      <c r="T115" t="s">
        <v>136</v>
      </c>
      <c r="U115" t="s">
        <v>127</v>
      </c>
      <c r="V115" t="s">
        <v>127</v>
      </c>
      <c r="W115" t="s">
        <v>159</v>
      </c>
      <c r="X115" t="s">
        <v>55</v>
      </c>
      <c r="Y115" t="s">
        <v>637</v>
      </c>
      <c r="Z115" t="s">
        <v>638</v>
      </c>
      <c r="AA115" t="s">
        <v>16</v>
      </c>
      <c r="AB115" t="s">
        <v>639</v>
      </c>
      <c r="AC115" t="s">
        <v>639</v>
      </c>
      <c r="AD115">
        <v>509</v>
      </c>
      <c r="AE115" t="s">
        <v>115</v>
      </c>
      <c r="AF115">
        <v>2</v>
      </c>
      <c r="AG115">
        <v>2</v>
      </c>
      <c r="AH115" t="s">
        <v>195</v>
      </c>
      <c r="AI115" t="s">
        <v>195</v>
      </c>
      <c r="AJ115" t="s">
        <v>512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170</v>
      </c>
      <c r="F116" t="s">
        <v>195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534</v>
      </c>
      <c r="Q116" t="s">
        <v>147</v>
      </c>
      <c r="R116" t="s">
        <v>640</v>
      </c>
      <c r="S116" t="s">
        <v>147</v>
      </c>
      <c r="T116" t="s">
        <v>125</v>
      </c>
      <c r="U116" t="s">
        <v>125</v>
      </c>
      <c r="V116" t="s">
        <v>129</v>
      </c>
      <c r="W116" t="s">
        <v>133</v>
      </c>
      <c r="X116" t="s">
        <v>55</v>
      </c>
      <c r="Y116" t="s">
        <v>641</v>
      </c>
      <c r="Z116" t="s">
        <v>642</v>
      </c>
      <c r="AA116" t="s">
        <v>16</v>
      </c>
      <c r="AB116" t="s">
        <v>643</v>
      </c>
      <c r="AC116" t="s">
        <v>643</v>
      </c>
      <c r="AD116">
        <v>509</v>
      </c>
      <c r="AE116" t="s">
        <v>115</v>
      </c>
      <c r="AF116">
        <v>2</v>
      </c>
      <c r="AG116">
        <v>2</v>
      </c>
      <c r="AH116" t="s">
        <v>195</v>
      </c>
      <c r="AI116" t="s">
        <v>195</v>
      </c>
      <c r="AJ116" t="s">
        <v>512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157</v>
      </c>
      <c r="F117" t="s">
        <v>195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567</v>
      </c>
      <c r="Q117" t="s">
        <v>151</v>
      </c>
      <c r="R117" t="s">
        <v>644</v>
      </c>
      <c r="S117" t="s">
        <v>127</v>
      </c>
      <c r="T117" t="s">
        <v>127</v>
      </c>
      <c r="U117" t="s">
        <v>127</v>
      </c>
      <c r="V117" t="s">
        <v>127</v>
      </c>
      <c r="W117" t="s">
        <v>161</v>
      </c>
      <c r="X117" t="s">
        <v>55</v>
      </c>
      <c r="Y117" t="s">
        <v>113</v>
      </c>
      <c r="Z117" t="s">
        <v>645</v>
      </c>
      <c r="AA117" t="s">
        <v>16</v>
      </c>
      <c r="AB117" t="s">
        <v>646</v>
      </c>
      <c r="AC117" t="s">
        <v>646</v>
      </c>
      <c r="AD117">
        <v>509</v>
      </c>
      <c r="AE117" t="s">
        <v>115</v>
      </c>
      <c r="AF117">
        <v>2</v>
      </c>
      <c r="AG117">
        <v>2</v>
      </c>
      <c r="AH117" t="s">
        <v>195</v>
      </c>
      <c r="AI117" t="s">
        <v>195</v>
      </c>
      <c r="AJ117" t="s">
        <v>512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150</v>
      </c>
      <c r="F118" t="s">
        <v>195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647</v>
      </c>
      <c r="Q118" t="s">
        <v>648</v>
      </c>
      <c r="R118" t="s">
        <v>649</v>
      </c>
      <c r="S118" t="s">
        <v>127</v>
      </c>
      <c r="T118" t="s">
        <v>127</v>
      </c>
      <c r="U118" t="s">
        <v>127</v>
      </c>
      <c r="V118" t="s">
        <v>127</v>
      </c>
      <c r="W118" t="s">
        <v>167</v>
      </c>
      <c r="X118" t="s">
        <v>55</v>
      </c>
      <c r="Y118" t="s">
        <v>503</v>
      </c>
      <c r="Z118" t="s">
        <v>650</v>
      </c>
      <c r="AA118" t="s">
        <v>12</v>
      </c>
      <c r="AB118" t="s">
        <v>651</v>
      </c>
      <c r="AC118" t="s">
        <v>651</v>
      </c>
      <c r="AD118">
        <v>509</v>
      </c>
      <c r="AE118" t="s">
        <v>115</v>
      </c>
      <c r="AF118">
        <v>2</v>
      </c>
      <c r="AG118">
        <v>2</v>
      </c>
      <c r="AH118" t="s">
        <v>195</v>
      </c>
      <c r="AI118" t="s">
        <v>195</v>
      </c>
      <c r="AJ118" t="s">
        <v>506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138</v>
      </c>
      <c r="F119" t="s">
        <v>195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652</v>
      </c>
      <c r="Q119" t="s">
        <v>648</v>
      </c>
      <c r="R119" t="s">
        <v>653</v>
      </c>
      <c r="S119" t="s">
        <v>127</v>
      </c>
      <c r="T119" t="s">
        <v>127</v>
      </c>
      <c r="U119" t="s">
        <v>127</v>
      </c>
      <c r="V119" t="s">
        <v>127</v>
      </c>
      <c r="W119" t="s">
        <v>167</v>
      </c>
      <c r="X119" t="s">
        <v>55</v>
      </c>
      <c r="Y119" t="s">
        <v>113</v>
      </c>
      <c r="Z119" t="s">
        <v>654</v>
      </c>
      <c r="AA119" t="s">
        <v>14</v>
      </c>
      <c r="AB119" t="s">
        <v>655</v>
      </c>
      <c r="AC119" t="s">
        <v>655</v>
      </c>
      <c r="AD119">
        <v>509</v>
      </c>
      <c r="AE119" t="s">
        <v>115</v>
      </c>
      <c r="AF119">
        <v>2</v>
      </c>
      <c r="AG119">
        <v>2</v>
      </c>
      <c r="AH119" t="s">
        <v>195</v>
      </c>
      <c r="AI119" t="s">
        <v>195</v>
      </c>
      <c r="AJ119" t="s">
        <v>512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137</v>
      </c>
      <c r="F120" t="s">
        <v>195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656</v>
      </c>
      <c r="Q120" t="s">
        <v>648</v>
      </c>
      <c r="R120" t="s">
        <v>657</v>
      </c>
      <c r="S120" t="s">
        <v>127</v>
      </c>
      <c r="T120" t="s">
        <v>127</v>
      </c>
      <c r="U120" t="s">
        <v>127</v>
      </c>
      <c r="V120" t="s">
        <v>127</v>
      </c>
      <c r="W120" t="s">
        <v>167</v>
      </c>
      <c r="X120" t="s">
        <v>55</v>
      </c>
      <c r="Y120" t="s">
        <v>658</v>
      </c>
      <c r="Z120" t="s">
        <v>659</v>
      </c>
      <c r="AA120" t="s">
        <v>12</v>
      </c>
      <c r="AB120" t="s">
        <v>660</v>
      </c>
      <c r="AC120" t="s">
        <v>660</v>
      </c>
      <c r="AD120">
        <v>509</v>
      </c>
      <c r="AE120" t="s">
        <v>115</v>
      </c>
      <c r="AF120">
        <v>2</v>
      </c>
      <c r="AG120">
        <v>2</v>
      </c>
      <c r="AH120" t="s">
        <v>195</v>
      </c>
      <c r="AI120" t="s">
        <v>195</v>
      </c>
      <c r="AJ120" t="s">
        <v>506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142</v>
      </c>
      <c r="F121" t="s">
        <v>195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661</v>
      </c>
      <c r="Q121" t="s">
        <v>648</v>
      </c>
      <c r="R121" t="s">
        <v>662</v>
      </c>
      <c r="S121" t="s">
        <v>127</v>
      </c>
      <c r="T121" t="s">
        <v>127</v>
      </c>
      <c r="U121" t="s">
        <v>127</v>
      </c>
      <c r="V121" t="s">
        <v>127</v>
      </c>
      <c r="W121" t="s">
        <v>147</v>
      </c>
      <c r="X121" t="s">
        <v>55</v>
      </c>
      <c r="Y121" t="s">
        <v>663</v>
      </c>
      <c r="Z121" t="s">
        <v>664</v>
      </c>
      <c r="AA121" t="s">
        <v>12</v>
      </c>
      <c r="AB121" t="s">
        <v>665</v>
      </c>
      <c r="AC121" t="s">
        <v>665</v>
      </c>
      <c r="AD121">
        <v>509</v>
      </c>
      <c r="AE121" t="s">
        <v>115</v>
      </c>
      <c r="AF121">
        <v>2</v>
      </c>
      <c r="AG121">
        <v>2</v>
      </c>
      <c r="AH121" t="s">
        <v>195</v>
      </c>
      <c r="AI121" t="s">
        <v>195</v>
      </c>
      <c r="AJ121" t="s">
        <v>506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124</v>
      </c>
      <c r="F122" t="s">
        <v>195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666</v>
      </c>
      <c r="Q122" t="s">
        <v>648</v>
      </c>
      <c r="R122" t="s">
        <v>667</v>
      </c>
      <c r="S122" t="s">
        <v>125</v>
      </c>
      <c r="T122" t="s">
        <v>125</v>
      </c>
      <c r="U122" t="s">
        <v>125</v>
      </c>
      <c r="V122" t="s">
        <v>127</v>
      </c>
      <c r="W122" t="s">
        <v>167</v>
      </c>
      <c r="X122" t="s">
        <v>55</v>
      </c>
      <c r="Y122" t="s">
        <v>668</v>
      </c>
      <c r="Z122" t="s">
        <v>669</v>
      </c>
      <c r="AA122" t="s">
        <v>12</v>
      </c>
      <c r="AB122" t="s">
        <v>670</v>
      </c>
      <c r="AC122" t="s">
        <v>670</v>
      </c>
      <c r="AD122">
        <v>509</v>
      </c>
      <c r="AE122" t="s">
        <v>115</v>
      </c>
      <c r="AF122">
        <v>2</v>
      </c>
      <c r="AG122">
        <v>2</v>
      </c>
      <c r="AH122" t="s">
        <v>195</v>
      </c>
      <c r="AI122" t="s">
        <v>195</v>
      </c>
      <c r="AJ122" t="s">
        <v>506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178</v>
      </c>
      <c r="F123" t="s">
        <v>195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671</v>
      </c>
      <c r="Q123" t="s">
        <v>648</v>
      </c>
      <c r="R123" t="s">
        <v>672</v>
      </c>
      <c r="S123" t="s">
        <v>127</v>
      </c>
      <c r="T123" t="s">
        <v>127</v>
      </c>
      <c r="U123" t="s">
        <v>127</v>
      </c>
      <c r="V123" t="s">
        <v>127</v>
      </c>
      <c r="W123" t="s">
        <v>167</v>
      </c>
      <c r="X123" t="s">
        <v>183</v>
      </c>
      <c r="Y123" t="s">
        <v>515</v>
      </c>
      <c r="Z123" t="s">
        <v>673</v>
      </c>
      <c r="AA123" t="s">
        <v>10</v>
      </c>
      <c r="AB123" t="s">
        <v>674</v>
      </c>
      <c r="AC123" t="s">
        <v>674</v>
      </c>
      <c r="AD123">
        <v>509</v>
      </c>
      <c r="AE123" t="s">
        <v>115</v>
      </c>
      <c r="AF123">
        <v>2</v>
      </c>
      <c r="AG123">
        <v>2</v>
      </c>
      <c r="AH123" t="s">
        <v>195</v>
      </c>
      <c r="AI123" t="s">
        <v>195</v>
      </c>
      <c r="AJ123" t="s">
        <v>518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178</v>
      </c>
      <c r="F124" t="s">
        <v>195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117</v>
      </c>
      <c r="Q124" t="s">
        <v>648</v>
      </c>
      <c r="R124" t="s">
        <v>675</v>
      </c>
      <c r="S124" t="s">
        <v>127</v>
      </c>
      <c r="T124" t="s">
        <v>127</v>
      </c>
      <c r="U124" t="s">
        <v>127</v>
      </c>
      <c r="V124" t="s">
        <v>127</v>
      </c>
      <c r="W124" t="s">
        <v>167</v>
      </c>
      <c r="X124" t="s">
        <v>55</v>
      </c>
      <c r="Y124" t="s">
        <v>676</v>
      </c>
      <c r="Z124" t="s">
        <v>677</v>
      </c>
      <c r="AA124" t="s">
        <v>10</v>
      </c>
      <c r="AB124" t="s">
        <v>678</v>
      </c>
      <c r="AC124" t="s">
        <v>678</v>
      </c>
      <c r="AD124">
        <v>509</v>
      </c>
      <c r="AE124" t="s">
        <v>115</v>
      </c>
      <c r="AF124">
        <v>2</v>
      </c>
      <c r="AG124">
        <v>2</v>
      </c>
      <c r="AH124" t="s">
        <v>195</v>
      </c>
      <c r="AI124" t="s">
        <v>195</v>
      </c>
      <c r="AJ124" t="s">
        <v>518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134</v>
      </c>
      <c r="F125" t="s">
        <v>195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390</v>
      </c>
      <c r="Q125" t="s">
        <v>648</v>
      </c>
      <c r="R125" t="s">
        <v>679</v>
      </c>
      <c r="S125" t="s">
        <v>127</v>
      </c>
      <c r="T125" t="s">
        <v>127</v>
      </c>
      <c r="U125" t="s">
        <v>127</v>
      </c>
      <c r="V125" t="s">
        <v>127</v>
      </c>
      <c r="W125" t="s">
        <v>161</v>
      </c>
      <c r="X125" t="s">
        <v>55</v>
      </c>
      <c r="Y125" t="s">
        <v>680</v>
      </c>
      <c r="Z125" t="s">
        <v>681</v>
      </c>
      <c r="AA125" t="s">
        <v>10</v>
      </c>
      <c r="AB125" t="s">
        <v>682</v>
      </c>
      <c r="AC125" t="s">
        <v>682</v>
      </c>
      <c r="AD125">
        <v>509</v>
      </c>
      <c r="AE125" t="s">
        <v>115</v>
      </c>
      <c r="AF125">
        <v>2</v>
      </c>
      <c r="AG125">
        <v>2</v>
      </c>
      <c r="AH125" t="s">
        <v>195</v>
      </c>
      <c r="AI125" t="s">
        <v>195</v>
      </c>
      <c r="AJ125" t="s">
        <v>518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134</v>
      </c>
      <c r="F126" t="s">
        <v>195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390</v>
      </c>
      <c r="Q126" t="s">
        <v>648</v>
      </c>
      <c r="R126" t="s">
        <v>683</v>
      </c>
      <c r="S126" t="s">
        <v>127</v>
      </c>
      <c r="T126" t="s">
        <v>127</v>
      </c>
      <c r="U126" t="s">
        <v>127</v>
      </c>
      <c r="V126" t="s">
        <v>127</v>
      </c>
      <c r="W126" t="s">
        <v>159</v>
      </c>
      <c r="X126" t="s">
        <v>55</v>
      </c>
      <c r="Y126" t="s">
        <v>684</v>
      </c>
      <c r="Z126" t="s">
        <v>685</v>
      </c>
      <c r="AA126" t="s">
        <v>10</v>
      </c>
      <c r="AB126" t="s">
        <v>686</v>
      </c>
      <c r="AC126" t="s">
        <v>686</v>
      </c>
      <c r="AD126">
        <v>509</v>
      </c>
      <c r="AE126" t="s">
        <v>115</v>
      </c>
      <c r="AF126">
        <v>2</v>
      </c>
      <c r="AG126">
        <v>2</v>
      </c>
      <c r="AH126" t="s">
        <v>195</v>
      </c>
      <c r="AI126" t="s">
        <v>195</v>
      </c>
      <c r="AJ126" t="s">
        <v>518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174</v>
      </c>
      <c r="F127" t="s">
        <v>195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687</v>
      </c>
      <c r="Q127" t="s">
        <v>648</v>
      </c>
      <c r="R127" t="s">
        <v>688</v>
      </c>
      <c r="S127" t="s">
        <v>127</v>
      </c>
      <c r="T127" t="s">
        <v>127</v>
      </c>
      <c r="U127" t="s">
        <v>127</v>
      </c>
      <c r="V127" t="s">
        <v>127</v>
      </c>
      <c r="W127" t="s">
        <v>136</v>
      </c>
      <c r="X127" t="s">
        <v>183</v>
      </c>
      <c r="Y127" t="s">
        <v>515</v>
      </c>
      <c r="Z127" t="s">
        <v>689</v>
      </c>
      <c r="AA127" t="s">
        <v>10</v>
      </c>
      <c r="AB127" t="s">
        <v>690</v>
      </c>
      <c r="AC127" t="s">
        <v>690</v>
      </c>
      <c r="AD127">
        <v>509</v>
      </c>
      <c r="AE127" t="s">
        <v>115</v>
      </c>
      <c r="AF127">
        <v>2</v>
      </c>
      <c r="AG127">
        <v>2</v>
      </c>
      <c r="AH127" t="s">
        <v>195</v>
      </c>
      <c r="AI127" t="s">
        <v>195</v>
      </c>
      <c r="AJ127" t="s">
        <v>518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130</v>
      </c>
      <c r="F128" t="s">
        <v>195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691</v>
      </c>
      <c r="Q128" t="s">
        <v>648</v>
      </c>
      <c r="R128" t="s">
        <v>692</v>
      </c>
      <c r="S128" t="s">
        <v>127</v>
      </c>
      <c r="T128" t="s">
        <v>127</v>
      </c>
      <c r="U128" t="s">
        <v>127</v>
      </c>
      <c r="V128" t="s">
        <v>127</v>
      </c>
      <c r="W128" t="s">
        <v>159</v>
      </c>
      <c r="X128" t="s">
        <v>55</v>
      </c>
      <c r="Y128" t="s">
        <v>693</v>
      </c>
      <c r="Z128" t="s">
        <v>694</v>
      </c>
      <c r="AA128" t="s">
        <v>12</v>
      </c>
      <c r="AB128" t="s">
        <v>695</v>
      </c>
      <c r="AC128" t="s">
        <v>695</v>
      </c>
      <c r="AD128">
        <v>509</v>
      </c>
      <c r="AE128" t="s">
        <v>115</v>
      </c>
      <c r="AF128">
        <v>2</v>
      </c>
      <c r="AG128">
        <v>2</v>
      </c>
      <c r="AH128" t="s">
        <v>195</v>
      </c>
      <c r="AI128" t="s">
        <v>195</v>
      </c>
      <c r="AJ128" t="s">
        <v>506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182</v>
      </c>
      <c r="F129" t="s">
        <v>195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526</v>
      </c>
      <c r="Q129" t="s">
        <v>648</v>
      </c>
      <c r="R129" t="s">
        <v>696</v>
      </c>
      <c r="S129" t="s">
        <v>127</v>
      </c>
      <c r="T129" t="s">
        <v>127</v>
      </c>
      <c r="U129" t="s">
        <v>127</v>
      </c>
      <c r="V129" t="s">
        <v>127</v>
      </c>
      <c r="W129" t="s">
        <v>125</v>
      </c>
      <c r="X129" t="s">
        <v>55</v>
      </c>
      <c r="Y129" t="s">
        <v>663</v>
      </c>
      <c r="Z129" t="s">
        <v>697</v>
      </c>
      <c r="AA129" t="s">
        <v>10</v>
      </c>
      <c r="AB129" t="s">
        <v>698</v>
      </c>
      <c r="AC129" t="s">
        <v>698</v>
      </c>
      <c r="AD129">
        <v>509</v>
      </c>
      <c r="AE129" t="s">
        <v>115</v>
      </c>
      <c r="AF129">
        <v>2</v>
      </c>
      <c r="AG129">
        <v>2</v>
      </c>
      <c r="AH129" t="s">
        <v>195</v>
      </c>
      <c r="AI129" t="s">
        <v>195</v>
      </c>
      <c r="AJ129" t="s">
        <v>518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169</v>
      </c>
      <c r="F130" t="s">
        <v>195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611</v>
      </c>
      <c r="Q130" t="s">
        <v>648</v>
      </c>
      <c r="R130" t="s">
        <v>699</v>
      </c>
      <c r="S130" t="s">
        <v>127</v>
      </c>
      <c r="T130" t="s">
        <v>127</v>
      </c>
      <c r="U130" t="s">
        <v>127</v>
      </c>
      <c r="V130" t="s">
        <v>127</v>
      </c>
      <c r="W130" t="s">
        <v>147</v>
      </c>
      <c r="X130" t="s">
        <v>55</v>
      </c>
      <c r="Y130" t="s">
        <v>700</v>
      </c>
      <c r="Z130" t="s">
        <v>701</v>
      </c>
      <c r="AA130" t="s">
        <v>14</v>
      </c>
      <c r="AB130" t="s">
        <v>702</v>
      </c>
      <c r="AC130" t="s">
        <v>702</v>
      </c>
      <c r="AD130">
        <v>509</v>
      </c>
      <c r="AE130" t="s">
        <v>115</v>
      </c>
      <c r="AF130">
        <v>2</v>
      </c>
      <c r="AG130">
        <v>2</v>
      </c>
      <c r="AH130" t="s">
        <v>195</v>
      </c>
      <c r="AI130" t="s">
        <v>195</v>
      </c>
      <c r="AJ130" t="s">
        <v>512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182</v>
      </c>
      <c r="F131" t="s">
        <v>195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526</v>
      </c>
      <c r="Q131" t="s">
        <v>648</v>
      </c>
      <c r="R131" t="s">
        <v>703</v>
      </c>
      <c r="S131" t="s">
        <v>127</v>
      </c>
      <c r="T131" t="s">
        <v>127</v>
      </c>
      <c r="U131" t="s">
        <v>127</v>
      </c>
      <c r="V131" t="s">
        <v>127</v>
      </c>
      <c r="W131" t="s">
        <v>125</v>
      </c>
      <c r="X131" t="s">
        <v>55</v>
      </c>
      <c r="Y131" t="s">
        <v>515</v>
      </c>
      <c r="Z131" t="s">
        <v>704</v>
      </c>
      <c r="AA131" t="s">
        <v>10</v>
      </c>
      <c r="AB131" t="s">
        <v>705</v>
      </c>
      <c r="AC131" t="s">
        <v>705</v>
      </c>
      <c r="AD131">
        <v>509</v>
      </c>
      <c r="AE131" t="s">
        <v>115</v>
      </c>
      <c r="AF131">
        <v>2</v>
      </c>
      <c r="AG131">
        <v>2</v>
      </c>
      <c r="AH131" t="s">
        <v>195</v>
      </c>
      <c r="AI131" t="s">
        <v>195</v>
      </c>
      <c r="AJ131" t="s">
        <v>518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139</v>
      </c>
      <c r="F132" t="s">
        <v>195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706</v>
      </c>
      <c r="Q132" t="s">
        <v>648</v>
      </c>
      <c r="R132" t="s">
        <v>707</v>
      </c>
      <c r="S132" t="s">
        <v>127</v>
      </c>
      <c r="T132" t="s">
        <v>127</v>
      </c>
      <c r="U132" t="s">
        <v>127</v>
      </c>
      <c r="V132" t="s">
        <v>127</v>
      </c>
      <c r="W132" t="s">
        <v>159</v>
      </c>
      <c r="X132" t="s">
        <v>55</v>
      </c>
      <c r="Y132" t="s">
        <v>708</v>
      </c>
      <c r="Z132" t="s">
        <v>709</v>
      </c>
      <c r="AA132" t="s">
        <v>12</v>
      </c>
      <c r="AB132" t="s">
        <v>710</v>
      </c>
      <c r="AC132" t="s">
        <v>710</v>
      </c>
      <c r="AD132">
        <v>509</v>
      </c>
      <c r="AE132" t="s">
        <v>115</v>
      </c>
      <c r="AF132">
        <v>2</v>
      </c>
      <c r="AG132">
        <v>2</v>
      </c>
      <c r="AH132" t="s">
        <v>195</v>
      </c>
      <c r="AI132" t="s">
        <v>195</v>
      </c>
      <c r="AJ132" t="s">
        <v>506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184</v>
      </c>
      <c r="F133" t="s">
        <v>195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526</v>
      </c>
      <c r="Q133" t="s">
        <v>648</v>
      </c>
      <c r="R133" t="s">
        <v>711</v>
      </c>
      <c r="S133" t="s">
        <v>127</v>
      </c>
      <c r="T133" t="s">
        <v>127</v>
      </c>
      <c r="U133" t="s">
        <v>127</v>
      </c>
      <c r="V133" t="s">
        <v>127</v>
      </c>
      <c r="W133" t="s">
        <v>125</v>
      </c>
      <c r="X133" t="s">
        <v>186</v>
      </c>
      <c r="Y133" t="s">
        <v>515</v>
      </c>
      <c r="Z133" t="s">
        <v>712</v>
      </c>
      <c r="AA133" t="s">
        <v>10</v>
      </c>
      <c r="AB133" t="s">
        <v>713</v>
      </c>
      <c r="AC133" t="s">
        <v>713</v>
      </c>
      <c r="AD133">
        <v>509</v>
      </c>
      <c r="AE133" t="s">
        <v>115</v>
      </c>
      <c r="AF133">
        <v>2</v>
      </c>
      <c r="AG133">
        <v>2</v>
      </c>
      <c r="AH133" t="s">
        <v>195</v>
      </c>
      <c r="AI133" t="s">
        <v>195</v>
      </c>
      <c r="AJ133" t="s">
        <v>518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184</v>
      </c>
      <c r="F134" t="s">
        <v>195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526</v>
      </c>
      <c r="Q134" t="s">
        <v>648</v>
      </c>
      <c r="R134" t="s">
        <v>714</v>
      </c>
      <c r="S134" t="s">
        <v>127</v>
      </c>
      <c r="T134" t="s">
        <v>127</v>
      </c>
      <c r="U134" t="s">
        <v>127</v>
      </c>
      <c r="V134" t="s">
        <v>127</v>
      </c>
      <c r="W134" t="s">
        <v>161</v>
      </c>
      <c r="X134" t="s">
        <v>186</v>
      </c>
      <c r="Y134" t="s">
        <v>715</v>
      </c>
      <c r="Z134" t="s">
        <v>716</v>
      </c>
      <c r="AA134" t="s">
        <v>10</v>
      </c>
      <c r="AB134" t="s">
        <v>717</v>
      </c>
      <c r="AC134" t="s">
        <v>717</v>
      </c>
      <c r="AD134">
        <v>509</v>
      </c>
      <c r="AE134" t="s">
        <v>115</v>
      </c>
      <c r="AF134">
        <v>2</v>
      </c>
      <c r="AG134">
        <v>2</v>
      </c>
      <c r="AH134" t="s">
        <v>195</v>
      </c>
      <c r="AI134" t="s">
        <v>195</v>
      </c>
      <c r="AJ134" t="s">
        <v>518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177</v>
      </c>
      <c r="F135" t="s">
        <v>195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122</v>
      </c>
      <c r="Q135" t="s">
        <v>648</v>
      </c>
      <c r="R135" t="s">
        <v>718</v>
      </c>
      <c r="S135" t="s">
        <v>127</v>
      </c>
      <c r="T135" t="s">
        <v>127</v>
      </c>
      <c r="U135" t="s">
        <v>127</v>
      </c>
      <c r="V135" t="s">
        <v>127</v>
      </c>
      <c r="W135" t="s">
        <v>147</v>
      </c>
      <c r="X135" t="s">
        <v>55</v>
      </c>
      <c r="Y135" t="s">
        <v>515</v>
      </c>
      <c r="Z135" t="s">
        <v>719</v>
      </c>
      <c r="AA135" t="s">
        <v>10</v>
      </c>
      <c r="AB135" t="s">
        <v>720</v>
      </c>
      <c r="AC135" t="s">
        <v>720</v>
      </c>
      <c r="AD135">
        <v>509</v>
      </c>
      <c r="AE135" t="s">
        <v>115</v>
      </c>
      <c r="AF135">
        <v>2</v>
      </c>
      <c r="AG135">
        <v>2</v>
      </c>
      <c r="AH135" t="s">
        <v>195</v>
      </c>
      <c r="AI135" t="s">
        <v>195</v>
      </c>
      <c r="AJ135" t="s">
        <v>518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177</v>
      </c>
      <c r="F136" t="s">
        <v>195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721</v>
      </c>
      <c r="Q136" t="s">
        <v>648</v>
      </c>
      <c r="R136" t="s">
        <v>722</v>
      </c>
      <c r="S136" t="s">
        <v>127</v>
      </c>
      <c r="T136" t="s">
        <v>127</v>
      </c>
      <c r="U136" t="s">
        <v>127</v>
      </c>
      <c r="V136" t="s">
        <v>127</v>
      </c>
      <c r="W136" t="s">
        <v>161</v>
      </c>
      <c r="X136" t="s">
        <v>186</v>
      </c>
      <c r="Y136" t="s">
        <v>515</v>
      </c>
      <c r="Z136" t="s">
        <v>723</v>
      </c>
      <c r="AA136" t="s">
        <v>10</v>
      </c>
      <c r="AB136" t="s">
        <v>724</v>
      </c>
      <c r="AC136" t="s">
        <v>724</v>
      </c>
      <c r="AD136">
        <v>509</v>
      </c>
      <c r="AE136" t="s">
        <v>115</v>
      </c>
      <c r="AF136">
        <v>2</v>
      </c>
      <c r="AG136">
        <v>2</v>
      </c>
      <c r="AH136" t="s">
        <v>195</v>
      </c>
      <c r="AI136" t="s">
        <v>195</v>
      </c>
      <c r="AJ136" t="s">
        <v>518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177</v>
      </c>
      <c r="F137" t="s">
        <v>195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721</v>
      </c>
      <c r="Q137" t="s">
        <v>648</v>
      </c>
      <c r="R137" t="s">
        <v>725</v>
      </c>
      <c r="S137" t="s">
        <v>127</v>
      </c>
      <c r="T137" t="s">
        <v>127</v>
      </c>
      <c r="U137" t="s">
        <v>127</v>
      </c>
      <c r="V137" t="s">
        <v>127</v>
      </c>
      <c r="W137" t="s">
        <v>167</v>
      </c>
      <c r="X137" t="s">
        <v>183</v>
      </c>
      <c r="Y137" t="s">
        <v>726</v>
      </c>
      <c r="Z137" t="s">
        <v>727</v>
      </c>
      <c r="AA137" t="s">
        <v>10</v>
      </c>
      <c r="AB137" t="s">
        <v>728</v>
      </c>
      <c r="AC137" t="s">
        <v>728</v>
      </c>
      <c r="AD137">
        <v>509</v>
      </c>
      <c r="AE137" t="s">
        <v>115</v>
      </c>
      <c r="AF137">
        <v>2</v>
      </c>
      <c r="AG137">
        <v>2</v>
      </c>
      <c r="AH137" t="s">
        <v>195</v>
      </c>
      <c r="AI137" t="s">
        <v>195</v>
      </c>
      <c r="AJ137" t="s">
        <v>518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177</v>
      </c>
      <c r="F138" t="s">
        <v>195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116</v>
      </c>
      <c r="Q138" t="s">
        <v>648</v>
      </c>
      <c r="R138" t="s">
        <v>729</v>
      </c>
      <c r="S138" t="s">
        <v>127</v>
      </c>
      <c r="T138" t="s">
        <v>127</v>
      </c>
      <c r="U138" t="s">
        <v>127</v>
      </c>
      <c r="V138" t="s">
        <v>127</v>
      </c>
      <c r="W138" t="s">
        <v>167</v>
      </c>
      <c r="X138" t="s">
        <v>186</v>
      </c>
      <c r="Y138" t="s">
        <v>515</v>
      </c>
      <c r="Z138" t="s">
        <v>730</v>
      </c>
      <c r="AA138" t="s">
        <v>10</v>
      </c>
      <c r="AB138" t="s">
        <v>731</v>
      </c>
      <c r="AC138" t="s">
        <v>731</v>
      </c>
      <c r="AD138">
        <v>509</v>
      </c>
      <c r="AE138" t="s">
        <v>115</v>
      </c>
      <c r="AF138">
        <v>2</v>
      </c>
      <c r="AG138">
        <v>2</v>
      </c>
      <c r="AH138" t="s">
        <v>195</v>
      </c>
      <c r="AI138" t="s">
        <v>195</v>
      </c>
      <c r="AJ138" t="s">
        <v>518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177</v>
      </c>
      <c r="F139" t="s">
        <v>195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116</v>
      </c>
      <c r="Q139" t="s">
        <v>648</v>
      </c>
      <c r="R139" t="s">
        <v>732</v>
      </c>
      <c r="S139" t="s">
        <v>127</v>
      </c>
      <c r="T139" t="s">
        <v>127</v>
      </c>
      <c r="U139" t="s">
        <v>127</v>
      </c>
      <c r="V139" t="s">
        <v>127</v>
      </c>
      <c r="W139" t="s">
        <v>133</v>
      </c>
      <c r="X139" t="s">
        <v>183</v>
      </c>
      <c r="Y139" t="s">
        <v>515</v>
      </c>
      <c r="Z139" t="s">
        <v>733</v>
      </c>
      <c r="AA139" t="s">
        <v>10</v>
      </c>
      <c r="AB139" t="s">
        <v>734</v>
      </c>
      <c r="AC139" t="s">
        <v>734</v>
      </c>
      <c r="AD139">
        <v>509</v>
      </c>
      <c r="AE139" t="s">
        <v>115</v>
      </c>
      <c r="AF139">
        <v>2</v>
      </c>
      <c r="AG139">
        <v>2</v>
      </c>
      <c r="AH139" t="s">
        <v>195</v>
      </c>
      <c r="AI139" t="s">
        <v>195</v>
      </c>
      <c r="AJ139" t="s">
        <v>518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177</v>
      </c>
      <c r="F140" t="s">
        <v>195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526</v>
      </c>
      <c r="Q140" t="s">
        <v>648</v>
      </c>
      <c r="R140" t="s">
        <v>735</v>
      </c>
      <c r="S140" t="s">
        <v>127</v>
      </c>
      <c r="T140" t="s">
        <v>127</v>
      </c>
      <c r="U140" t="s">
        <v>127</v>
      </c>
      <c r="V140" t="s">
        <v>127</v>
      </c>
      <c r="W140" t="s">
        <v>136</v>
      </c>
      <c r="X140" t="s">
        <v>186</v>
      </c>
      <c r="Y140" t="s">
        <v>515</v>
      </c>
      <c r="Z140" t="s">
        <v>736</v>
      </c>
      <c r="AA140" t="s">
        <v>10</v>
      </c>
      <c r="AB140" t="s">
        <v>737</v>
      </c>
      <c r="AC140" t="s">
        <v>737</v>
      </c>
      <c r="AD140">
        <v>509</v>
      </c>
      <c r="AE140" t="s">
        <v>115</v>
      </c>
      <c r="AF140">
        <v>2</v>
      </c>
      <c r="AG140">
        <v>2</v>
      </c>
      <c r="AH140" t="s">
        <v>195</v>
      </c>
      <c r="AI140" t="s">
        <v>195</v>
      </c>
      <c r="AJ140" t="s">
        <v>518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185</v>
      </c>
      <c r="F141" t="s">
        <v>195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526</v>
      </c>
      <c r="Q141" t="s">
        <v>648</v>
      </c>
      <c r="R141" t="s">
        <v>738</v>
      </c>
      <c r="S141" t="s">
        <v>127</v>
      </c>
      <c r="T141" t="s">
        <v>127</v>
      </c>
      <c r="U141" t="s">
        <v>127</v>
      </c>
      <c r="V141" t="s">
        <v>127</v>
      </c>
      <c r="W141" t="s">
        <v>125</v>
      </c>
      <c r="X141" t="s">
        <v>55</v>
      </c>
      <c r="Y141" t="s">
        <v>515</v>
      </c>
      <c r="Z141" t="s">
        <v>739</v>
      </c>
      <c r="AA141" t="s">
        <v>10</v>
      </c>
      <c r="AB141" t="s">
        <v>740</v>
      </c>
      <c r="AC141" t="s">
        <v>740</v>
      </c>
      <c r="AD141">
        <v>509</v>
      </c>
      <c r="AE141" t="s">
        <v>115</v>
      </c>
      <c r="AF141">
        <v>2</v>
      </c>
      <c r="AG141">
        <v>2</v>
      </c>
      <c r="AH141" t="s">
        <v>195</v>
      </c>
      <c r="AI141" t="s">
        <v>195</v>
      </c>
      <c r="AJ141" t="s">
        <v>518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185</v>
      </c>
      <c r="F142" t="s">
        <v>195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526</v>
      </c>
      <c r="Q142" t="s">
        <v>648</v>
      </c>
      <c r="R142" t="s">
        <v>741</v>
      </c>
      <c r="S142" t="s">
        <v>127</v>
      </c>
      <c r="T142" t="s">
        <v>127</v>
      </c>
      <c r="U142" t="s">
        <v>127</v>
      </c>
      <c r="V142" t="s">
        <v>127</v>
      </c>
      <c r="W142" t="s">
        <v>167</v>
      </c>
      <c r="X142" t="s">
        <v>55</v>
      </c>
      <c r="Y142" t="s">
        <v>515</v>
      </c>
      <c r="Z142" t="s">
        <v>742</v>
      </c>
      <c r="AA142" t="s">
        <v>10</v>
      </c>
      <c r="AB142" t="s">
        <v>743</v>
      </c>
      <c r="AC142" t="s">
        <v>743</v>
      </c>
      <c r="AD142">
        <v>509</v>
      </c>
      <c r="AE142" t="s">
        <v>115</v>
      </c>
      <c r="AF142">
        <v>2</v>
      </c>
      <c r="AG142">
        <v>2</v>
      </c>
      <c r="AH142" t="s">
        <v>195</v>
      </c>
      <c r="AI142" t="s">
        <v>195</v>
      </c>
      <c r="AJ142" t="s">
        <v>518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185</v>
      </c>
      <c r="F143" t="s">
        <v>195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122</v>
      </c>
      <c r="Q143" t="s">
        <v>648</v>
      </c>
      <c r="R143" t="s">
        <v>744</v>
      </c>
      <c r="S143" t="s">
        <v>127</v>
      </c>
      <c r="T143" t="s">
        <v>127</v>
      </c>
      <c r="U143" t="s">
        <v>127</v>
      </c>
      <c r="V143" t="s">
        <v>127</v>
      </c>
      <c r="W143" t="s">
        <v>125</v>
      </c>
      <c r="X143" t="s">
        <v>55</v>
      </c>
      <c r="Y143" t="s">
        <v>598</v>
      </c>
      <c r="Z143" t="s">
        <v>745</v>
      </c>
      <c r="AA143" t="s">
        <v>10</v>
      </c>
      <c r="AB143" t="s">
        <v>746</v>
      </c>
      <c r="AC143" t="s">
        <v>746</v>
      </c>
      <c r="AD143">
        <v>509</v>
      </c>
      <c r="AE143" t="s">
        <v>115</v>
      </c>
      <c r="AF143">
        <v>2</v>
      </c>
      <c r="AG143">
        <v>2</v>
      </c>
      <c r="AH143" t="s">
        <v>195</v>
      </c>
      <c r="AI143" t="s">
        <v>195</v>
      </c>
      <c r="AJ143" t="s">
        <v>518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185</v>
      </c>
      <c r="F144" t="s">
        <v>195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526</v>
      </c>
      <c r="Q144" t="s">
        <v>648</v>
      </c>
      <c r="R144" t="s">
        <v>747</v>
      </c>
      <c r="S144" t="s">
        <v>127</v>
      </c>
      <c r="T144" t="s">
        <v>127</v>
      </c>
      <c r="U144" t="s">
        <v>127</v>
      </c>
      <c r="V144" t="s">
        <v>127</v>
      </c>
      <c r="W144" t="s">
        <v>167</v>
      </c>
      <c r="X144" t="s">
        <v>186</v>
      </c>
      <c r="Y144" t="s">
        <v>515</v>
      </c>
      <c r="Z144" t="s">
        <v>748</v>
      </c>
      <c r="AA144" t="s">
        <v>10</v>
      </c>
      <c r="AB144" t="s">
        <v>749</v>
      </c>
      <c r="AC144" t="s">
        <v>749</v>
      </c>
      <c r="AD144">
        <v>509</v>
      </c>
      <c r="AE144" t="s">
        <v>115</v>
      </c>
      <c r="AF144">
        <v>2</v>
      </c>
      <c r="AG144">
        <v>2</v>
      </c>
      <c r="AH144" t="s">
        <v>195</v>
      </c>
      <c r="AI144" t="s">
        <v>195</v>
      </c>
      <c r="AJ144" t="s">
        <v>518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185</v>
      </c>
      <c r="F145" t="s">
        <v>195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526</v>
      </c>
      <c r="Q145" t="s">
        <v>648</v>
      </c>
      <c r="R145" t="s">
        <v>750</v>
      </c>
      <c r="S145" t="s">
        <v>127</v>
      </c>
      <c r="T145" t="s">
        <v>127</v>
      </c>
      <c r="U145" t="s">
        <v>127</v>
      </c>
      <c r="V145" t="s">
        <v>127</v>
      </c>
      <c r="W145" t="s">
        <v>167</v>
      </c>
      <c r="X145" t="s">
        <v>55</v>
      </c>
      <c r="Y145" t="s">
        <v>598</v>
      </c>
      <c r="Z145" t="s">
        <v>751</v>
      </c>
      <c r="AA145" t="s">
        <v>10</v>
      </c>
      <c r="AB145" t="s">
        <v>752</v>
      </c>
      <c r="AC145" t="s">
        <v>752</v>
      </c>
      <c r="AD145">
        <v>509</v>
      </c>
      <c r="AE145" t="s">
        <v>115</v>
      </c>
      <c r="AF145">
        <v>2</v>
      </c>
      <c r="AG145">
        <v>2</v>
      </c>
      <c r="AH145" t="s">
        <v>195</v>
      </c>
      <c r="AI145" t="s">
        <v>195</v>
      </c>
      <c r="AJ145" t="s">
        <v>518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185</v>
      </c>
      <c r="F146" t="s">
        <v>195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526</v>
      </c>
      <c r="Q146" t="s">
        <v>648</v>
      </c>
      <c r="R146" t="s">
        <v>753</v>
      </c>
      <c r="S146" t="s">
        <v>127</v>
      </c>
      <c r="T146" t="s">
        <v>127</v>
      </c>
      <c r="U146" t="s">
        <v>127</v>
      </c>
      <c r="V146" t="s">
        <v>127</v>
      </c>
      <c r="W146" t="s">
        <v>167</v>
      </c>
      <c r="X146" t="s">
        <v>55</v>
      </c>
      <c r="Y146" t="s">
        <v>598</v>
      </c>
      <c r="Z146" t="s">
        <v>754</v>
      </c>
      <c r="AA146" t="s">
        <v>10</v>
      </c>
      <c r="AB146" t="s">
        <v>755</v>
      </c>
      <c r="AC146" t="s">
        <v>755</v>
      </c>
      <c r="AD146">
        <v>509</v>
      </c>
      <c r="AE146" t="s">
        <v>115</v>
      </c>
      <c r="AF146">
        <v>2</v>
      </c>
      <c r="AG146">
        <v>2</v>
      </c>
      <c r="AH146" t="s">
        <v>195</v>
      </c>
      <c r="AI146" t="s">
        <v>195</v>
      </c>
      <c r="AJ146" t="s">
        <v>518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185</v>
      </c>
      <c r="F147" t="s">
        <v>195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526</v>
      </c>
      <c r="Q147" t="s">
        <v>648</v>
      </c>
      <c r="R147" t="s">
        <v>756</v>
      </c>
      <c r="S147" t="s">
        <v>127</v>
      </c>
      <c r="T147" t="s">
        <v>127</v>
      </c>
      <c r="U147" t="s">
        <v>127</v>
      </c>
      <c r="V147" t="s">
        <v>127</v>
      </c>
      <c r="W147" t="s">
        <v>136</v>
      </c>
      <c r="X147" t="s">
        <v>183</v>
      </c>
      <c r="Y147" t="s">
        <v>757</v>
      </c>
      <c r="Z147" t="s">
        <v>758</v>
      </c>
      <c r="AA147" t="s">
        <v>10</v>
      </c>
      <c r="AB147" t="s">
        <v>759</v>
      </c>
      <c r="AC147" t="s">
        <v>759</v>
      </c>
      <c r="AD147">
        <v>509</v>
      </c>
      <c r="AE147" t="s">
        <v>115</v>
      </c>
      <c r="AF147">
        <v>2</v>
      </c>
      <c r="AG147">
        <v>2</v>
      </c>
      <c r="AH147" t="s">
        <v>195</v>
      </c>
      <c r="AI147" t="s">
        <v>195</v>
      </c>
      <c r="AJ147" t="s">
        <v>518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189</v>
      </c>
      <c r="F148" t="s">
        <v>195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526</v>
      </c>
      <c r="Q148" t="s">
        <v>648</v>
      </c>
      <c r="R148" t="s">
        <v>760</v>
      </c>
      <c r="S148" t="s">
        <v>127</v>
      </c>
      <c r="T148" t="s">
        <v>127</v>
      </c>
      <c r="U148" t="s">
        <v>127</v>
      </c>
      <c r="V148" t="s">
        <v>127</v>
      </c>
      <c r="W148" t="s">
        <v>129</v>
      </c>
      <c r="X148" t="s">
        <v>55</v>
      </c>
      <c r="Y148" t="s">
        <v>515</v>
      </c>
      <c r="Z148" t="s">
        <v>761</v>
      </c>
      <c r="AA148" t="s">
        <v>10</v>
      </c>
      <c r="AB148" t="s">
        <v>762</v>
      </c>
      <c r="AC148" t="s">
        <v>762</v>
      </c>
      <c r="AD148">
        <v>509</v>
      </c>
      <c r="AE148" t="s">
        <v>115</v>
      </c>
      <c r="AF148">
        <v>2</v>
      </c>
      <c r="AG148">
        <v>2</v>
      </c>
      <c r="AH148" t="s">
        <v>195</v>
      </c>
      <c r="AI148" t="s">
        <v>195</v>
      </c>
      <c r="AJ148" t="s">
        <v>518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189</v>
      </c>
      <c r="F149" t="s">
        <v>195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526</v>
      </c>
      <c r="Q149" t="s">
        <v>648</v>
      </c>
      <c r="R149" t="s">
        <v>763</v>
      </c>
      <c r="S149" t="s">
        <v>127</v>
      </c>
      <c r="T149" t="s">
        <v>127</v>
      </c>
      <c r="U149" t="s">
        <v>127</v>
      </c>
      <c r="V149" t="s">
        <v>127</v>
      </c>
      <c r="W149" t="s">
        <v>167</v>
      </c>
      <c r="X149" t="s">
        <v>181</v>
      </c>
      <c r="Y149" t="s">
        <v>515</v>
      </c>
      <c r="Z149" t="s">
        <v>764</v>
      </c>
      <c r="AA149" t="s">
        <v>10</v>
      </c>
      <c r="AB149" t="s">
        <v>765</v>
      </c>
      <c r="AC149" t="s">
        <v>765</v>
      </c>
      <c r="AD149">
        <v>509</v>
      </c>
      <c r="AE149" t="s">
        <v>115</v>
      </c>
      <c r="AF149">
        <v>2</v>
      </c>
      <c r="AG149">
        <v>2</v>
      </c>
      <c r="AH149" t="s">
        <v>195</v>
      </c>
      <c r="AI149" t="s">
        <v>195</v>
      </c>
      <c r="AJ149" t="s">
        <v>518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178</v>
      </c>
      <c r="F150" t="s">
        <v>195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117</v>
      </c>
      <c r="Q150" t="s">
        <v>648</v>
      </c>
      <c r="R150" t="s">
        <v>766</v>
      </c>
      <c r="S150" t="s">
        <v>127</v>
      </c>
      <c r="T150" t="s">
        <v>127</v>
      </c>
      <c r="U150" t="s">
        <v>127</v>
      </c>
      <c r="V150" t="s">
        <v>127</v>
      </c>
      <c r="W150" t="s">
        <v>147</v>
      </c>
      <c r="X150" t="s">
        <v>55</v>
      </c>
      <c r="Y150" t="s">
        <v>515</v>
      </c>
      <c r="Z150" t="s">
        <v>767</v>
      </c>
      <c r="AA150" t="s">
        <v>10</v>
      </c>
      <c r="AB150" t="s">
        <v>768</v>
      </c>
      <c r="AC150" t="s">
        <v>768</v>
      </c>
      <c r="AD150">
        <v>509</v>
      </c>
      <c r="AE150" t="s">
        <v>115</v>
      </c>
      <c r="AF150">
        <v>2</v>
      </c>
      <c r="AG150">
        <v>2</v>
      </c>
      <c r="AH150" t="s">
        <v>195</v>
      </c>
      <c r="AI150" t="s">
        <v>195</v>
      </c>
      <c r="AJ150" t="s">
        <v>518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134</v>
      </c>
      <c r="F151" t="s">
        <v>195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371</v>
      </c>
      <c r="Q151" t="s">
        <v>648</v>
      </c>
      <c r="R151" t="s">
        <v>769</v>
      </c>
      <c r="S151" t="s">
        <v>127</v>
      </c>
      <c r="T151" t="s">
        <v>127</v>
      </c>
      <c r="U151" t="s">
        <v>127</v>
      </c>
      <c r="V151" t="s">
        <v>127</v>
      </c>
      <c r="W151" t="s">
        <v>147</v>
      </c>
      <c r="X151" t="s">
        <v>183</v>
      </c>
      <c r="Y151" t="s">
        <v>515</v>
      </c>
      <c r="Z151" t="s">
        <v>770</v>
      </c>
      <c r="AA151" t="s">
        <v>10</v>
      </c>
      <c r="AB151" t="s">
        <v>771</v>
      </c>
      <c r="AC151" t="s">
        <v>771</v>
      </c>
      <c r="AD151">
        <v>509</v>
      </c>
      <c r="AE151" t="s">
        <v>115</v>
      </c>
      <c r="AF151">
        <v>2</v>
      </c>
      <c r="AG151">
        <v>2</v>
      </c>
      <c r="AH151" t="s">
        <v>195</v>
      </c>
      <c r="AI151" t="s">
        <v>195</v>
      </c>
      <c r="AJ151" t="s">
        <v>518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134</v>
      </c>
      <c r="F152" t="s">
        <v>195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772</v>
      </c>
      <c r="Q152" t="s">
        <v>648</v>
      </c>
      <c r="R152" t="s">
        <v>773</v>
      </c>
      <c r="S152" t="s">
        <v>125</v>
      </c>
      <c r="T152" t="s">
        <v>125</v>
      </c>
      <c r="U152" t="s">
        <v>125</v>
      </c>
      <c r="V152" t="s">
        <v>127</v>
      </c>
      <c r="W152" t="s">
        <v>131</v>
      </c>
      <c r="X152" t="s">
        <v>55</v>
      </c>
      <c r="Y152" t="s">
        <v>113</v>
      </c>
      <c r="Z152" t="s">
        <v>774</v>
      </c>
      <c r="AA152" t="s">
        <v>14</v>
      </c>
      <c r="AB152" t="s">
        <v>775</v>
      </c>
      <c r="AC152" t="s">
        <v>775</v>
      </c>
      <c r="AD152">
        <v>48</v>
      </c>
      <c r="AE152" t="s">
        <v>109</v>
      </c>
      <c r="AF152">
        <v>2</v>
      </c>
      <c r="AG152">
        <v>2</v>
      </c>
      <c r="AH152" t="s">
        <v>195</v>
      </c>
      <c r="AI152" t="s">
        <v>195</v>
      </c>
      <c r="AJ152" t="s">
        <v>621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172</v>
      </c>
      <c r="F153" t="s">
        <v>195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776</v>
      </c>
      <c r="Q153" t="s">
        <v>648</v>
      </c>
      <c r="R153" t="s">
        <v>777</v>
      </c>
      <c r="S153" t="s">
        <v>127</v>
      </c>
      <c r="T153" t="s">
        <v>127</v>
      </c>
      <c r="U153" t="s">
        <v>127</v>
      </c>
      <c r="V153" t="s">
        <v>127</v>
      </c>
      <c r="W153" t="s">
        <v>147</v>
      </c>
      <c r="X153" t="s">
        <v>55</v>
      </c>
      <c r="Y153" t="s">
        <v>503</v>
      </c>
      <c r="Z153" t="s">
        <v>778</v>
      </c>
      <c r="AA153" t="s">
        <v>12</v>
      </c>
      <c r="AB153" t="s">
        <v>779</v>
      </c>
      <c r="AC153" t="s">
        <v>779</v>
      </c>
      <c r="AD153">
        <v>509</v>
      </c>
      <c r="AE153" t="s">
        <v>115</v>
      </c>
      <c r="AF153">
        <v>2</v>
      </c>
      <c r="AG153">
        <v>2</v>
      </c>
      <c r="AH153" t="s">
        <v>195</v>
      </c>
      <c r="AI153" t="s">
        <v>195</v>
      </c>
      <c r="AJ153" t="s">
        <v>506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174</v>
      </c>
      <c r="F154" t="s">
        <v>195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116</v>
      </c>
      <c r="Q154" t="s">
        <v>648</v>
      </c>
      <c r="R154" t="s">
        <v>780</v>
      </c>
      <c r="S154" t="s">
        <v>127</v>
      </c>
      <c r="T154" t="s">
        <v>127</v>
      </c>
      <c r="U154" t="s">
        <v>127</v>
      </c>
      <c r="V154" t="s">
        <v>129</v>
      </c>
      <c r="W154" t="s">
        <v>161</v>
      </c>
      <c r="X154" t="s">
        <v>55</v>
      </c>
      <c r="Y154" t="s">
        <v>515</v>
      </c>
      <c r="Z154" t="s">
        <v>781</v>
      </c>
      <c r="AA154" t="s">
        <v>10</v>
      </c>
      <c r="AB154" t="s">
        <v>782</v>
      </c>
      <c r="AC154" t="s">
        <v>782</v>
      </c>
      <c r="AD154">
        <v>509</v>
      </c>
      <c r="AE154" t="s">
        <v>115</v>
      </c>
      <c r="AF154">
        <v>2</v>
      </c>
      <c r="AG154">
        <v>2</v>
      </c>
      <c r="AH154" t="s">
        <v>195</v>
      </c>
      <c r="AI154" t="s">
        <v>195</v>
      </c>
      <c r="AJ154" t="s">
        <v>518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174</v>
      </c>
      <c r="F155" t="s">
        <v>195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246</v>
      </c>
      <c r="Q155" t="s">
        <v>648</v>
      </c>
      <c r="R155" t="s">
        <v>783</v>
      </c>
      <c r="S155" t="s">
        <v>127</v>
      </c>
      <c r="T155" t="s">
        <v>127</v>
      </c>
      <c r="U155" t="s">
        <v>127</v>
      </c>
      <c r="V155" t="s">
        <v>127</v>
      </c>
      <c r="W155" t="s">
        <v>167</v>
      </c>
      <c r="X155" t="s">
        <v>55</v>
      </c>
      <c r="Y155" t="s">
        <v>515</v>
      </c>
      <c r="Z155" t="s">
        <v>784</v>
      </c>
      <c r="AA155" t="s">
        <v>10</v>
      </c>
      <c r="AB155" t="s">
        <v>785</v>
      </c>
      <c r="AC155" t="s">
        <v>785</v>
      </c>
      <c r="AD155">
        <v>509</v>
      </c>
      <c r="AE155" t="s">
        <v>115</v>
      </c>
      <c r="AF155">
        <v>2</v>
      </c>
      <c r="AG155">
        <v>2</v>
      </c>
      <c r="AH155" t="s">
        <v>195</v>
      </c>
      <c r="AI155" t="s">
        <v>195</v>
      </c>
      <c r="AJ155" t="s">
        <v>518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164</v>
      </c>
      <c r="F156" t="s">
        <v>195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567</v>
      </c>
      <c r="Q156" t="s">
        <v>648</v>
      </c>
      <c r="R156" t="s">
        <v>786</v>
      </c>
      <c r="S156" t="s">
        <v>127</v>
      </c>
      <c r="T156" t="s">
        <v>127</v>
      </c>
      <c r="U156" t="s">
        <v>127</v>
      </c>
      <c r="V156" t="s">
        <v>127</v>
      </c>
      <c r="W156" t="s">
        <v>133</v>
      </c>
      <c r="X156" t="s">
        <v>55</v>
      </c>
      <c r="Y156" t="s">
        <v>113</v>
      </c>
      <c r="Z156" t="s">
        <v>787</v>
      </c>
      <c r="AA156" t="s">
        <v>16</v>
      </c>
      <c r="AB156" t="s">
        <v>788</v>
      </c>
      <c r="AC156" t="s">
        <v>788</v>
      </c>
      <c r="AD156">
        <v>509</v>
      </c>
      <c r="AE156" t="s">
        <v>115</v>
      </c>
      <c r="AF156">
        <v>2</v>
      </c>
      <c r="AG156">
        <v>2</v>
      </c>
      <c r="AH156" t="s">
        <v>195</v>
      </c>
      <c r="AI156" t="s">
        <v>195</v>
      </c>
      <c r="AJ156" t="s">
        <v>512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182</v>
      </c>
      <c r="F157" t="s">
        <v>195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526</v>
      </c>
      <c r="Q157" t="s">
        <v>648</v>
      </c>
      <c r="R157" t="s">
        <v>789</v>
      </c>
      <c r="S157" t="s">
        <v>127</v>
      </c>
      <c r="T157" t="s">
        <v>127</v>
      </c>
      <c r="U157" t="s">
        <v>127</v>
      </c>
      <c r="V157" t="s">
        <v>127</v>
      </c>
      <c r="W157" t="s">
        <v>147</v>
      </c>
      <c r="X157" t="s">
        <v>186</v>
      </c>
      <c r="Y157" t="s">
        <v>790</v>
      </c>
      <c r="Z157" t="s">
        <v>791</v>
      </c>
      <c r="AA157" t="s">
        <v>10</v>
      </c>
      <c r="AB157" t="s">
        <v>792</v>
      </c>
      <c r="AC157" t="s">
        <v>792</v>
      </c>
      <c r="AD157">
        <v>509</v>
      </c>
      <c r="AE157" t="s">
        <v>115</v>
      </c>
      <c r="AF157">
        <v>2</v>
      </c>
      <c r="AG157">
        <v>2</v>
      </c>
      <c r="AH157" t="s">
        <v>195</v>
      </c>
      <c r="AI157" t="s">
        <v>195</v>
      </c>
      <c r="AJ157" t="s">
        <v>518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188</v>
      </c>
      <c r="F158" t="s">
        <v>195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526</v>
      </c>
      <c r="Q158" t="s">
        <v>648</v>
      </c>
      <c r="R158" t="s">
        <v>793</v>
      </c>
      <c r="S158" t="s">
        <v>127</v>
      </c>
      <c r="T158" t="s">
        <v>127</v>
      </c>
      <c r="U158" t="s">
        <v>127</v>
      </c>
      <c r="V158" t="s">
        <v>127</v>
      </c>
      <c r="W158" t="s">
        <v>159</v>
      </c>
      <c r="X158" t="s">
        <v>55</v>
      </c>
      <c r="Y158" t="s">
        <v>113</v>
      </c>
      <c r="Z158" t="s">
        <v>794</v>
      </c>
      <c r="AA158" t="s">
        <v>12</v>
      </c>
      <c r="AB158" t="s">
        <v>795</v>
      </c>
      <c r="AC158" t="s">
        <v>795</v>
      </c>
      <c r="AD158">
        <v>509</v>
      </c>
      <c r="AE158" t="s">
        <v>115</v>
      </c>
      <c r="AF158">
        <v>2</v>
      </c>
      <c r="AG158">
        <v>2</v>
      </c>
      <c r="AH158" t="s">
        <v>195</v>
      </c>
      <c r="AI158" t="s">
        <v>195</v>
      </c>
      <c r="AJ158" t="s">
        <v>200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182</v>
      </c>
      <c r="F159" t="s">
        <v>195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390</v>
      </c>
      <c r="Q159" t="s">
        <v>648</v>
      </c>
      <c r="R159" t="s">
        <v>796</v>
      </c>
      <c r="S159" t="s">
        <v>127</v>
      </c>
      <c r="T159" t="s">
        <v>127</v>
      </c>
      <c r="U159" t="s">
        <v>127</v>
      </c>
      <c r="V159" t="s">
        <v>127</v>
      </c>
      <c r="W159" t="s">
        <v>147</v>
      </c>
      <c r="X159" t="s">
        <v>55</v>
      </c>
      <c r="Y159" t="s">
        <v>113</v>
      </c>
      <c r="Z159" t="s">
        <v>797</v>
      </c>
      <c r="AA159" t="s">
        <v>12</v>
      </c>
      <c r="AB159" t="s">
        <v>798</v>
      </c>
      <c r="AC159" t="s">
        <v>798</v>
      </c>
      <c r="AD159">
        <v>509</v>
      </c>
      <c r="AE159" t="s">
        <v>115</v>
      </c>
      <c r="AF159">
        <v>2</v>
      </c>
      <c r="AG159">
        <v>2</v>
      </c>
      <c r="AH159" t="s">
        <v>195</v>
      </c>
      <c r="AI159" t="s">
        <v>195</v>
      </c>
      <c r="AJ159" t="s">
        <v>200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182</v>
      </c>
      <c r="F160" t="s">
        <v>195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526</v>
      </c>
      <c r="Q160" t="s">
        <v>648</v>
      </c>
      <c r="R160" t="s">
        <v>799</v>
      </c>
      <c r="S160" t="s">
        <v>127</v>
      </c>
      <c r="T160" t="s">
        <v>127</v>
      </c>
      <c r="U160" t="s">
        <v>127</v>
      </c>
      <c r="V160" t="s">
        <v>127</v>
      </c>
      <c r="W160" t="s">
        <v>125</v>
      </c>
      <c r="X160" t="s">
        <v>55</v>
      </c>
      <c r="Y160" t="s">
        <v>113</v>
      </c>
      <c r="Z160" t="s">
        <v>800</v>
      </c>
      <c r="AA160" t="s">
        <v>12</v>
      </c>
      <c r="AB160" t="s">
        <v>801</v>
      </c>
      <c r="AC160" t="s">
        <v>801</v>
      </c>
      <c r="AD160">
        <v>509</v>
      </c>
      <c r="AE160" t="s">
        <v>115</v>
      </c>
      <c r="AF160">
        <v>2</v>
      </c>
      <c r="AG160">
        <v>2</v>
      </c>
      <c r="AH160" t="s">
        <v>195</v>
      </c>
      <c r="AI160" t="s">
        <v>195</v>
      </c>
      <c r="AJ160" t="s">
        <v>200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182</v>
      </c>
      <c r="F161" t="s">
        <v>195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390</v>
      </c>
      <c r="Q161" t="s">
        <v>648</v>
      </c>
      <c r="R161" t="s">
        <v>802</v>
      </c>
      <c r="S161" t="s">
        <v>127</v>
      </c>
      <c r="T161" t="s">
        <v>127</v>
      </c>
      <c r="U161" t="s">
        <v>127</v>
      </c>
      <c r="V161" t="s">
        <v>127</v>
      </c>
      <c r="W161" t="s">
        <v>133</v>
      </c>
      <c r="X161" t="s">
        <v>55</v>
      </c>
      <c r="Y161" t="s">
        <v>556</v>
      </c>
      <c r="Z161" t="s">
        <v>803</v>
      </c>
      <c r="AA161" t="s">
        <v>12</v>
      </c>
      <c r="AB161" t="s">
        <v>804</v>
      </c>
      <c r="AC161" t="s">
        <v>804</v>
      </c>
      <c r="AD161">
        <v>509</v>
      </c>
      <c r="AE161" t="s">
        <v>115</v>
      </c>
      <c r="AF161">
        <v>2</v>
      </c>
      <c r="AG161">
        <v>2</v>
      </c>
      <c r="AH161" t="s">
        <v>195</v>
      </c>
      <c r="AI161" t="s">
        <v>195</v>
      </c>
      <c r="AJ161" t="s">
        <v>200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177</v>
      </c>
      <c r="F162" t="s">
        <v>195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526</v>
      </c>
      <c r="Q162" t="s">
        <v>648</v>
      </c>
      <c r="R162" t="s">
        <v>805</v>
      </c>
      <c r="S162" t="s">
        <v>127</v>
      </c>
      <c r="T162" t="s">
        <v>127</v>
      </c>
      <c r="U162" t="s">
        <v>127</v>
      </c>
      <c r="V162" t="s">
        <v>127</v>
      </c>
      <c r="W162" t="s">
        <v>159</v>
      </c>
      <c r="X162" t="s">
        <v>55</v>
      </c>
      <c r="Y162" t="s">
        <v>113</v>
      </c>
      <c r="Z162" t="s">
        <v>806</v>
      </c>
      <c r="AA162" t="s">
        <v>12</v>
      </c>
      <c r="AB162" t="s">
        <v>807</v>
      </c>
      <c r="AC162" t="s">
        <v>807</v>
      </c>
      <c r="AD162">
        <v>509</v>
      </c>
      <c r="AE162" t="s">
        <v>115</v>
      </c>
      <c r="AF162">
        <v>2</v>
      </c>
      <c r="AG162">
        <v>2</v>
      </c>
      <c r="AH162" t="s">
        <v>195</v>
      </c>
      <c r="AI162" t="s">
        <v>195</v>
      </c>
      <c r="AJ162" t="s">
        <v>200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177</v>
      </c>
      <c r="F163" t="s">
        <v>195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196</v>
      </c>
      <c r="Q163" t="s">
        <v>648</v>
      </c>
      <c r="R163" t="s">
        <v>808</v>
      </c>
      <c r="S163" t="s">
        <v>127</v>
      </c>
      <c r="T163" t="s">
        <v>127</v>
      </c>
      <c r="U163" t="s">
        <v>127</v>
      </c>
      <c r="V163" t="s">
        <v>127</v>
      </c>
      <c r="W163" t="s">
        <v>125</v>
      </c>
      <c r="X163" t="s">
        <v>55</v>
      </c>
      <c r="Y163" t="s">
        <v>113</v>
      </c>
      <c r="Z163" t="s">
        <v>809</v>
      </c>
      <c r="AA163" t="s">
        <v>12</v>
      </c>
      <c r="AB163" t="s">
        <v>810</v>
      </c>
      <c r="AC163" t="s">
        <v>810</v>
      </c>
      <c r="AD163">
        <v>509</v>
      </c>
      <c r="AE163" t="s">
        <v>115</v>
      </c>
      <c r="AF163">
        <v>2</v>
      </c>
      <c r="AG163">
        <v>2</v>
      </c>
      <c r="AH163" t="s">
        <v>195</v>
      </c>
      <c r="AI163" t="s">
        <v>195</v>
      </c>
      <c r="AJ163" t="s">
        <v>200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185</v>
      </c>
      <c r="F164" t="s">
        <v>195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526</v>
      </c>
      <c r="Q164" t="s">
        <v>648</v>
      </c>
      <c r="R164" t="s">
        <v>811</v>
      </c>
      <c r="S164" t="s">
        <v>127</v>
      </c>
      <c r="T164" t="s">
        <v>127</v>
      </c>
      <c r="U164" t="s">
        <v>127</v>
      </c>
      <c r="V164" t="s">
        <v>127</v>
      </c>
      <c r="W164" t="s">
        <v>136</v>
      </c>
      <c r="X164" t="s">
        <v>55</v>
      </c>
      <c r="Y164" t="s">
        <v>113</v>
      </c>
      <c r="Z164" t="s">
        <v>812</v>
      </c>
      <c r="AA164" t="s">
        <v>12</v>
      </c>
      <c r="AB164" t="s">
        <v>813</v>
      </c>
      <c r="AC164" t="s">
        <v>813</v>
      </c>
      <c r="AD164">
        <v>509</v>
      </c>
      <c r="AE164" t="s">
        <v>115</v>
      </c>
      <c r="AF164">
        <v>2</v>
      </c>
      <c r="AG164">
        <v>2</v>
      </c>
      <c r="AH164" t="s">
        <v>195</v>
      </c>
      <c r="AI164" t="s">
        <v>195</v>
      </c>
      <c r="AJ164" t="s">
        <v>200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185</v>
      </c>
      <c r="F165" t="s">
        <v>195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526</v>
      </c>
      <c r="Q165" t="s">
        <v>648</v>
      </c>
      <c r="R165" t="s">
        <v>814</v>
      </c>
      <c r="S165" t="s">
        <v>127</v>
      </c>
      <c r="T165" t="s">
        <v>127</v>
      </c>
      <c r="U165" t="s">
        <v>127</v>
      </c>
      <c r="V165" t="s">
        <v>127</v>
      </c>
      <c r="W165" t="s">
        <v>147</v>
      </c>
      <c r="X165" t="s">
        <v>55</v>
      </c>
      <c r="Y165" t="s">
        <v>113</v>
      </c>
      <c r="Z165" t="s">
        <v>815</v>
      </c>
      <c r="AA165" t="s">
        <v>12</v>
      </c>
      <c r="AB165" t="s">
        <v>816</v>
      </c>
      <c r="AC165" t="s">
        <v>816</v>
      </c>
      <c r="AD165">
        <v>509</v>
      </c>
      <c r="AE165" t="s">
        <v>115</v>
      </c>
      <c r="AF165">
        <v>2</v>
      </c>
      <c r="AG165">
        <v>2</v>
      </c>
      <c r="AH165" t="s">
        <v>195</v>
      </c>
      <c r="AI165" t="s">
        <v>195</v>
      </c>
      <c r="AJ165" t="s">
        <v>200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185</v>
      </c>
      <c r="F166" t="s">
        <v>195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526</v>
      </c>
      <c r="Q166" t="s">
        <v>648</v>
      </c>
      <c r="R166" t="s">
        <v>817</v>
      </c>
      <c r="S166" t="s">
        <v>127</v>
      </c>
      <c r="T166" t="s">
        <v>127</v>
      </c>
      <c r="U166" t="s">
        <v>127</v>
      </c>
      <c r="V166" t="s">
        <v>127</v>
      </c>
      <c r="W166" t="s">
        <v>167</v>
      </c>
      <c r="X166" t="s">
        <v>55</v>
      </c>
      <c r="Y166" t="s">
        <v>113</v>
      </c>
      <c r="Z166" t="s">
        <v>818</v>
      </c>
      <c r="AA166" t="s">
        <v>12</v>
      </c>
      <c r="AB166" t="s">
        <v>819</v>
      </c>
      <c r="AC166" t="s">
        <v>819</v>
      </c>
      <c r="AD166">
        <v>509</v>
      </c>
      <c r="AE166" t="s">
        <v>115</v>
      </c>
      <c r="AF166">
        <v>2</v>
      </c>
      <c r="AG166">
        <v>2</v>
      </c>
      <c r="AH166" t="s">
        <v>195</v>
      </c>
      <c r="AI166" t="s">
        <v>195</v>
      </c>
      <c r="AJ166" t="s">
        <v>200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189</v>
      </c>
      <c r="F167" t="s">
        <v>195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526</v>
      </c>
      <c r="Q167" t="s">
        <v>648</v>
      </c>
      <c r="R167" t="s">
        <v>820</v>
      </c>
      <c r="S167" t="s">
        <v>127</v>
      </c>
      <c r="T167" t="s">
        <v>127</v>
      </c>
      <c r="U167" t="s">
        <v>127</v>
      </c>
      <c r="V167" t="s">
        <v>127</v>
      </c>
      <c r="W167" t="s">
        <v>167</v>
      </c>
      <c r="X167" t="s">
        <v>55</v>
      </c>
      <c r="Y167" t="s">
        <v>113</v>
      </c>
      <c r="Z167" t="s">
        <v>821</v>
      </c>
      <c r="AA167" t="s">
        <v>12</v>
      </c>
      <c r="AB167" t="s">
        <v>822</v>
      </c>
      <c r="AC167" t="s">
        <v>822</v>
      </c>
      <c r="AD167">
        <v>509</v>
      </c>
      <c r="AE167" t="s">
        <v>115</v>
      </c>
      <c r="AF167">
        <v>2</v>
      </c>
      <c r="AG167">
        <v>2</v>
      </c>
      <c r="AH167" t="s">
        <v>195</v>
      </c>
      <c r="AI167" t="s">
        <v>195</v>
      </c>
      <c r="AJ167" t="s">
        <v>200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178</v>
      </c>
      <c r="F168" t="s">
        <v>195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390</v>
      </c>
      <c r="Q168" t="s">
        <v>648</v>
      </c>
      <c r="R168" t="s">
        <v>823</v>
      </c>
      <c r="S168" t="s">
        <v>127</v>
      </c>
      <c r="T168" t="s">
        <v>127</v>
      </c>
      <c r="U168" t="s">
        <v>127</v>
      </c>
      <c r="V168" t="s">
        <v>127</v>
      </c>
      <c r="W168" t="s">
        <v>147</v>
      </c>
      <c r="X168" t="s">
        <v>186</v>
      </c>
      <c r="Y168" t="s">
        <v>824</v>
      </c>
      <c r="Z168" t="s">
        <v>825</v>
      </c>
      <c r="AA168" t="s">
        <v>12</v>
      </c>
      <c r="AB168" t="s">
        <v>826</v>
      </c>
      <c r="AC168" t="s">
        <v>826</v>
      </c>
      <c r="AD168">
        <v>509</v>
      </c>
      <c r="AE168" t="s">
        <v>115</v>
      </c>
      <c r="AF168">
        <v>2</v>
      </c>
      <c r="AG168">
        <v>2</v>
      </c>
      <c r="AH168" t="s">
        <v>195</v>
      </c>
      <c r="AI168" t="s">
        <v>195</v>
      </c>
      <c r="AJ168" t="s">
        <v>200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138</v>
      </c>
      <c r="F169" t="s">
        <v>195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575</v>
      </c>
      <c r="Q169" t="s">
        <v>648</v>
      </c>
      <c r="R169" t="s">
        <v>827</v>
      </c>
      <c r="S169" t="s">
        <v>127</v>
      </c>
      <c r="T169" t="s">
        <v>127</v>
      </c>
      <c r="U169" t="s">
        <v>127</v>
      </c>
      <c r="V169" t="s">
        <v>127</v>
      </c>
      <c r="W169" t="s">
        <v>147</v>
      </c>
      <c r="X169" t="s">
        <v>55</v>
      </c>
      <c r="Y169" t="s">
        <v>113</v>
      </c>
      <c r="Z169" t="s">
        <v>828</v>
      </c>
      <c r="AA169" t="s">
        <v>14</v>
      </c>
      <c r="AB169" t="s">
        <v>829</v>
      </c>
      <c r="AC169" t="s">
        <v>829</v>
      </c>
      <c r="AD169">
        <v>509</v>
      </c>
      <c r="AE169" t="s">
        <v>115</v>
      </c>
      <c r="AF169">
        <v>2</v>
      </c>
      <c r="AG169">
        <v>2</v>
      </c>
      <c r="AH169" t="s">
        <v>195</v>
      </c>
      <c r="AI169" t="s">
        <v>195</v>
      </c>
      <c r="AJ169" t="s">
        <v>512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138</v>
      </c>
      <c r="F170" t="s">
        <v>195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652</v>
      </c>
      <c r="Q170" t="s">
        <v>648</v>
      </c>
      <c r="R170" t="s">
        <v>830</v>
      </c>
      <c r="S170" t="s">
        <v>127</v>
      </c>
      <c r="T170" t="s">
        <v>127</v>
      </c>
      <c r="U170" t="s">
        <v>127</v>
      </c>
      <c r="V170" t="s">
        <v>127</v>
      </c>
      <c r="W170" t="s">
        <v>161</v>
      </c>
      <c r="X170" t="s">
        <v>183</v>
      </c>
      <c r="Y170" t="s">
        <v>831</v>
      </c>
      <c r="Z170" t="s">
        <v>832</v>
      </c>
      <c r="AA170" t="s">
        <v>14</v>
      </c>
      <c r="AB170" t="s">
        <v>833</v>
      </c>
      <c r="AC170" t="s">
        <v>833</v>
      </c>
      <c r="AD170">
        <v>509</v>
      </c>
      <c r="AE170" t="s">
        <v>115</v>
      </c>
      <c r="AF170">
        <v>2</v>
      </c>
      <c r="AG170">
        <v>2</v>
      </c>
      <c r="AH170" t="s">
        <v>195</v>
      </c>
      <c r="AI170" t="s">
        <v>195</v>
      </c>
      <c r="AJ170" t="s">
        <v>512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157</v>
      </c>
      <c r="F171" t="s">
        <v>195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390</v>
      </c>
      <c r="Q171" t="s">
        <v>648</v>
      </c>
      <c r="R171" t="s">
        <v>834</v>
      </c>
      <c r="S171" t="s">
        <v>127</v>
      </c>
      <c r="T171" t="s">
        <v>127</v>
      </c>
      <c r="U171" t="s">
        <v>127</v>
      </c>
      <c r="V171" t="s">
        <v>127</v>
      </c>
      <c r="W171" t="s">
        <v>147</v>
      </c>
      <c r="X171" t="s">
        <v>55</v>
      </c>
      <c r="Y171" t="s">
        <v>113</v>
      </c>
      <c r="Z171" t="s">
        <v>835</v>
      </c>
      <c r="AA171" t="s">
        <v>16</v>
      </c>
      <c r="AB171" t="s">
        <v>836</v>
      </c>
      <c r="AC171" t="s">
        <v>836</v>
      </c>
      <c r="AD171">
        <v>509</v>
      </c>
      <c r="AE171" t="s">
        <v>115</v>
      </c>
      <c r="AF171">
        <v>2</v>
      </c>
      <c r="AG171">
        <v>2</v>
      </c>
      <c r="AH171" t="s">
        <v>195</v>
      </c>
      <c r="AI171" t="s">
        <v>195</v>
      </c>
      <c r="AJ171" t="s">
        <v>512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158</v>
      </c>
      <c r="F172" t="s">
        <v>195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837</v>
      </c>
      <c r="Q172" t="s">
        <v>648</v>
      </c>
      <c r="R172" t="s">
        <v>838</v>
      </c>
      <c r="S172" t="s">
        <v>127</v>
      </c>
      <c r="T172" t="s">
        <v>127</v>
      </c>
      <c r="U172" t="s">
        <v>127</v>
      </c>
      <c r="V172" t="s">
        <v>127</v>
      </c>
      <c r="W172" t="s">
        <v>161</v>
      </c>
      <c r="X172" t="s">
        <v>55</v>
      </c>
      <c r="Y172" t="s">
        <v>113</v>
      </c>
      <c r="Z172" t="s">
        <v>839</v>
      </c>
      <c r="AA172" t="s">
        <v>14</v>
      </c>
      <c r="AB172" t="s">
        <v>840</v>
      </c>
      <c r="AC172" t="s">
        <v>840</v>
      </c>
      <c r="AD172">
        <v>509</v>
      </c>
      <c r="AE172" t="s">
        <v>115</v>
      </c>
      <c r="AF172">
        <v>2</v>
      </c>
      <c r="AG172">
        <v>2</v>
      </c>
      <c r="AH172" t="s">
        <v>195</v>
      </c>
      <c r="AI172" t="s">
        <v>195</v>
      </c>
      <c r="AJ172" t="s">
        <v>512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134</v>
      </c>
      <c r="F173" t="s">
        <v>195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652</v>
      </c>
      <c r="Q173" t="s">
        <v>648</v>
      </c>
      <c r="R173" t="s">
        <v>841</v>
      </c>
      <c r="S173" t="s">
        <v>127</v>
      </c>
      <c r="T173" t="s">
        <v>127</v>
      </c>
      <c r="U173" t="s">
        <v>127</v>
      </c>
      <c r="V173" t="s">
        <v>127</v>
      </c>
      <c r="W173" t="s">
        <v>167</v>
      </c>
      <c r="X173" t="s">
        <v>55</v>
      </c>
      <c r="Y173" t="s">
        <v>113</v>
      </c>
      <c r="Z173" t="s">
        <v>842</v>
      </c>
      <c r="AA173" t="s">
        <v>12</v>
      </c>
      <c r="AB173" t="s">
        <v>843</v>
      </c>
      <c r="AC173" t="s">
        <v>843</v>
      </c>
      <c r="AD173">
        <v>509</v>
      </c>
      <c r="AE173" t="s">
        <v>115</v>
      </c>
      <c r="AF173">
        <v>2</v>
      </c>
      <c r="AG173">
        <v>2</v>
      </c>
      <c r="AH173" t="s">
        <v>195</v>
      </c>
      <c r="AI173" t="s">
        <v>195</v>
      </c>
      <c r="AJ173" t="s">
        <v>200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166</v>
      </c>
      <c r="F174" t="s">
        <v>195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390</v>
      </c>
      <c r="Q174" t="s">
        <v>648</v>
      </c>
      <c r="R174" t="s">
        <v>844</v>
      </c>
      <c r="S174" t="s">
        <v>127</v>
      </c>
      <c r="T174" t="s">
        <v>127</v>
      </c>
      <c r="U174" t="s">
        <v>127</v>
      </c>
      <c r="V174" t="s">
        <v>127</v>
      </c>
      <c r="W174" t="s">
        <v>133</v>
      </c>
      <c r="X174" t="s">
        <v>55</v>
      </c>
      <c r="Y174" t="s">
        <v>113</v>
      </c>
      <c r="Z174" t="s">
        <v>845</v>
      </c>
      <c r="AA174" t="s">
        <v>12</v>
      </c>
      <c r="AB174" t="s">
        <v>846</v>
      </c>
      <c r="AC174" t="s">
        <v>846</v>
      </c>
      <c r="AD174">
        <v>509</v>
      </c>
      <c r="AE174" t="s">
        <v>115</v>
      </c>
      <c r="AF174">
        <v>2</v>
      </c>
      <c r="AG174">
        <v>2</v>
      </c>
      <c r="AH174" t="s">
        <v>195</v>
      </c>
      <c r="AI174" t="s">
        <v>195</v>
      </c>
      <c r="AJ174" t="s">
        <v>200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166</v>
      </c>
      <c r="F175" t="s">
        <v>195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390</v>
      </c>
      <c r="Q175" t="s">
        <v>648</v>
      </c>
      <c r="R175" t="s">
        <v>847</v>
      </c>
      <c r="S175" t="s">
        <v>127</v>
      </c>
      <c r="T175" t="s">
        <v>127</v>
      </c>
      <c r="U175" t="s">
        <v>127</v>
      </c>
      <c r="V175" t="s">
        <v>127</v>
      </c>
      <c r="W175" t="s">
        <v>159</v>
      </c>
      <c r="X175" t="s">
        <v>186</v>
      </c>
      <c r="Y175" t="s">
        <v>113</v>
      </c>
      <c r="Z175" t="s">
        <v>848</v>
      </c>
      <c r="AA175" t="s">
        <v>12</v>
      </c>
      <c r="AB175" t="s">
        <v>849</v>
      </c>
      <c r="AC175" t="s">
        <v>849</v>
      </c>
      <c r="AD175">
        <v>509</v>
      </c>
      <c r="AE175" t="s">
        <v>115</v>
      </c>
      <c r="AF175">
        <v>2</v>
      </c>
      <c r="AG175">
        <v>2</v>
      </c>
      <c r="AH175" t="s">
        <v>195</v>
      </c>
      <c r="AI175" t="s">
        <v>195</v>
      </c>
      <c r="AJ175" t="s">
        <v>200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176</v>
      </c>
      <c r="F176" t="s">
        <v>195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293</v>
      </c>
      <c r="Q176" t="s">
        <v>648</v>
      </c>
      <c r="R176" t="s">
        <v>850</v>
      </c>
      <c r="S176" t="s">
        <v>127</v>
      </c>
      <c r="T176" t="s">
        <v>127</v>
      </c>
      <c r="U176" t="s">
        <v>127</v>
      </c>
      <c r="V176" t="s">
        <v>127</v>
      </c>
      <c r="W176" t="s">
        <v>125</v>
      </c>
      <c r="X176" t="s">
        <v>55</v>
      </c>
      <c r="Y176" t="s">
        <v>113</v>
      </c>
      <c r="Z176" t="s">
        <v>851</v>
      </c>
      <c r="AA176" t="s">
        <v>14</v>
      </c>
      <c r="AB176" t="s">
        <v>852</v>
      </c>
      <c r="AC176" t="s">
        <v>852</v>
      </c>
      <c r="AD176">
        <v>48</v>
      </c>
      <c r="AE176" t="s">
        <v>109</v>
      </c>
      <c r="AF176">
        <v>2</v>
      </c>
      <c r="AG176">
        <v>2</v>
      </c>
      <c r="AH176" t="s">
        <v>195</v>
      </c>
      <c r="AI176" t="s">
        <v>195</v>
      </c>
      <c r="AJ176" t="s">
        <v>621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176</v>
      </c>
      <c r="F177" t="s">
        <v>195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611</v>
      </c>
      <c r="Q177" t="s">
        <v>648</v>
      </c>
      <c r="R177" t="s">
        <v>853</v>
      </c>
      <c r="S177" t="s">
        <v>127</v>
      </c>
      <c r="T177" t="s">
        <v>127</v>
      </c>
      <c r="U177" t="s">
        <v>127</v>
      </c>
      <c r="V177" t="s">
        <v>127</v>
      </c>
      <c r="W177" t="s">
        <v>159</v>
      </c>
      <c r="X177" t="s">
        <v>55</v>
      </c>
      <c r="Y177" t="s">
        <v>113</v>
      </c>
      <c r="Z177" t="s">
        <v>854</v>
      </c>
      <c r="AA177" t="s">
        <v>14</v>
      </c>
      <c r="AB177" t="s">
        <v>855</v>
      </c>
      <c r="AC177" t="s">
        <v>855</v>
      </c>
      <c r="AD177">
        <v>48</v>
      </c>
      <c r="AE177" t="s">
        <v>109</v>
      </c>
      <c r="AF177">
        <v>2</v>
      </c>
      <c r="AG177">
        <v>2</v>
      </c>
      <c r="AH177" t="s">
        <v>195</v>
      </c>
      <c r="AI177" t="s">
        <v>195</v>
      </c>
      <c r="AJ177" t="s">
        <v>621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170</v>
      </c>
      <c r="F178" t="s">
        <v>195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856</v>
      </c>
      <c r="Q178" t="s">
        <v>648</v>
      </c>
      <c r="R178" t="s">
        <v>857</v>
      </c>
      <c r="S178" t="s">
        <v>127</v>
      </c>
      <c r="T178" t="s">
        <v>127</v>
      </c>
      <c r="U178" t="s">
        <v>127</v>
      </c>
      <c r="V178" t="s">
        <v>127</v>
      </c>
      <c r="W178" t="s">
        <v>159</v>
      </c>
      <c r="X178" t="s">
        <v>55</v>
      </c>
      <c r="Y178" t="s">
        <v>113</v>
      </c>
      <c r="Z178" t="s">
        <v>858</v>
      </c>
      <c r="AA178" t="s">
        <v>16</v>
      </c>
      <c r="AB178" t="s">
        <v>859</v>
      </c>
      <c r="AC178" t="s">
        <v>859</v>
      </c>
      <c r="AD178">
        <v>509</v>
      </c>
      <c r="AE178" t="s">
        <v>115</v>
      </c>
      <c r="AF178">
        <v>2</v>
      </c>
      <c r="AG178">
        <v>2</v>
      </c>
      <c r="AH178" t="s">
        <v>195</v>
      </c>
      <c r="AI178" t="s">
        <v>195</v>
      </c>
      <c r="AJ178" t="s">
        <v>512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153</v>
      </c>
      <c r="F179" t="s">
        <v>195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201</v>
      </c>
      <c r="Q179" t="s">
        <v>648</v>
      </c>
      <c r="R179" t="s">
        <v>860</v>
      </c>
      <c r="S179" t="s">
        <v>127</v>
      </c>
      <c r="T179" t="s">
        <v>127</v>
      </c>
      <c r="U179" t="s">
        <v>127</v>
      </c>
      <c r="V179" t="s">
        <v>127</v>
      </c>
      <c r="W179" t="s">
        <v>159</v>
      </c>
      <c r="X179" t="s">
        <v>55</v>
      </c>
      <c r="Y179" t="s">
        <v>208</v>
      </c>
      <c r="Z179" t="s">
        <v>861</v>
      </c>
      <c r="AA179" t="s">
        <v>8</v>
      </c>
      <c r="AB179" t="s">
        <v>862</v>
      </c>
      <c r="AC179" t="s">
        <v>862</v>
      </c>
      <c r="AD179">
        <v>48</v>
      </c>
      <c r="AE179" t="s">
        <v>109</v>
      </c>
      <c r="AF179">
        <v>2</v>
      </c>
      <c r="AG179">
        <v>2</v>
      </c>
      <c r="AH179" t="s">
        <v>195</v>
      </c>
      <c r="AI179" t="s">
        <v>195</v>
      </c>
      <c r="AJ179" t="s">
        <v>206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150</v>
      </c>
      <c r="F180" t="s">
        <v>195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863</v>
      </c>
      <c r="Q180" t="s">
        <v>648</v>
      </c>
      <c r="R180" t="s">
        <v>864</v>
      </c>
      <c r="S180" t="s">
        <v>127</v>
      </c>
      <c r="T180" t="s">
        <v>127</v>
      </c>
      <c r="U180" t="s">
        <v>127</v>
      </c>
      <c r="V180" t="s">
        <v>127</v>
      </c>
      <c r="W180" t="s">
        <v>131</v>
      </c>
      <c r="X180" t="s">
        <v>183</v>
      </c>
      <c r="Y180" t="s">
        <v>111</v>
      </c>
      <c r="Z180" t="s">
        <v>865</v>
      </c>
      <c r="AA180" t="s">
        <v>8</v>
      </c>
      <c r="AB180" t="s">
        <v>866</v>
      </c>
      <c r="AC180" t="s">
        <v>866</v>
      </c>
      <c r="AD180">
        <v>48</v>
      </c>
      <c r="AE180" t="s">
        <v>109</v>
      </c>
      <c r="AF180">
        <v>2</v>
      </c>
      <c r="AG180">
        <v>2</v>
      </c>
      <c r="AH180" t="s">
        <v>195</v>
      </c>
      <c r="AI180" t="s">
        <v>195</v>
      </c>
      <c r="AJ180" t="s">
        <v>206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142</v>
      </c>
      <c r="F181" t="s">
        <v>195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867</v>
      </c>
      <c r="Q181" t="s">
        <v>648</v>
      </c>
      <c r="R181" t="s">
        <v>868</v>
      </c>
      <c r="S181" t="s">
        <v>127</v>
      </c>
      <c r="T181" t="s">
        <v>127</v>
      </c>
      <c r="U181" t="s">
        <v>127</v>
      </c>
      <c r="V181" t="s">
        <v>127</v>
      </c>
      <c r="W181" t="s">
        <v>159</v>
      </c>
      <c r="X181" t="s">
        <v>55</v>
      </c>
      <c r="Y181" t="s">
        <v>869</v>
      </c>
      <c r="Z181" t="s">
        <v>870</v>
      </c>
      <c r="AA181" t="s">
        <v>8</v>
      </c>
      <c r="AB181" t="s">
        <v>871</v>
      </c>
      <c r="AC181" t="s">
        <v>871</v>
      </c>
      <c r="AD181">
        <v>48</v>
      </c>
      <c r="AE181" t="s">
        <v>109</v>
      </c>
      <c r="AF181">
        <v>2</v>
      </c>
      <c r="AG181">
        <v>2</v>
      </c>
      <c r="AH181" t="s">
        <v>195</v>
      </c>
      <c r="AI181" t="s">
        <v>195</v>
      </c>
      <c r="AJ181" t="s">
        <v>206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176</v>
      </c>
      <c r="F182" t="s">
        <v>195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390</v>
      </c>
      <c r="Q182" t="s">
        <v>151</v>
      </c>
      <c r="R182" t="s">
        <v>872</v>
      </c>
      <c r="S182" t="s">
        <v>125</v>
      </c>
      <c r="T182" t="s">
        <v>125</v>
      </c>
      <c r="U182" t="s">
        <v>125</v>
      </c>
      <c r="V182" t="s">
        <v>127</v>
      </c>
      <c r="W182" t="s">
        <v>136</v>
      </c>
      <c r="X182" t="s">
        <v>181</v>
      </c>
      <c r="Y182" t="s">
        <v>873</v>
      </c>
      <c r="Z182" t="s">
        <v>874</v>
      </c>
      <c r="AA182" t="s">
        <v>14</v>
      </c>
      <c r="AB182" t="s">
        <v>875</v>
      </c>
      <c r="AC182" t="s">
        <v>875</v>
      </c>
      <c r="AD182">
        <v>48</v>
      </c>
      <c r="AE182" t="s">
        <v>109</v>
      </c>
      <c r="AF182">
        <v>2</v>
      </c>
      <c r="AG182">
        <v>2</v>
      </c>
      <c r="AH182" t="s">
        <v>195</v>
      </c>
      <c r="AI182" t="s">
        <v>195</v>
      </c>
      <c r="AJ182" t="s">
        <v>621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130</v>
      </c>
      <c r="F183" t="s">
        <v>195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876</v>
      </c>
      <c r="Q183" t="s">
        <v>151</v>
      </c>
      <c r="R183" t="s">
        <v>877</v>
      </c>
      <c r="S183" t="s">
        <v>125</v>
      </c>
      <c r="T183" t="s">
        <v>125</v>
      </c>
      <c r="U183" t="s">
        <v>125</v>
      </c>
      <c r="V183" t="s">
        <v>127</v>
      </c>
      <c r="W183" t="s">
        <v>159</v>
      </c>
      <c r="X183" t="s">
        <v>186</v>
      </c>
      <c r="Y183" t="s">
        <v>878</v>
      </c>
      <c r="Z183" t="s">
        <v>879</v>
      </c>
      <c r="AA183" t="s">
        <v>12</v>
      </c>
      <c r="AB183" t="s">
        <v>880</v>
      </c>
      <c r="AC183" t="s">
        <v>880</v>
      </c>
      <c r="AD183">
        <v>509</v>
      </c>
      <c r="AE183" t="s">
        <v>115</v>
      </c>
      <c r="AF183">
        <v>2</v>
      </c>
      <c r="AG183">
        <v>2</v>
      </c>
      <c r="AH183" t="s">
        <v>195</v>
      </c>
      <c r="AI183" t="s">
        <v>195</v>
      </c>
      <c r="AJ183" t="s">
        <v>506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130</v>
      </c>
      <c r="F184" t="s">
        <v>195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881</v>
      </c>
      <c r="Q184" t="s">
        <v>151</v>
      </c>
      <c r="R184" t="s">
        <v>882</v>
      </c>
      <c r="S184" t="s">
        <v>125</v>
      </c>
      <c r="T184" t="s">
        <v>125</v>
      </c>
      <c r="U184" t="s">
        <v>125</v>
      </c>
      <c r="V184" t="s">
        <v>159</v>
      </c>
      <c r="W184" t="s">
        <v>133</v>
      </c>
      <c r="X184" t="s">
        <v>181</v>
      </c>
      <c r="Y184" t="s">
        <v>883</v>
      </c>
      <c r="Z184" t="s">
        <v>884</v>
      </c>
      <c r="AA184" t="s">
        <v>12</v>
      </c>
      <c r="AB184" t="s">
        <v>885</v>
      </c>
      <c r="AC184" t="s">
        <v>885</v>
      </c>
      <c r="AD184">
        <v>509</v>
      </c>
      <c r="AE184" t="s">
        <v>115</v>
      </c>
      <c r="AF184">
        <v>2</v>
      </c>
      <c r="AG184">
        <v>2</v>
      </c>
      <c r="AH184" t="s">
        <v>195</v>
      </c>
      <c r="AI184" t="s">
        <v>195</v>
      </c>
      <c r="AJ184" t="s">
        <v>506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130</v>
      </c>
      <c r="F185" t="s">
        <v>195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886</v>
      </c>
      <c r="Q185" t="s">
        <v>151</v>
      </c>
      <c r="R185" t="s">
        <v>887</v>
      </c>
      <c r="S185" t="s">
        <v>125</v>
      </c>
      <c r="T185" t="s">
        <v>125</v>
      </c>
      <c r="U185" t="s">
        <v>125</v>
      </c>
      <c r="V185" t="s">
        <v>131</v>
      </c>
      <c r="W185" t="s">
        <v>133</v>
      </c>
      <c r="X185" t="s">
        <v>183</v>
      </c>
      <c r="Y185" t="s">
        <v>503</v>
      </c>
      <c r="Z185" t="s">
        <v>888</v>
      </c>
      <c r="AA185" t="s">
        <v>12</v>
      </c>
      <c r="AB185" t="s">
        <v>889</v>
      </c>
      <c r="AC185" t="s">
        <v>889</v>
      </c>
      <c r="AD185">
        <v>509</v>
      </c>
      <c r="AE185" t="s">
        <v>115</v>
      </c>
      <c r="AF185">
        <v>2</v>
      </c>
      <c r="AG185">
        <v>2</v>
      </c>
      <c r="AH185" t="s">
        <v>195</v>
      </c>
      <c r="AI185" t="s">
        <v>195</v>
      </c>
      <c r="AJ185" t="s">
        <v>506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139</v>
      </c>
      <c r="F186" t="s">
        <v>195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501</v>
      </c>
      <c r="Q186" t="s">
        <v>151</v>
      </c>
      <c r="R186" t="s">
        <v>890</v>
      </c>
      <c r="S186" t="s">
        <v>125</v>
      </c>
      <c r="T186" t="s">
        <v>125</v>
      </c>
      <c r="U186" t="s">
        <v>125</v>
      </c>
      <c r="V186" t="s">
        <v>129</v>
      </c>
      <c r="W186" t="s">
        <v>131</v>
      </c>
      <c r="X186" t="s">
        <v>55</v>
      </c>
      <c r="Y186" t="s">
        <v>891</v>
      </c>
      <c r="Z186" t="s">
        <v>892</v>
      </c>
      <c r="AA186" t="s">
        <v>8</v>
      </c>
      <c r="AB186" t="s">
        <v>893</v>
      </c>
      <c r="AC186" t="s">
        <v>893</v>
      </c>
      <c r="AD186">
        <v>48</v>
      </c>
      <c r="AE186" t="s">
        <v>109</v>
      </c>
      <c r="AF186">
        <v>2</v>
      </c>
      <c r="AG186">
        <v>2</v>
      </c>
      <c r="AH186" t="s">
        <v>195</v>
      </c>
      <c r="AI186" t="s">
        <v>195</v>
      </c>
      <c r="AJ186" t="s">
        <v>206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172</v>
      </c>
      <c r="F187" t="s">
        <v>195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629</v>
      </c>
      <c r="Q187" t="s">
        <v>151</v>
      </c>
      <c r="R187" t="s">
        <v>894</v>
      </c>
      <c r="S187" t="s">
        <v>127</v>
      </c>
      <c r="T187" t="s">
        <v>127</v>
      </c>
      <c r="U187" t="s">
        <v>127</v>
      </c>
      <c r="V187" t="s">
        <v>127</v>
      </c>
      <c r="W187" t="s">
        <v>133</v>
      </c>
      <c r="X187" t="s">
        <v>186</v>
      </c>
      <c r="Y187" t="s">
        <v>895</v>
      </c>
      <c r="Z187" t="s">
        <v>896</v>
      </c>
      <c r="AA187" t="s">
        <v>8</v>
      </c>
      <c r="AB187" t="s">
        <v>897</v>
      </c>
      <c r="AC187" t="s">
        <v>897</v>
      </c>
      <c r="AD187">
        <v>48</v>
      </c>
      <c r="AE187" t="s">
        <v>109</v>
      </c>
      <c r="AF187">
        <v>2</v>
      </c>
      <c r="AG187">
        <v>2</v>
      </c>
      <c r="AH187" t="s">
        <v>195</v>
      </c>
      <c r="AI187" t="s">
        <v>195</v>
      </c>
      <c r="AJ187" t="s">
        <v>206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137</v>
      </c>
      <c r="F188" t="s">
        <v>195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201</v>
      </c>
      <c r="Q188" t="s">
        <v>151</v>
      </c>
      <c r="R188" t="s">
        <v>898</v>
      </c>
      <c r="S188" t="s">
        <v>125</v>
      </c>
      <c r="T188" t="s">
        <v>125</v>
      </c>
      <c r="U188" t="s">
        <v>125</v>
      </c>
      <c r="V188" t="s">
        <v>131</v>
      </c>
      <c r="W188" t="s">
        <v>136</v>
      </c>
      <c r="X188" t="s">
        <v>55</v>
      </c>
      <c r="Y188" t="s">
        <v>899</v>
      </c>
      <c r="Z188" t="s">
        <v>900</v>
      </c>
      <c r="AA188" t="s">
        <v>8</v>
      </c>
      <c r="AB188" t="s">
        <v>901</v>
      </c>
      <c r="AC188" t="s">
        <v>901</v>
      </c>
      <c r="AD188">
        <v>48</v>
      </c>
      <c r="AE188" t="s">
        <v>109</v>
      </c>
      <c r="AF188">
        <v>2</v>
      </c>
      <c r="AG188">
        <v>2</v>
      </c>
      <c r="AH188" t="s">
        <v>195</v>
      </c>
      <c r="AI188" t="s">
        <v>195</v>
      </c>
      <c r="AJ188" t="s">
        <v>206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124</v>
      </c>
      <c r="F189" t="s">
        <v>195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277</v>
      </c>
      <c r="Q189" t="s">
        <v>151</v>
      </c>
      <c r="R189" t="s">
        <v>902</v>
      </c>
      <c r="S189" t="s">
        <v>125</v>
      </c>
      <c r="T189" t="s">
        <v>125</v>
      </c>
      <c r="U189" t="s">
        <v>125</v>
      </c>
      <c r="V189" t="s">
        <v>129</v>
      </c>
      <c r="W189" t="s">
        <v>161</v>
      </c>
      <c r="X189" t="s">
        <v>183</v>
      </c>
      <c r="Y189" t="s">
        <v>891</v>
      </c>
      <c r="Z189" t="s">
        <v>903</v>
      </c>
      <c r="AA189" t="s">
        <v>8</v>
      </c>
      <c r="AB189" t="s">
        <v>904</v>
      </c>
      <c r="AC189" t="s">
        <v>904</v>
      </c>
      <c r="AD189">
        <v>48</v>
      </c>
      <c r="AE189" t="s">
        <v>109</v>
      </c>
      <c r="AF189">
        <v>2</v>
      </c>
      <c r="AG189">
        <v>2</v>
      </c>
      <c r="AH189" t="s">
        <v>195</v>
      </c>
      <c r="AI189" t="s">
        <v>195</v>
      </c>
      <c r="AJ189" t="s">
        <v>206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139</v>
      </c>
      <c r="F190" t="s">
        <v>195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231</v>
      </c>
      <c r="Q190" t="s">
        <v>151</v>
      </c>
      <c r="R190" t="s">
        <v>905</v>
      </c>
      <c r="S190" t="s">
        <v>125</v>
      </c>
      <c r="T190" t="s">
        <v>125</v>
      </c>
      <c r="U190" t="s">
        <v>125</v>
      </c>
      <c r="V190" t="s">
        <v>129</v>
      </c>
      <c r="W190" t="s">
        <v>133</v>
      </c>
      <c r="X190" t="s">
        <v>183</v>
      </c>
      <c r="Y190" t="s">
        <v>891</v>
      </c>
      <c r="Z190" t="s">
        <v>906</v>
      </c>
      <c r="AA190" t="s">
        <v>8</v>
      </c>
      <c r="AB190" t="s">
        <v>907</v>
      </c>
      <c r="AC190" t="s">
        <v>907</v>
      </c>
      <c r="AD190">
        <v>48</v>
      </c>
      <c r="AE190" t="s">
        <v>109</v>
      </c>
      <c r="AF190">
        <v>2</v>
      </c>
      <c r="AG190">
        <v>2</v>
      </c>
      <c r="AH190" t="s">
        <v>195</v>
      </c>
      <c r="AI190" t="s">
        <v>195</v>
      </c>
      <c r="AJ190" t="s">
        <v>206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139</v>
      </c>
      <c r="F191" t="s">
        <v>195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270</v>
      </c>
      <c r="Q191" t="s">
        <v>151</v>
      </c>
      <c r="R191" t="s">
        <v>908</v>
      </c>
      <c r="S191" t="s">
        <v>161</v>
      </c>
      <c r="T191" t="s">
        <v>129</v>
      </c>
      <c r="U191" t="s">
        <v>129</v>
      </c>
      <c r="V191" t="s">
        <v>129</v>
      </c>
      <c r="W191" t="s">
        <v>127</v>
      </c>
      <c r="X191" t="s">
        <v>55</v>
      </c>
      <c r="Y191" t="s">
        <v>891</v>
      </c>
      <c r="Z191" t="s">
        <v>909</v>
      </c>
      <c r="AA191" t="s">
        <v>8</v>
      </c>
      <c r="AB191" t="s">
        <v>910</v>
      </c>
      <c r="AC191" t="s">
        <v>910</v>
      </c>
      <c r="AD191">
        <v>48</v>
      </c>
      <c r="AE191" t="s">
        <v>109</v>
      </c>
      <c r="AF191">
        <v>2</v>
      </c>
      <c r="AG191">
        <v>2</v>
      </c>
      <c r="AH191" t="s">
        <v>195</v>
      </c>
      <c r="AI191" t="s">
        <v>195</v>
      </c>
      <c r="AJ191" t="s">
        <v>206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139</v>
      </c>
      <c r="F192" t="s">
        <v>195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867</v>
      </c>
      <c r="Q192" t="s">
        <v>151</v>
      </c>
      <c r="R192" t="s">
        <v>911</v>
      </c>
      <c r="S192" t="s">
        <v>127</v>
      </c>
      <c r="T192" t="s">
        <v>127</v>
      </c>
      <c r="U192" t="s">
        <v>127</v>
      </c>
      <c r="V192" t="s">
        <v>127</v>
      </c>
      <c r="W192" t="s">
        <v>159</v>
      </c>
      <c r="X192" t="s">
        <v>55</v>
      </c>
      <c r="Y192" t="s">
        <v>891</v>
      </c>
      <c r="Z192" t="s">
        <v>912</v>
      </c>
      <c r="AA192" t="s">
        <v>8</v>
      </c>
      <c r="AB192" t="s">
        <v>913</v>
      </c>
      <c r="AC192" t="s">
        <v>913</v>
      </c>
      <c r="AD192">
        <v>48</v>
      </c>
      <c r="AE192" t="s">
        <v>109</v>
      </c>
      <c r="AF192">
        <v>2</v>
      </c>
      <c r="AG192">
        <v>2</v>
      </c>
      <c r="AH192" t="s">
        <v>195</v>
      </c>
      <c r="AI192" t="s">
        <v>195</v>
      </c>
      <c r="AJ192" t="s">
        <v>206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139</v>
      </c>
      <c r="F193" t="s">
        <v>195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687</v>
      </c>
      <c r="Q193" t="s">
        <v>151</v>
      </c>
      <c r="R193" t="s">
        <v>914</v>
      </c>
      <c r="S193" t="s">
        <v>125</v>
      </c>
      <c r="T193" t="s">
        <v>125</v>
      </c>
      <c r="U193" t="s">
        <v>125</v>
      </c>
      <c r="V193" t="s">
        <v>129</v>
      </c>
      <c r="W193" t="s">
        <v>133</v>
      </c>
      <c r="X193" t="s">
        <v>183</v>
      </c>
      <c r="Y193" t="s">
        <v>891</v>
      </c>
      <c r="Z193" t="s">
        <v>915</v>
      </c>
      <c r="AA193" t="s">
        <v>8</v>
      </c>
      <c r="AB193" t="s">
        <v>916</v>
      </c>
      <c r="AC193" t="s">
        <v>916</v>
      </c>
      <c r="AD193">
        <v>48</v>
      </c>
      <c r="AE193" t="s">
        <v>109</v>
      </c>
      <c r="AF193">
        <v>2</v>
      </c>
      <c r="AG193">
        <v>2</v>
      </c>
      <c r="AH193" t="s">
        <v>195</v>
      </c>
      <c r="AI193" t="s">
        <v>195</v>
      </c>
      <c r="AJ193" t="s">
        <v>206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139</v>
      </c>
      <c r="F194" t="s">
        <v>195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687</v>
      </c>
      <c r="Q194" t="s">
        <v>151</v>
      </c>
      <c r="R194" t="s">
        <v>917</v>
      </c>
      <c r="S194" t="s">
        <v>127</v>
      </c>
      <c r="T194" t="s">
        <v>127</v>
      </c>
      <c r="U194" t="s">
        <v>127</v>
      </c>
      <c r="V194" t="s">
        <v>129</v>
      </c>
      <c r="W194" t="s">
        <v>136</v>
      </c>
      <c r="X194" t="s">
        <v>186</v>
      </c>
      <c r="Y194" t="s">
        <v>891</v>
      </c>
      <c r="Z194" t="s">
        <v>918</v>
      </c>
      <c r="AA194" t="s">
        <v>8</v>
      </c>
      <c r="AB194" t="s">
        <v>919</v>
      </c>
      <c r="AC194" t="s">
        <v>919</v>
      </c>
      <c r="AD194">
        <v>48</v>
      </c>
      <c r="AE194" t="s">
        <v>109</v>
      </c>
      <c r="AF194">
        <v>2</v>
      </c>
      <c r="AG194">
        <v>2</v>
      </c>
      <c r="AH194" t="s">
        <v>195</v>
      </c>
      <c r="AI194" t="s">
        <v>195</v>
      </c>
      <c r="AJ194" t="s">
        <v>206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146</v>
      </c>
      <c r="F195" t="s">
        <v>195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863</v>
      </c>
      <c r="Q195" t="s">
        <v>151</v>
      </c>
      <c r="R195" t="s">
        <v>920</v>
      </c>
      <c r="S195" t="s">
        <v>125</v>
      </c>
      <c r="T195" t="s">
        <v>125</v>
      </c>
      <c r="U195" t="s">
        <v>125</v>
      </c>
      <c r="V195" t="s">
        <v>129</v>
      </c>
      <c r="W195" t="s">
        <v>129</v>
      </c>
      <c r="X195" t="s">
        <v>55</v>
      </c>
      <c r="Y195" t="s">
        <v>891</v>
      </c>
      <c r="Z195" t="s">
        <v>921</v>
      </c>
      <c r="AA195" t="s">
        <v>8</v>
      </c>
      <c r="AB195" t="s">
        <v>922</v>
      </c>
      <c r="AC195" t="s">
        <v>922</v>
      </c>
      <c r="AD195">
        <v>48</v>
      </c>
      <c r="AE195" t="s">
        <v>109</v>
      </c>
      <c r="AF195">
        <v>2</v>
      </c>
      <c r="AG195">
        <v>2</v>
      </c>
      <c r="AH195" t="s">
        <v>195</v>
      </c>
      <c r="AI195" t="s">
        <v>195</v>
      </c>
      <c r="AJ195" t="s">
        <v>206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146</v>
      </c>
      <c r="F196" t="s">
        <v>195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923</v>
      </c>
      <c r="Q196" t="s">
        <v>151</v>
      </c>
      <c r="R196" t="s">
        <v>924</v>
      </c>
      <c r="S196" t="s">
        <v>133</v>
      </c>
      <c r="T196" t="s">
        <v>129</v>
      </c>
      <c r="U196" t="s">
        <v>129</v>
      </c>
      <c r="V196" t="s">
        <v>129</v>
      </c>
      <c r="W196" t="s">
        <v>129</v>
      </c>
      <c r="X196" t="s">
        <v>55</v>
      </c>
      <c r="Y196" t="s">
        <v>891</v>
      </c>
      <c r="Z196" t="s">
        <v>925</v>
      </c>
      <c r="AA196" t="s">
        <v>8</v>
      </c>
      <c r="AB196" t="s">
        <v>926</v>
      </c>
      <c r="AC196" t="s">
        <v>926</v>
      </c>
      <c r="AD196">
        <v>48</v>
      </c>
      <c r="AE196" t="s">
        <v>109</v>
      </c>
      <c r="AF196">
        <v>2</v>
      </c>
      <c r="AG196">
        <v>2</v>
      </c>
      <c r="AH196" t="s">
        <v>195</v>
      </c>
      <c r="AI196" t="s">
        <v>195</v>
      </c>
      <c r="AJ196" t="s">
        <v>206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146</v>
      </c>
      <c r="F197" t="s">
        <v>195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277</v>
      </c>
      <c r="Q197" t="s">
        <v>151</v>
      </c>
      <c r="R197" t="s">
        <v>927</v>
      </c>
      <c r="S197" t="s">
        <v>127</v>
      </c>
      <c r="T197" t="s">
        <v>127</v>
      </c>
      <c r="U197" t="s">
        <v>127</v>
      </c>
      <c r="V197" t="s">
        <v>127</v>
      </c>
      <c r="W197" t="s">
        <v>159</v>
      </c>
      <c r="X197" t="s">
        <v>55</v>
      </c>
      <c r="Y197" t="s">
        <v>891</v>
      </c>
      <c r="Z197" t="s">
        <v>928</v>
      </c>
      <c r="AA197" t="s">
        <v>8</v>
      </c>
      <c r="AB197" t="s">
        <v>929</v>
      </c>
      <c r="AC197" t="s">
        <v>929</v>
      </c>
      <c r="AD197">
        <v>48</v>
      </c>
      <c r="AE197" t="s">
        <v>109</v>
      </c>
      <c r="AF197">
        <v>2</v>
      </c>
      <c r="AG197">
        <v>2</v>
      </c>
      <c r="AH197" t="s">
        <v>195</v>
      </c>
      <c r="AI197" t="s">
        <v>195</v>
      </c>
      <c r="AJ197" t="s">
        <v>206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146</v>
      </c>
      <c r="F198" t="s">
        <v>195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930</v>
      </c>
      <c r="Q198" t="s">
        <v>151</v>
      </c>
      <c r="R198" t="s">
        <v>931</v>
      </c>
      <c r="S198" t="s">
        <v>125</v>
      </c>
      <c r="T198" t="s">
        <v>125</v>
      </c>
      <c r="U198" t="s">
        <v>125</v>
      </c>
      <c r="V198" t="s">
        <v>129</v>
      </c>
      <c r="W198" t="s">
        <v>129</v>
      </c>
      <c r="X198" t="s">
        <v>55</v>
      </c>
      <c r="Y198" t="s">
        <v>891</v>
      </c>
      <c r="Z198" t="s">
        <v>932</v>
      </c>
      <c r="AA198" t="s">
        <v>8</v>
      </c>
      <c r="AB198" t="s">
        <v>933</v>
      </c>
      <c r="AC198" t="s">
        <v>933</v>
      </c>
      <c r="AD198">
        <v>48</v>
      </c>
      <c r="AE198" t="s">
        <v>109</v>
      </c>
      <c r="AF198">
        <v>2</v>
      </c>
      <c r="AG198">
        <v>2</v>
      </c>
      <c r="AH198" t="s">
        <v>195</v>
      </c>
      <c r="AI198" t="s">
        <v>195</v>
      </c>
      <c r="AJ198" t="s">
        <v>206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146</v>
      </c>
      <c r="F199" t="s">
        <v>195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867</v>
      </c>
      <c r="Q199" t="s">
        <v>151</v>
      </c>
      <c r="R199" t="s">
        <v>934</v>
      </c>
      <c r="S199" t="s">
        <v>159</v>
      </c>
      <c r="T199" t="s">
        <v>125</v>
      </c>
      <c r="U199" t="s">
        <v>125</v>
      </c>
      <c r="V199" t="s">
        <v>129</v>
      </c>
      <c r="W199" t="s">
        <v>131</v>
      </c>
      <c r="X199" t="s">
        <v>55</v>
      </c>
      <c r="Y199" t="s">
        <v>891</v>
      </c>
      <c r="Z199" t="s">
        <v>935</v>
      </c>
      <c r="AA199" t="s">
        <v>8</v>
      </c>
      <c r="AB199" t="s">
        <v>936</v>
      </c>
      <c r="AC199" t="s">
        <v>936</v>
      </c>
      <c r="AD199">
        <v>48</v>
      </c>
      <c r="AE199" t="s">
        <v>109</v>
      </c>
      <c r="AF199">
        <v>2</v>
      </c>
      <c r="AG199">
        <v>2</v>
      </c>
      <c r="AH199" t="s">
        <v>195</v>
      </c>
      <c r="AI199" t="s">
        <v>195</v>
      </c>
      <c r="AJ199" t="s">
        <v>206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146</v>
      </c>
      <c r="F200" t="s">
        <v>195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937</v>
      </c>
      <c r="Q200" t="s">
        <v>151</v>
      </c>
      <c r="R200" t="s">
        <v>938</v>
      </c>
      <c r="S200" t="s">
        <v>167</v>
      </c>
      <c r="T200" t="s">
        <v>125</v>
      </c>
      <c r="U200" t="s">
        <v>125</v>
      </c>
      <c r="V200" t="s">
        <v>129</v>
      </c>
      <c r="W200" t="s">
        <v>129</v>
      </c>
      <c r="X200" t="s">
        <v>55</v>
      </c>
      <c r="Y200" t="s">
        <v>891</v>
      </c>
      <c r="Z200" t="s">
        <v>939</v>
      </c>
      <c r="AA200" t="s">
        <v>8</v>
      </c>
      <c r="AB200" t="s">
        <v>940</v>
      </c>
      <c r="AC200" t="s">
        <v>940</v>
      </c>
      <c r="AD200">
        <v>48</v>
      </c>
      <c r="AE200" t="s">
        <v>109</v>
      </c>
      <c r="AF200">
        <v>2</v>
      </c>
      <c r="AG200">
        <v>2</v>
      </c>
      <c r="AH200" t="s">
        <v>195</v>
      </c>
      <c r="AI200" t="s">
        <v>195</v>
      </c>
      <c r="AJ200" t="s">
        <v>206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172</v>
      </c>
      <c r="F201" t="s">
        <v>195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867</v>
      </c>
      <c r="Q201" t="s">
        <v>151</v>
      </c>
      <c r="R201" t="s">
        <v>941</v>
      </c>
      <c r="S201" t="s">
        <v>125</v>
      </c>
      <c r="T201" t="s">
        <v>125</v>
      </c>
      <c r="U201" t="s">
        <v>127</v>
      </c>
      <c r="V201" t="s">
        <v>129</v>
      </c>
      <c r="W201" t="s">
        <v>167</v>
      </c>
      <c r="X201" t="s">
        <v>186</v>
      </c>
      <c r="Y201" t="s">
        <v>891</v>
      </c>
      <c r="Z201" t="s">
        <v>942</v>
      </c>
      <c r="AA201" t="s">
        <v>8</v>
      </c>
      <c r="AB201" t="s">
        <v>943</v>
      </c>
      <c r="AC201" t="s">
        <v>943</v>
      </c>
      <c r="AD201">
        <v>48</v>
      </c>
      <c r="AE201" t="s">
        <v>109</v>
      </c>
      <c r="AF201">
        <v>2</v>
      </c>
      <c r="AG201">
        <v>2</v>
      </c>
      <c r="AH201" t="s">
        <v>195</v>
      </c>
      <c r="AI201" t="s">
        <v>195</v>
      </c>
      <c r="AJ201" t="s">
        <v>206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172</v>
      </c>
      <c r="F202" t="s">
        <v>195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867</v>
      </c>
      <c r="Q202" t="s">
        <v>151</v>
      </c>
      <c r="R202" t="s">
        <v>944</v>
      </c>
      <c r="S202" t="s">
        <v>125</v>
      </c>
      <c r="T202" t="s">
        <v>125</v>
      </c>
      <c r="U202" t="s">
        <v>125</v>
      </c>
      <c r="V202" t="s">
        <v>127</v>
      </c>
      <c r="W202" t="s">
        <v>136</v>
      </c>
      <c r="X202" t="s">
        <v>55</v>
      </c>
      <c r="Y202" t="s">
        <v>891</v>
      </c>
      <c r="Z202" t="s">
        <v>945</v>
      </c>
      <c r="AA202" t="s">
        <v>8</v>
      </c>
      <c r="AB202" t="s">
        <v>946</v>
      </c>
      <c r="AC202" t="s">
        <v>946</v>
      </c>
      <c r="AD202">
        <v>48</v>
      </c>
      <c r="AE202" t="s">
        <v>109</v>
      </c>
      <c r="AF202">
        <v>2</v>
      </c>
      <c r="AG202">
        <v>2</v>
      </c>
      <c r="AH202" t="s">
        <v>195</v>
      </c>
      <c r="AI202" t="s">
        <v>195</v>
      </c>
      <c r="AJ202" t="s">
        <v>206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187</v>
      </c>
      <c r="F203" t="s">
        <v>195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596</v>
      </c>
      <c r="Q203" t="s">
        <v>151</v>
      </c>
      <c r="R203" t="s">
        <v>947</v>
      </c>
      <c r="S203" t="s">
        <v>159</v>
      </c>
      <c r="T203" t="s">
        <v>129</v>
      </c>
      <c r="U203" t="s">
        <v>129</v>
      </c>
      <c r="V203" t="s">
        <v>129</v>
      </c>
      <c r="W203" t="s">
        <v>129</v>
      </c>
      <c r="X203" t="s">
        <v>186</v>
      </c>
      <c r="Y203" t="s">
        <v>515</v>
      </c>
      <c r="Z203" t="s">
        <v>948</v>
      </c>
      <c r="AA203" t="s">
        <v>10</v>
      </c>
      <c r="AB203" t="s">
        <v>949</v>
      </c>
      <c r="AC203" t="s">
        <v>949</v>
      </c>
      <c r="AD203">
        <v>509</v>
      </c>
      <c r="AE203" t="s">
        <v>115</v>
      </c>
      <c r="AF203">
        <v>2</v>
      </c>
      <c r="AG203">
        <v>2</v>
      </c>
      <c r="AH203" t="s">
        <v>195</v>
      </c>
      <c r="AI203" t="s">
        <v>195</v>
      </c>
      <c r="AJ203" t="s">
        <v>518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187</v>
      </c>
      <c r="F204" t="s">
        <v>195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950</v>
      </c>
      <c r="Q204" t="s">
        <v>151</v>
      </c>
      <c r="R204" t="s">
        <v>951</v>
      </c>
      <c r="S204" t="s">
        <v>125</v>
      </c>
      <c r="T204" t="s">
        <v>129</v>
      </c>
      <c r="U204" t="s">
        <v>129</v>
      </c>
      <c r="V204" t="s">
        <v>129</v>
      </c>
      <c r="W204" t="s">
        <v>129</v>
      </c>
      <c r="X204" t="s">
        <v>186</v>
      </c>
      <c r="Y204" t="s">
        <v>577</v>
      </c>
      <c r="Z204" t="s">
        <v>952</v>
      </c>
      <c r="AA204" t="s">
        <v>10</v>
      </c>
      <c r="AB204" t="s">
        <v>953</v>
      </c>
      <c r="AC204" t="s">
        <v>953</v>
      </c>
      <c r="AD204">
        <v>509</v>
      </c>
      <c r="AE204" t="s">
        <v>115</v>
      </c>
      <c r="AF204">
        <v>2</v>
      </c>
      <c r="AG204">
        <v>2</v>
      </c>
      <c r="AH204" t="s">
        <v>195</v>
      </c>
      <c r="AI204" t="s">
        <v>195</v>
      </c>
      <c r="AJ204" t="s">
        <v>518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187</v>
      </c>
      <c r="F205" t="s">
        <v>195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950</v>
      </c>
      <c r="Q205" t="s">
        <v>151</v>
      </c>
      <c r="R205" t="s">
        <v>954</v>
      </c>
      <c r="S205" t="s">
        <v>125</v>
      </c>
      <c r="T205" t="s">
        <v>125</v>
      </c>
      <c r="U205" t="s">
        <v>125</v>
      </c>
      <c r="V205" t="s">
        <v>159</v>
      </c>
      <c r="W205" t="s">
        <v>131</v>
      </c>
      <c r="X205" t="s">
        <v>186</v>
      </c>
      <c r="Y205" t="s">
        <v>577</v>
      </c>
      <c r="Z205" t="s">
        <v>955</v>
      </c>
      <c r="AA205" t="s">
        <v>10</v>
      </c>
      <c r="AB205" t="s">
        <v>956</v>
      </c>
      <c r="AC205" t="s">
        <v>956</v>
      </c>
      <c r="AD205">
        <v>509</v>
      </c>
      <c r="AE205" t="s">
        <v>115</v>
      </c>
      <c r="AF205">
        <v>2</v>
      </c>
      <c r="AG205">
        <v>2</v>
      </c>
      <c r="AH205" t="s">
        <v>195</v>
      </c>
      <c r="AI205" t="s">
        <v>195</v>
      </c>
      <c r="AJ205" t="s">
        <v>518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184</v>
      </c>
      <c r="F206" t="s">
        <v>195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526</v>
      </c>
      <c r="Q206" t="s">
        <v>151</v>
      </c>
      <c r="R206" t="s">
        <v>957</v>
      </c>
      <c r="S206" t="s">
        <v>125</v>
      </c>
      <c r="T206" t="s">
        <v>131</v>
      </c>
      <c r="U206" t="s">
        <v>131</v>
      </c>
      <c r="V206" t="s">
        <v>131</v>
      </c>
      <c r="W206" t="s">
        <v>131</v>
      </c>
      <c r="X206" t="s">
        <v>186</v>
      </c>
      <c r="Y206" t="s">
        <v>515</v>
      </c>
      <c r="Z206" t="s">
        <v>958</v>
      </c>
      <c r="AA206" t="s">
        <v>10</v>
      </c>
      <c r="AB206" t="s">
        <v>959</v>
      </c>
      <c r="AC206" t="s">
        <v>959</v>
      </c>
      <c r="AD206">
        <v>509</v>
      </c>
      <c r="AE206" t="s">
        <v>115</v>
      </c>
      <c r="AF206">
        <v>2</v>
      </c>
      <c r="AG206">
        <v>2</v>
      </c>
      <c r="AH206" t="s">
        <v>195</v>
      </c>
      <c r="AI206" t="s">
        <v>195</v>
      </c>
      <c r="AJ206" t="s">
        <v>518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188</v>
      </c>
      <c r="F207" t="s">
        <v>195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302</v>
      </c>
      <c r="Q207" t="s">
        <v>151</v>
      </c>
      <c r="R207" t="s">
        <v>960</v>
      </c>
      <c r="S207" t="s">
        <v>125</v>
      </c>
      <c r="T207" t="s">
        <v>131</v>
      </c>
      <c r="U207" t="s">
        <v>131</v>
      </c>
      <c r="V207" t="s">
        <v>131</v>
      </c>
      <c r="W207" t="s">
        <v>131</v>
      </c>
      <c r="X207" t="s">
        <v>186</v>
      </c>
      <c r="Y207" t="s">
        <v>515</v>
      </c>
      <c r="Z207" t="s">
        <v>961</v>
      </c>
      <c r="AA207" t="s">
        <v>10</v>
      </c>
      <c r="AB207" t="s">
        <v>962</v>
      </c>
      <c r="AC207" t="s">
        <v>962</v>
      </c>
      <c r="AD207">
        <v>509</v>
      </c>
      <c r="AE207" t="s">
        <v>115</v>
      </c>
      <c r="AF207">
        <v>2</v>
      </c>
      <c r="AG207">
        <v>2</v>
      </c>
      <c r="AH207" t="s">
        <v>195</v>
      </c>
      <c r="AI207" t="s">
        <v>195</v>
      </c>
      <c r="AJ207" t="s">
        <v>518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188</v>
      </c>
      <c r="F208" t="s">
        <v>195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526</v>
      </c>
      <c r="Q208" t="s">
        <v>151</v>
      </c>
      <c r="R208" t="s">
        <v>963</v>
      </c>
      <c r="S208" t="s">
        <v>125</v>
      </c>
      <c r="T208" t="s">
        <v>131</v>
      </c>
      <c r="U208" t="s">
        <v>131</v>
      </c>
      <c r="V208" t="s">
        <v>131</v>
      </c>
      <c r="W208" t="s">
        <v>131</v>
      </c>
      <c r="X208" t="s">
        <v>186</v>
      </c>
      <c r="Y208" t="s">
        <v>964</v>
      </c>
      <c r="Z208" t="s">
        <v>965</v>
      </c>
      <c r="AA208" t="s">
        <v>10</v>
      </c>
      <c r="AB208" t="s">
        <v>966</v>
      </c>
      <c r="AC208" t="s">
        <v>966</v>
      </c>
      <c r="AD208">
        <v>509</v>
      </c>
      <c r="AE208" t="s">
        <v>115</v>
      </c>
      <c r="AF208">
        <v>2</v>
      </c>
      <c r="AG208">
        <v>2</v>
      </c>
      <c r="AH208" t="s">
        <v>195</v>
      </c>
      <c r="AI208" t="s">
        <v>195</v>
      </c>
      <c r="AJ208" t="s">
        <v>518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180</v>
      </c>
      <c r="F209" t="s">
        <v>195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526</v>
      </c>
      <c r="Q209" t="s">
        <v>151</v>
      </c>
      <c r="R209" t="s">
        <v>967</v>
      </c>
      <c r="S209" t="s">
        <v>125</v>
      </c>
      <c r="T209" t="s">
        <v>129</v>
      </c>
      <c r="U209" t="s">
        <v>129</v>
      </c>
      <c r="V209" t="s">
        <v>129</v>
      </c>
      <c r="W209" t="s">
        <v>129</v>
      </c>
      <c r="X209" t="s">
        <v>186</v>
      </c>
      <c r="Y209" t="s">
        <v>515</v>
      </c>
      <c r="Z209" t="s">
        <v>968</v>
      </c>
      <c r="AA209" t="s">
        <v>10</v>
      </c>
      <c r="AB209" t="s">
        <v>969</v>
      </c>
      <c r="AC209" t="s">
        <v>969</v>
      </c>
      <c r="AD209">
        <v>509</v>
      </c>
      <c r="AE209" t="s">
        <v>115</v>
      </c>
      <c r="AF209">
        <v>2</v>
      </c>
      <c r="AG209">
        <v>2</v>
      </c>
      <c r="AH209" t="s">
        <v>195</v>
      </c>
      <c r="AI209" t="s">
        <v>195</v>
      </c>
      <c r="AJ209" t="s">
        <v>518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180</v>
      </c>
      <c r="F210" t="s">
        <v>195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526</v>
      </c>
      <c r="Q210" t="s">
        <v>151</v>
      </c>
      <c r="R210" t="s">
        <v>970</v>
      </c>
      <c r="S210" t="s">
        <v>125</v>
      </c>
      <c r="T210" t="s">
        <v>131</v>
      </c>
      <c r="U210" t="s">
        <v>131</v>
      </c>
      <c r="V210" t="s">
        <v>131</v>
      </c>
      <c r="W210" t="s">
        <v>131</v>
      </c>
      <c r="X210" t="s">
        <v>186</v>
      </c>
      <c r="Y210" t="s">
        <v>515</v>
      </c>
      <c r="Z210" t="s">
        <v>971</v>
      </c>
      <c r="AA210" t="s">
        <v>10</v>
      </c>
      <c r="AB210" t="s">
        <v>972</v>
      </c>
      <c r="AC210" t="s">
        <v>972</v>
      </c>
      <c r="AD210">
        <v>509</v>
      </c>
      <c r="AE210" t="s">
        <v>115</v>
      </c>
      <c r="AF210">
        <v>2</v>
      </c>
      <c r="AG210">
        <v>2</v>
      </c>
      <c r="AH210" t="s">
        <v>195</v>
      </c>
      <c r="AI210" t="s">
        <v>195</v>
      </c>
      <c r="AJ210" t="s">
        <v>518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180</v>
      </c>
      <c r="F211" t="s">
        <v>195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973</v>
      </c>
      <c r="Q211" t="s">
        <v>151</v>
      </c>
      <c r="R211" t="s">
        <v>974</v>
      </c>
      <c r="S211" t="s">
        <v>127</v>
      </c>
      <c r="T211" t="s">
        <v>131</v>
      </c>
      <c r="U211" t="s">
        <v>131</v>
      </c>
      <c r="V211" t="s">
        <v>131</v>
      </c>
      <c r="W211" t="s">
        <v>131</v>
      </c>
      <c r="X211" t="s">
        <v>186</v>
      </c>
      <c r="Y211" t="s">
        <v>515</v>
      </c>
      <c r="Z211" t="s">
        <v>975</v>
      </c>
      <c r="AA211" t="s">
        <v>10</v>
      </c>
      <c r="AB211" t="s">
        <v>976</v>
      </c>
      <c r="AC211" t="s">
        <v>976</v>
      </c>
      <c r="AD211">
        <v>509</v>
      </c>
      <c r="AE211" t="s">
        <v>115</v>
      </c>
      <c r="AF211">
        <v>2</v>
      </c>
      <c r="AG211">
        <v>2</v>
      </c>
      <c r="AH211" t="s">
        <v>195</v>
      </c>
      <c r="AI211" t="s">
        <v>195</v>
      </c>
      <c r="AJ211" t="s">
        <v>518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180</v>
      </c>
      <c r="F212" t="s">
        <v>195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526</v>
      </c>
      <c r="Q212" t="s">
        <v>151</v>
      </c>
      <c r="R212" t="s">
        <v>977</v>
      </c>
      <c r="S212" t="s">
        <v>125</v>
      </c>
      <c r="T212" t="s">
        <v>131</v>
      </c>
      <c r="U212" t="s">
        <v>131</v>
      </c>
      <c r="V212" t="s">
        <v>131</v>
      </c>
      <c r="W212" t="s">
        <v>131</v>
      </c>
      <c r="X212" t="s">
        <v>186</v>
      </c>
      <c r="Y212" t="s">
        <v>515</v>
      </c>
      <c r="Z212" t="s">
        <v>978</v>
      </c>
      <c r="AA212" t="s">
        <v>10</v>
      </c>
      <c r="AB212" t="s">
        <v>979</v>
      </c>
      <c r="AC212" t="s">
        <v>979</v>
      </c>
      <c r="AD212">
        <v>509</v>
      </c>
      <c r="AE212" t="s">
        <v>115</v>
      </c>
      <c r="AF212">
        <v>2</v>
      </c>
      <c r="AG212">
        <v>2</v>
      </c>
      <c r="AH212" t="s">
        <v>195</v>
      </c>
      <c r="AI212" t="s">
        <v>195</v>
      </c>
      <c r="AJ212" t="s">
        <v>518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138</v>
      </c>
      <c r="F213" t="s">
        <v>195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563</v>
      </c>
      <c r="Q213" t="s">
        <v>151</v>
      </c>
      <c r="R213" t="s">
        <v>980</v>
      </c>
      <c r="S213" t="s">
        <v>125</v>
      </c>
      <c r="T213" t="s">
        <v>129</v>
      </c>
      <c r="U213" t="s">
        <v>129</v>
      </c>
      <c r="V213" t="s">
        <v>129</v>
      </c>
      <c r="W213" t="s">
        <v>133</v>
      </c>
      <c r="X213" t="s">
        <v>55</v>
      </c>
      <c r="Y213" t="s">
        <v>113</v>
      </c>
      <c r="Z213" t="s">
        <v>981</v>
      </c>
      <c r="AA213" t="s">
        <v>14</v>
      </c>
      <c r="AB213" t="s">
        <v>982</v>
      </c>
      <c r="AC213" t="s">
        <v>982</v>
      </c>
      <c r="AD213">
        <v>509</v>
      </c>
      <c r="AE213" t="s">
        <v>115</v>
      </c>
      <c r="AF213">
        <v>2</v>
      </c>
      <c r="AG213">
        <v>2</v>
      </c>
      <c r="AH213" t="s">
        <v>195</v>
      </c>
      <c r="AI213" t="s">
        <v>195</v>
      </c>
      <c r="AJ213" t="s">
        <v>512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177</v>
      </c>
      <c r="F214" t="s">
        <v>195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983</v>
      </c>
      <c r="Q214" t="s">
        <v>151</v>
      </c>
      <c r="R214" t="s">
        <v>984</v>
      </c>
      <c r="S214" t="s">
        <v>127</v>
      </c>
      <c r="T214" t="s">
        <v>131</v>
      </c>
      <c r="U214" t="s">
        <v>131</v>
      </c>
      <c r="V214" t="s">
        <v>131</v>
      </c>
      <c r="W214" t="s">
        <v>131</v>
      </c>
      <c r="X214" t="s">
        <v>186</v>
      </c>
      <c r="Y214" t="s">
        <v>515</v>
      </c>
      <c r="Z214" t="s">
        <v>985</v>
      </c>
      <c r="AA214" t="s">
        <v>10</v>
      </c>
      <c r="AB214" t="s">
        <v>986</v>
      </c>
      <c r="AC214" t="s">
        <v>986</v>
      </c>
      <c r="AD214">
        <v>509</v>
      </c>
      <c r="AE214" t="s">
        <v>115</v>
      </c>
      <c r="AF214">
        <v>2</v>
      </c>
      <c r="AG214">
        <v>2</v>
      </c>
      <c r="AH214" t="s">
        <v>195</v>
      </c>
      <c r="AI214" t="s">
        <v>195</v>
      </c>
      <c r="AJ214" t="s">
        <v>518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178</v>
      </c>
      <c r="F215" t="s">
        <v>195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987</v>
      </c>
      <c r="Q215" t="s">
        <v>151</v>
      </c>
      <c r="R215" t="s">
        <v>988</v>
      </c>
      <c r="S215" t="s">
        <v>127</v>
      </c>
      <c r="T215" t="s">
        <v>127</v>
      </c>
      <c r="U215" t="s">
        <v>127</v>
      </c>
      <c r="V215" t="s">
        <v>127</v>
      </c>
      <c r="W215" t="s">
        <v>133</v>
      </c>
      <c r="X215" t="s">
        <v>55</v>
      </c>
      <c r="Y215" t="s">
        <v>515</v>
      </c>
      <c r="Z215" t="s">
        <v>989</v>
      </c>
      <c r="AA215" t="s">
        <v>10</v>
      </c>
      <c r="AB215" t="s">
        <v>990</v>
      </c>
      <c r="AC215" t="s">
        <v>990</v>
      </c>
      <c r="AD215">
        <v>509</v>
      </c>
      <c r="AE215" t="s">
        <v>115</v>
      </c>
      <c r="AF215">
        <v>2</v>
      </c>
      <c r="AG215">
        <v>2</v>
      </c>
      <c r="AH215" t="s">
        <v>195</v>
      </c>
      <c r="AI215" t="s">
        <v>195</v>
      </c>
      <c r="AJ215" t="s">
        <v>518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178</v>
      </c>
      <c r="F216" t="s">
        <v>195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991</v>
      </c>
      <c r="Q216" t="s">
        <v>151</v>
      </c>
      <c r="R216" t="s">
        <v>992</v>
      </c>
      <c r="S216" t="s">
        <v>125</v>
      </c>
      <c r="T216" t="s">
        <v>125</v>
      </c>
      <c r="U216" t="s">
        <v>125</v>
      </c>
      <c r="V216" t="s">
        <v>159</v>
      </c>
      <c r="W216" t="s">
        <v>136</v>
      </c>
      <c r="X216" t="s">
        <v>183</v>
      </c>
      <c r="Y216" t="s">
        <v>515</v>
      </c>
      <c r="Z216" t="s">
        <v>993</v>
      </c>
      <c r="AA216" t="s">
        <v>10</v>
      </c>
      <c r="AB216" t="s">
        <v>994</v>
      </c>
      <c r="AC216" t="s">
        <v>994</v>
      </c>
      <c r="AD216">
        <v>509</v>
      </c>
      <c r="AE216" t="s">
        <v>115</v>
      </c>
      <c r="AF216">
        <v>2</v>
      </c>
      <c r="AG216">
        <v>2</v>
      </c>
      <c r="AH216" t="s">
        <v>195</v>
      </c>
      <c r="AI216" t="s">
        <v>195</v>
      </c>
      <c r="AJ216" t="s">
        <v>518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134</v>
      </c>
      <c r="F217" t="s">
        <v>195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390</v>
      </c>
      <c r="Q217" t="s">
        <v>151</v>
      </c>
      <c r="R217" t="s">
        <v>995</v>
      </c>
      <c r="S217" t="s">
        <v>127</v>
      </c>
      <c r="T217" t="s">
        <v>127</v>
      </c>
      <c r="U217" t="s">
        <v>127</v>
      </c>
      <c r="V217" t="s">
        <v>127</v>
      </c>
      <c r="W217" t="s">
        <v>133</v>
      </c>
      <c r="X217" t="s">
        <v>55</v>
      </c>
      <c r="Y217" t="s">
        <v>113</v>
      </c>
      <c r="Z217" t="s">
        <v>996</v>
      </c>
      <c r="AA217" t="s">
        <v>14</v>
      </c>
      <c r="AB217" t="s">
        <v>997</v>
      </c>
      <c r="AC217" t="s">
        <v>997</v>
      </c>
      <c r="AD217">
        <v>48</v>
      </c>
      <c r="AE217" t="s">
        <v>109</v>
      </c>
      <c r="AF217">
        <v>2</v>
      </c>
      <c r="AG217">
        <v>2</v>
      </c>
      <c r="AH217" t="s">
        <v>195</v>
      </c>
      <c r="AI217" t="s">
        <v>195</v>
      </c>
      <c r="AJ217" t="s">
        <v>621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174</v>
      </c>
      <c r="F218" t="s">
        <v>195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687</v>
      </c>
      <c r="Q218" t="s">
        <v>151</v>
      </c>
      <c r="R218" t="s">
        <v>998</v>
      </c>
      <c r="S218" t="s">
        <v>159</v>
      </c>
      <c r="T218" t="s">
        <v>131</v>
      </c>
      <c r="U218" t="s">
        <v>125</v>
      </c>
      <c r="V218" t="s">
        <v>159</v>
      </c>
      <c r="W218" t="s">
        <v>131</v>
      </c>
      <c r="X218" t="s">
        <v>183</v>
      </c>
      <c r="Y218" t="s">
        <v>515</v>
      </c>
      <c r="Z218" t="s">
        <v>999</v>
      </c>
      <c r="AA218" t="s">
        <v>10</v>
      </c>
      <c r="AB218" t="s">
        <v>1000</v>
      </c>
      <c r="AC218" t="s">
        <v>1000</v>
      </c>
      <c r="AD218">
        <v>509</v>
      </c>
      <c r="AE218" t="s">
        <v>115</v>
      </c>
      <c r="AF218">
        <v>2</v>
      </c>
      <c r="AG218">
        <v>2</v>
      </c>
      <c r="AH218" t="s">
        <v>195</v>
      </c>
      <c r="AI218" t="s">
        <v>195</v>
      </c>
      <c r="AJ218" t="s">
        <v>518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174</v>
      </c>
      <c r="F219" t="s">
        <v>195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1001</v>
      </c>
      <c r="Q219" t="s">
        <v>151</v>
      </c>
      <c r="R219" t="s">
        <v>1002</v>
      </c>
      <c r="S219" t="s">
        <v>133</v>
      </c>
      <c r="T219" t="s">
        <v>133</v>
      </c>
      <c r="U219" t="s">
        <v>129</v>
      </c>
      <c r="V219" t="s">
        <v>129</v>
      </c>
      <c r="W219" t="s">
        <v>161</v>
      </c>
      <c r="X219" t="s">
        <v>183</v>
      </c>
      <c r="Y219" t="s">
        <v>515</v>
      </c>
      <c r="Z219" t="s">
        <v>1003</v>
      </c>
      <c r="AA219" t="s">
        <v>10</v>
      </c>
      <c r="AB219" t="s">
        <v>1004</v>
      </c>
      <c r="AC219" t="s">
        <v>1004</v>
      </c>
      <c r="AD219">
        <v>509</v>
      </c>
      <c r="AE219" t="s">
        <v>115</v>
      </c>
      <c r="AF219">
        <v>2</v>
      </c>
      <c r="AG219">
        <v>2</v>
      </c>
      <c r="AH219" t="s">
        <v>195</v>
      </c>
      <c r="AI219" t="s">
        <v>195</v>
      </c>
      <c r="AJ219" t="s">
        <v>518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174</v>
      </c>
      <c r="F220" t="s">
        <v>195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687</v>
      </c>
      <c r="Q220" t="s">
        <v>151</v>
      </c>
      <c r="R220" t="s">
        <v>1005</v>
      </c>
      <c r="S220" t="s">
        <v>125</v>
      </c>
      <c r="T220" t="s">
        <v>125</v>
      </c>
      <c r="U220" t="s">
        <v>125</v>
      </c>
      <c r="V220" t="s">
        <v>129</v>
      </c>
      <c r="W220" t="s">
        <v>161</v>
      </c>
      <c r="X220" t="s">
        <v>55</v>
      </c>
      <c r="Y220" t="s">
        <v>515</v>
      </c>
      <c r="Z220" t="s">
        <v>1006</v>
      </c>
      <c r="AA220" t="s">
        <v>10</v>
      </c>
      <c r="AB220" t="s">
        <v>1007</v>
      </c>
      <c r="AC220" t="s">
        <v>1007</v>
      </c>
      <c r="AD220">
        <v>509</v>
      </c>
      <c r="AE220" t="s">
        <v>115</v>
      </c>
      <c r="AF220">
        <v>2</v>
      </c>
      <c r="AG220">
        <v>2</v>
      </c>
      <c r="AH220" t="s">
        <v>195</v>
      </c>
      <c r="AI220" t="s">
        <v>195</v>
      </c>
      <c r="AJ220" t="s">
        <v>518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174</v>
      </c>
      <c r="F221" t="s">
        <v>195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120</v>
      </c>
      <c r="Q221" t="s">
        <v>151</v>
      </c>
      <c r="R221" t="s">
        <v>1008</v>
      </c>
      <c r="S221" t="s">
        <v>125</v>
      </c>
      <c r="T221" t="s">
        <v>125</v>
      </c>
      <c r="U221" t="s">
        <v>129</v>
      </c>
      <c r="V221" t="s">
        <v>129</v>
      </c>
      <c r="W221" t="s">
        <v>161</v>
      </c>
      <c r="X221" t="s">
        <v>183</v>
      </c>
      <c r="Y221" t="s">
        <v>515</v>
      </c>
      <c r="Z221" t="s">
        <v>1009</v>
      </c>
      <c r="AA221" t="s">
        <v>10</v>
      </c>
      <c r="AB221" t="s">
        <v>1010</v>
      </c>
      <c r="AC221" t="s">
        <v>1010</v>
      </c>
      <c r="AD221">
        <v>509</v>
      </c>
      <c r="AE221" t="s">
        <v>115</v>
      </c>
      <c r="AF221">
        <v>2</v>
      </c>
      <c r="AG221">
        <v>2</v>
      </c>
      <c r="AH221" t="s">
        <v>195</v>
      </c>
      <c r="AI221" t="s">
        <v>195</v>
      </c>
      <c r="AJ221" t="s">
        <v>518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128</v>
      </c>
      <c r="F222" t="s">
        <v>195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401</v>
      </c>
      <c r="Q222" t="s">
        <v>151</v>
      </c>
      <c r="R222" t="s">
        <v>1011</v>
      </c>
      <c r="S222" t="s">
        <v>133</v>
      </c>
      <c r="T222" t="s">
        <v>133</v>
      </c>
      <c r="U222" t="s">
        <v>131</v>
      </c>
      <c r="V222" t="s">
        <v>131</v>
      </c>
      <c r="W222" t="s">
        <v>161</v>
      </c>
      <c r="X222" t="s">
        <v>181</v>
      </c>
      <c r="Y222" t="s">
        <v>208</v>
      </c>
      <c r="Z222" t="s">
        <v>1012</v>
      </c>
      <c r="AA222" t="s">
        <v>8</v>
      </c>
      <c r="AB222" t="s">
        <v>1013</v>
      </c>
      <c r="AC222" t="s">
        <v>1013</v>
      </c>
      <c r="AD222">
        <v>48</v>
      </c>
      <c r="AE222" t="s">
        <v>109</v>
      </c>
      <c r="AF222">
        <v>2</v>
      </c>
      <c r="AG222">
        <v>2</v>
      </c>
      <c r="AH222" t="s">
        <v>195</v>
      </c>
      <c r="AI222" t="s">
        <v>195</v>
      </c>
      <c r="AJ222" t="s">
        <v>206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128</v>
      </c>
      <c r="F223" t="s">
        <v>195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201</v>
      </c>
      <c r="Q223" t="s">
        <v>151</v>
      </c>
      <c r="R223" t="s">
        <v>1014</v>
      </c>
      <c r="S223" t="s">
        <v>125</v>
      </c>
      <c r="T223" t="s">
        <v>131</v>
      </c>
      <c r="U223" t="s">
        <v>131</v>
      </c>
      <c r="V223" t="s">
        <v>131</v>
      </c>
      <c r="W223" t="s">
        <v>131</v>
      </c>
      <c r="X223" t="s">
        <v>55</v>
      </c>
      <c r="Y223" t="s">
        <v>208</v>
      </c>
      <c r="Z223" t="s">
        <v>1015</v>
      </c>
      <c r="AA223" t="s">
        <v>8</v>
      </c>
      <c r="AB223" t="s">
        <v>1016</v>
      </c>
      <c r="AC223" t="s">
        <v>1016</v>
      </c>
      <c r="AD223">
        <v>48</v>
      </c>
      <c r="AE223" t="s">
        <v>109</v>
      </c>
      <c r="AF223">
        <v>2</v>
      </c>
      <c r="AG223">
        <v>2</v>
      </c>
      <c r="AH223" t="s">
        <v>195</v>
      </c>
      <c r="AI223" t="s">
        <v>195</v>
      </c>
      <c r="AJ223" t="s">
        <v>206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150</v>
      </c>
      <c r="F224" t="s">
        <v>195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867</v>
      </c>
      <c r="Q224" t="s">
        <v>151</v>
      </c>
      <c r="R224" t="s">
        <v>1017</v>
      </c>
      <c r="S224" t="s">
        <v>167</v>
      </c>
      <c r="T224" t="s">
        <v>131</v>
      </c>
      <c r="U224" t="s">
        <v>131</v>
      </c>
      <c r="V224" t="s">
        <v>131</v>
      </c>
      <c r="W224" t="s">
        <v>131</v>
      </c>
      <c r="X224" t="s">
        <v>55</v>
      </c>
      <c r="Y224" t="s">
        <v>1018</v>
      </c>
      <c r="Z224" t="s">
        <v>1019</v>
      </c>
      <c r="AA224" t="s">
        <v>8</v>
      </c>
      <c r="AB224" t="s">
        <v>1020</v>
      </c>
      <c r="AC224" t="s">
        <v>1020</v>
      </c>
      <c r="AD224">
        <v>48</v>
      </c>
      <c r="AE224" t="s">
        <v>109</v>
      </c>
      <c r="AF224">
        <v>2</v>
      </c>
      <c r="AG224">
        <v>2</v>
      </c>
      <c r="AH224" t="s">
        <v>195</v>
      </c>
      <c r="AI224" t="s">
        <v>195</v>
      </c>
      <c r="AJ224" t="s">
        <v>206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150</v>
      </c>
      <c r="F225" t="s">
        <v>195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1021</v>
      </c>
      <c r="Q225" t="s">
        <v>151</v>
      </c>
      <c r="R225" t="s">
        <v>1022</v>
      </c>
      <c r="S225" t="s">
        <v>127</v>
      </c>
      <c r="T225" t="s">
        <v>127</v>
      </c>
      <c r="U225" t="s">
        <v>127</v>
      </c>
      <c r="V225" t="s">
        <v>127</v>
      </c>
      <c r="W225" t="s">
        <v>133</v>
      </c>
      <c r="X225" t="s">
        <v>55</v>
      </c>
      <c r="Y225" t="s">
        <v>1023</v>
      </c>
      <c r="Z225" t="s">
        <v>1024</v>
      </c>
      <c r="AA225" t="s">
        <v>8</v>
      </c>
      <c r="AB225" t="s">
        <v>1025</v>
      </c>
      <c r="AC225" t="s">
        <v>1025</v>
      </c>
      <c r="AD225">
        <v>48</v>
      </c>
      <c r="AE225" t="s">
        <v>109</v>
      </c>
      <c r="AF225">
        <v>2</v>
      </c>
      <c r="AG225">
        <v>2</v>
      </c>
      <c r="AH225" t="s">
        <v>195</v>
      </c>
      <c r="AI225" t="s">
        <v>195</v>
      </c>
      <c r="AJ225" t="s">
        <v>206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142</v>
      </c>
      <c r="F226" t="s">
        <v>195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270</v>
      </c>
      <c r="Q226" t="s">
        <v>151</v>
      </c>
      <c r="R226" t="s">
        <v>1026</v>
      </c>
      <c r="S226" t="s">
        <v>127</v>
      </c>
      <c r="T226" t="s">
        <v>127</v>
      </c>
      <c r="U226" t="s">
        <v>127</v>
      </c>
      <c r="V226" t="s">
        <v>127</v>
      </c>
      <c r="W226" t="s">
        <v>159</v>
      </c>
      <c r="X226" t="s">
        <v>55</v>
      </c>
      <c r="Y226" t="s">
        <v>1027</v>
      </c>
      <c r="Z226" t="s">
        <v>1028</v>
      </c>
      <c r="AA226" t="s">
        <v>8</v>
      </c>
      <c r="AB226" t="s">
        <v>1029</v>
      </c>
      <c r="AC226" t="s">
        <v>1029</v>
      </c>
      <c r="AD226">
        <v>48</v>
      </c>
      <c r="AE226" t="s">
        <v>109</v>
      </c>
      <c r="AF226">
        <v>2</v>
      </c>
      <c r="AG226">
        <v>2</v>
      </c>
      <c r="AH226" t="s">
        <v>195</v>
      </c>
      <c r="AI226" t="s">
        <v>195</v>
      </c>
      <c r="AJ226" t="s">
        <v>206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142</v>
      </c>
      <c r="F227" t="s">
        <v>195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863</v>
      </c>
      <c r="Q227" t="s">
        <v>151</v>
      </c>
      <c r="R227" t="s">
        <v>1030</v>
      </c>
      <c r="S227" t="s">
        <v>125</v>
      </c>
      <c r="T227" t="s">
        <v>125</v>
      </c>
      <c r="U227" t="s">
        <v>125</v>
      </c>
      <c r="V227" t="s">
        <v>129</v>
      </c>
      <c r="W227" t="s">
        <v>131</v>
      </c>
      <c r="X227" t="s">
        <v>55</v>
      </c>
      <c r="Y227" t="s">
        <v>891</v>
      </c>
      <c r="Z227" t="s">
        <v>1031</v>
      </c>
      <c r="AA227" t="s">
        <v>8</v>
      </c>
      <c r="AB227" t="s">
        <v>1032</v>
      </c>
      <c r="AC227" t="s">
        <v>1032</v>
      </c>
      <c r="AD227">
        <v>48</v>
      </c>
      <c r="AE227" t="s">
        <v>109</v>
      </c>
      <c r="AF227">
        <v>2</v>
      </c>
      <c r="AG227">
        <v>2</v>
      </c>
      <c r="AH227" t="s">
        <v>195</v>
      </c>
      <c r="AI227" t="s">
        <v>195</v>
      </c>
      <c r="AJ227" t="s">
        <v>206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142</v>
      </c>
      <c r="F228" t="s">
        <v>195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1033</v>
      </c>
      <c r="Q228" t="s">
        <v>151</v>
      </c>
      <c r="R228" t="s">
        <v>1034</v>
      </c>
      <c r="S228" t="s">
        <v>127</v>
      </c>
      <c r="T228" t="s">
        <v>127</v>
      </c>
      <c r="U228" t="s">
        <v>127</v>
      </c>
      <c r="V228" t="s">
        <v>127</v>
      </c>
      <c r="W228" t="s">
        <v>159</v>
      </c>
      <c r="X228" t="s">
        <v>55</v>
      </c>
      <c r="Y228" t="s">
        <v>1035</v>
      </c>
      <c r="Z228" t="s">
        <v>1036</v>
      </c>
      <c r="AA228" t="s">
        <v>8</v>
      </c>
      <c r="AB228" t="s">
        <v>1037</v>
      </c>
      <c r="AC228" t="s">
        <v>1037</v>
      </c>
      <c r="AD228">
        <v>48</v>
      </c>
      <c r="AE228" t="s">
        <v>109</v>
      </c>
      <c r="AF228">
        <v>2</v>
      </c>
      <c r="AG228">
        <v>2</v>
      </c>
      <c r="AH228" t="s">
        <v>195</v>
      </c>
      <c r="AI228" t="s">
        <v>195</v>
      </c>
      <c r="AJ228" t="s">
        <v>206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124</v>
      </c>
      <c r="F229" t="s">
        <v>195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867</v>
      </c>
      <c r="Q229" t="s">
        <v>151</v>
      </c>
      <c r="R229" t="s">
        <v>1038</v>
      </c>
      <c r="S229" t="s">
        <v>125</v>
      </c>
      <c r="T229" t="s">
        <v>125</v>
      </c>
      <c r="U229" t="s">
        <v>125</v>
      </c>
      <c r="V229" t="s">
        <v>129</v>
      </c>
      <c r="W229" t="s">
        <v>159</v>
      </c>
      <c r="X229" t="s">
        <v>183</v>
      </c>
      <c r="Y229" t="s">
        <v>891</v>
      </c>
      <c r="Z229" t="s">
        <v>1039</v>
      </c>
      <c r="AA229" t="s">
        <v>8</v>
      </c>
      <c r="AB229" t="s">
        <v>1040</v>
      </c>
      <c r="AC229" t="s">
        <v>1040</v>
      </c>
      <c r="AD229">
        <v>48</v>
      </c>
      <c r="AE229" t="s">
        <v>109</v>
      </c>
      <c r="AF229">
        <v>2</v>
      </c>
      <c r="AG229">
        <v>2</v>
      </c>
      <c r="AH229" t="s">
        <v>195</v>
      </c>
      <c r="AI229" t="s">
        <v>195</v>
      </c>
      <c r="AJ229" t="s">
        <v>206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124</v>
      </c>
      <c r="F230" t="s">
        <v>195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1041</v>
      </c>
      <c r="Q230" t="s">
        <v>151</v>
      </c>
      <c r="R230" t="s">
        <v>1042</v>
      </c>
      <c r="S230" t="s">
        <v>127</v>
      </c>
      <c r="T230" t="s">
        <v>127</v>
      </c>
      <c r="U230" t="s">
        <v>127</v>
      </c>
      <c r="V230" t="s">
        <v>127</v>
      </c>
      <c r="W230" t="s">
        <v>161</v>
      </c>
      <c r="X230" t="s">
        <v>55</v>
      </c>
      <c r="Y230" t="s">
        <v>891</v>
      </c>
      <c r="Z230" t="s">
        <v>1043</v>
      </c>
      <c r="AA230" t="s">
        <v>8</v>
      </c>
      <c r="AB230" t="s">
        <v>1044</v>
      </c>
      <c r="AC230" t="s">
        <v>1044</v>
      </c>
      <c r="AD230">
        <v>48</v>
      </c>
      <c r="AE230" t="s">
        <v>109</v>
      </c>
      <c r="AF230">
        <v>2</v>
      </c>
      <c r="AG230">
        <v>2</v>
      </c>
      <c r="AH230" t="s">
        <v>195</v>
      </c>
      <c r="AI230" t="s">
        <v>195</v>
      </c>
      <c r="AJ230" t="s">
        <v>206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124</v>
      </c>
      <c r="F231" t="s">
        <v>195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1045</v>
      </c>
      <c r="Q231" t="s">
        <v>151</v>
      </c>
      <c r="R231" t="s">
        <v>1046</v>
      </c>
      <c r="S231" t="s">
        <v>127</v>
      </c>
      <c r="T231" t="s">
        <v>127</v>
      </c>
      <c r="U231" t="s">
        <v>127</v>
      </c>
      <c r="V231" t="s">
        <v>127</v>
      </c>
      <c r="W231" t="s">
        <v>125</v>
      </c>
      <c r="X231" t="s">
        <v>55</v>
      </c>
      <c r="Y231" t="s">
        <v>891</v>
      </c>
      <c r="Z231" t="s">
        <v>1047</v>
      </c>
      <c r="AA231" t="s">
        <v>8</v>
      </c>
      <c r="AB231" t="s">
        <v>1048</v>
      </c>
      <c r="AC231" t="s">
        <v>1048</v>
      </c>
      <c r="AD231">
        <v>48</v>
      </c>
      <c r="AE231" t="s">
        <v>109</v>
      </c>
      <c r="AF231">
        <v>2</v>
      </c>
      <c r="AG231">
        <v>2</v>
      </c>
      <c r="AH231" t="s">
        <v>195</v>
      </c>
      <c r="AI231" t="s">
        <v>195</v>
      </c>
      <c r="AJ231" t="s">
        <v>206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178</v>
      </c>
      <c r="F232" t="s">
        <v>195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196</v>
      </c>
      <c r="Q232" t="s">
        <v>151</v>
      </c>
      <c r="R232" t="s">
        <v>1049</v>
      </c>
      <c r="S232" t="s">
        <v>125</v>
      </c>
      <c r="T232" t="s">
        <v>125</v>
      </c>
      <c r="U232" t="s">
        <v>125</v>
      </c>
      <c r="V232" t="s">
        <v>159</v>
      </c>
      <c r="W232" t="s">
        <v>167</v>
      </c>
      <c r="X232" t="s">
        <v>181</v>
      </c>
      <c r="Y232" t="s">
        <v>1050</v>
      </c>
      <c r="Z232" t="s">
        <v>1051</v>
      </c>
      <c r="AA232" t="s">
        <v>12</v>
      </c>
      <c r="AB232" t="s">
        <v>1052</v>
      </c>
      <c r="AC232" t="s">
        <v>1052</v>
      </c>
      <c r="AD232">
        <v>509</v>
      </c>
      <c r="AE232" t="s">
        <v>115</v>
      </c>
      <c r="AF232">
        <v>2</v>
      </c>
      <c r="AG232">
        <v>2</v>
      </c>
      <c r="AH232" t="s">
        <v>195</v>
      </c>
      <c r="AI232" t="s">
        <v>195</v>
      </c>
      <c r="AJ232" t="s">
        <v>200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187</v>
      </c>
      <c r="F233" t="s">
        <v>195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1053</v>
      </c>
      <c r="Q233" t="s">
        <v>151</v>
      </c>
      <c r="R233" t="s">
        <v>1054</v>
      </c>
      <c r="S233" t="s">
        <v>125</v>
      </c>
      <c r="T233" t="s">
        <v>125</v>
      </c>
      <c r="U233" t="s">
        <v>125</v>
      </c>
      <c r="V233" t="s">
        <v>159</v>
      </c>
      <c r="W233" t="s">
        <v>133</v>
      </c>
      <c r="X233" t="s">
        <v>181</v>
      </c>
      <c r="Y233" t="s">
        <v>113</v>
      </c>
      <c r="Z233" t="s">
        <v>1055</v>
      </c>
      <c r="AA233" t="s">
        <v>12</v>
      </c>
      <c r="AB233" t="s">
        <v>1056</v>
      </c>
      <c r="AC233" t="s">
        <v>1056</v>
      </c>
      <c r="AD233">
        <v>509</v>
      </c>
      <c r="AE233" t="s">
        <v>115</v>
      </c>
      <c r="AF233">
        <v>2</v>
      </c>
      <c r="AG233">
        <v>2</v>
      </c>
      <c r="AH233" t="s">
        <v>195</v>
      </c>
      <c r="AI233" t="s">
        <v>195</v>
      </c>
      <c r="AJ233" t="s">
        <v>200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187</v>
      </c>
      <c r="F234" t="s">
        <v>195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652</v>
      </c>
      <c r="Q234" t="s">
        <v>151</v>
      </c>
      <c r="R234" t="s">
        <v>1057</v>
      </c>
      <c r="S234" t="s">
        <v>127</v>
      </c>
      <c r="T234" t="s">
        <v>131</v>
      </c>
      <c r="U234" t="s">
        <v>131</v>
      </c>
      <c r="V234" t="s">
        <v>131</v>
      </c>
      <c r="W234" t="s">
        <v>131</v>
      </c>
      <c r="X234" t="s">
        <v>186</v>
      </c>
      <c r="Y234" t="s">
        <v>1058</v>
      </c>
      <c r="Z234" t="s">
        <v>1059</v>
      </c>
      <c r="AA234" t="s">
        <v>12</v>
      </c>
      <c r="AB234" t="s">
        <v>1060</v>
      </c>
      <c r="AC234" t="s">
        <v>1060</v>
      </c>
      <c r="AD234">
        <v>509</v>
      </c>
      <c r="AE234" t="s">
        <v>115</v>
      </c>
      <c r="AF234">
        <v>2</v>
      </c>
      <c r="AG234">
        <v>2</v>
      </c>
      <c r="AH234" t="s">
        <v>195</v>
      </c>
      <c r="AI234" t="s">
        <v>195</v>
      </c>
      <c r="AJ234" t="s">
        <v>200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184</v>
      </c>
      <c r="F235" t="s">
        <v>195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526</v>
      </c>
      <c r="Q235" t="s">
        <v>151</v>
      </c>
      <c r="R235" t="s">
        <v>1061</v>
      </c>
      <c r="S235" t="s">
        <v>133</v>
      </c>
      <c r="T235" t="s">
        <v>131</v>
      </c>
      <c r="U235" t="s">
        <v>131</v>
      </c>
      <c r="V235" t="s">
        <v>131</v>
      </c>
      <c r="W235" t="s">
        <v>147</v>
      </c>
      <c r="X235" t="s">
        <v>55</v>
      </c>
      <c r="Y235" t="s">
        <v>113</v>
      </c>
      <c r="Z235" t="s">
        <v>1062</v>
      </c>
      <c r="AA235" t="s">
        <v>12</v>
      </c>
      <c r="AB235" t="s">
        <v>1063</v>
      </c>
      <c r="AC235" t="s">
        <v>1063</v>
      </c>
      <c r="AD235">
        <v>509</v>
      </c>
      <c r="AE235" t="s">
        <v>115</v>
      </c>
      <c r="AF235">
        <v>2</v>
      </c>
      <c r="AG235">
        <v>2</v>
      </c>
      <c r="AH235" t="s">
        <v>195</v>
      </c>
      <c r="AI235" t="s">
        <v>195</v>
      </c>
      <c r="AJ235" t="s">
        <v>200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188</v>
      </c>
      <c r="F236" t="s">
        <v>195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390</v>
      </c>
      <c r="Q236" t="s">
        <v>151</v>
      </c>
      <c r="R236" t="s">
        <v>1064</v>
      </c>
      <c r="S236" t="s">
        <v>125</v>
      </c>
      <c r="T236" t="s">
        <v>125</v>
      </c>
      <c r="U236" t="s">
        <v>125</v>
      </c>
      <c r="V236" t="s">
        <v>159</v>
      </c>
      <c r="W236" t="s">
        <v>133</v>
      </c>
      <c r="X236" t="s">
        <v>181</v>
      </c>
      <c r="Y236" t="s">
        <v>113</v>
      </c>
      <c r="Z236" t="s">
        <v>1065</v>
      </c>
      <c r="AA236" t="s">
        <v>12</v>
      </c>
      <c r="AB236" t="s">
        <v>1066</v>
      </c>
      <c r="AC236" t="s">
        <v>1066</v>
      </c>
      <c r="AD236">
        <v>509</v>
      </c>
      <c r="AE236" t="s">
        <v>115</v>
      </c>
      <c r="AF236">
        <v>2</v>
      </c>
      <c r="AG236">
        <v>2</v>
      </c>
      <c r="AH236" t="s">
        <v>195</v>
      </c>
      <c r="AI236" t="s">
        <v>195</v>
      </c>
      <c r="AJ236" t="s">
        <v>200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155</v>
      </c>
      <c r="F237" t="s">
        <v>195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1067</v>
      </c>
      <c r="Q237" t="s">
        <v>151</v>
      </c>
      <c r="R237" t="s">
        <v>1068</v>
      </c>
      <c r="S237" t="s">
        <v>125</v>
      </c>
      <c r="T237" t="s">
        <v>125</v>
      </c>
      <c r="U237" t="s">
        <v>125</v>
      </c>
      <c r="V237" t="s">
        <v>129</v>
      </c>
      <c r="W237" t="s">
        <v>129</v>
      </c>
      <c r="X237" t="s">
        <v>55</v>
      </c>
      <c r="Y237" t="s">
        <v>113</v>
      </c>
      <c r="Z237" t="s">
        <v>1069</v>
      </c>
      <c r="AA237" t="s">
        <v>13</v>
      </c>
      <c r="AB237" t="s">
        <v>1070</v>
      </c>
      <c r="AC237" t="s">
        <v>1070</v>
      </c>
      <c r="AD237">
        <v>48</v>
      </c>
      <c r="AE237" t="s">
        <v>109</v>
      </c>
      <c r="AF237">
        <v>2</v>
      </c>
      <c r="AG237">
        <v>2</v>
      </c>
      <c r="AH237" t="s">
        <v>195</v>
      </c>
      <c r="AI237" t="s">
        <v>195</v>
      </c>
      <c r="AJ237" t="s">
        <v>1071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155</v>
      </c>
      <c r="F238" t="s">
        <v>195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1072</v>
      </c>
      <c r="Q238" t="s">
        <v>151</v>
      </c>
      <c r="R238" t="s">
        <v>1073</v>
      </c>
      <c r="S238" t="s">
        <v>125</v>
      </c>
      <c r="T238" t="s">
        <v>125</v>
      </c>
      <c r="U238" t="s">
        <v>125</v>
      </c>
      <c r="V238" t="s">
        <v>129</v>
      </c>
      <c r="W238" t="s">
        <v>129</v>
      </c>
      <c r="X238" t="s">
        <v>55</v>
      </c>
      <c r="Y238" t="s">
        <v>1074</v>
      </c>
      <c r="Z238" t="s">
        <v>1075</v>
      </c>
      <c r="AA238" t="s">
        <v>13</v>
      </c>
      <c r="AB238" t="s">
        <v>1076</v>
      </c>
      <c r="AC238" t="s">
        <v>1076</v>
      </c>
      <c r="AD238">
        <v>48</v>
      </c>
      <c r="AE238" t="s">
        <v>109</v>
      </c>
      <c r="AF238">
        <v>2</v>
      </c>
      <c r="AG238">
        <v>2</v>
      </c>
      <c r="AH238" t="s">
        <v>195</v>
      </c>
      <c r="AI238" t="s">
        <v>195</v>
      </c>
      <c r="AJ238" t="s">
        <v>1071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155</v>
      </c>
      <c r="F239" t="s">
        <v>195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1077</v>
      </c>
      <c r="Q239" t="s">
        <v>151</v>
      </c>
      <c r="R239" t="s">
        <v>1078</v>
      </c>
      <c r="S239" t="s">
        <v>159</v>
      </c>
      <c r="T239" t="s">
        <v>129</v>
      </c>
      <c r="U239" t="s">
        <v>129</v>
      </c>
      <c r="V239" t="s">
        <v>129</v>
      </c>
      <c r="W239" t="s">
        <v>129</v>
      </c>
      <c r="X239" t="s">
        <v>186</v>
      </c>
      <c r="Y239" t="s">
        <v>113</v>
      </c>
      <c r="Z239" t="s">
        <v>1079</v>
      </c>
      <c r="AA239" t="s">
        <v>13</v>
      </c>
      <c r="AB239" t="s">
        <v>1080</v>
      </c>
      <c r="AC239" t="s">
        <v>1080</v>
      </c>
      <c r="AD239">
        <v>48</v>
      </c>
      <c r="AE239" t="s">
        <v>109</v>
      </c>
      <c r="AF239">
        <v>2</v>
      </c>
      <c r="AG239">
        <v>2</v>
      </c>
      <c r="AH239" t="s">
        <v>195</v>
      </c>
      <c r="AI239" t="s">
        <v>195</v>
      </c>
      <c r="AJ239" t="s">
        <v>1071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155</v>
      </c>
      <c r="F240" t="s">
        <v>195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477</v>
      </c>
      <c r="Q240" t="s">
        <v>151</v>
      </c>
      <c r="R240" t="s">
        <v>1081</v>
      </c>
      <c r="S240" t="s">
        <v>125</v>
      </c>
      <c r="T240" t="s">
        <v>125</v>
      </c>
      <c r="U240" t="s">
        <v>125</v>
      </c>
      <c r="V240" t="s">
        <v>129</v>
      </c>
      <c r="W240" t="s">
        <v>129</v>
      </c>
      <c r="X240" t="s">
        <v>55</v>
      </c>
      <c r="Y240" t="s">
        <v>1082</v>
      </c>
      <c r="Z240" t="s">
        <v>1083</v>
      </c>
      <c r="AA240" t="s">
        <v>13</v>
      </c>
      <c r="AB240" t="s">
        <v>1084</v>
      </c>
      <c r="AC240" t="s">
        <v>1084</v>
      </c>
      <c r="AD240">
        <v>48</v>
      </c>
      <c r="AE240" t="s">
        <v>109</v>
      </c>
      <c r="AF240">
        <v>2</v>
      </c>
      <c r="AG240">
        <v>2</v>
      </c>
      <c r="AH240" t="s">
        <v>195</v>
      </c>
      <c r="AI240" t="s">
        <v>195</v>
      </c>
      <c r="AJ240" t="s">
        <v>1071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155</v>
      </c>
      <c r="F241" t="s">
        <v>195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113</v>
      </c>
      <c r="Q241" t="s">
        <v>151</v>
      </c>
      <c r="R241" t="s">
        <v>1085</v>
      </c>
      <c r="S241" t="s">
        <v>125</v>
      </c>
      <c r="T241" t="s">
        <v>125</v>
      </c>
      <c r="U241" t="s">
        <v>125</v>
      </c>
      <c r="V241" t="s">
        <v>129</v>
      </c>
      <c r="W241" t="s">
        <v>129</v>
      </c>
      <c r="X241" t="s">
        <v>186</v>
      </c>
      <c r="Y241" t="s">
        <v>113</v>
      </c>
      <c r="Z241" t="s">
        <v>1086</v>
      </c>
      <c r="AA241" t="s">
        <v>13</v>
      </c>
      <c r="AB241" t="s">
        <v>1087</v>
      </c>
      <c r="AC241" t="s">
        <v>1087</v>
      </c>
      <c r="AD241">
        <v>48</v>
      </c>
      <c r="AE241" t="s">
        <v>109</v>
      </c>
      <c r="AF241">
        <v>2</v>
      </c>
      <c r="AG241">
        <v>2</v>
      </c>
      <c r="AH241" t="s">
        <v>195</v>
      </c>
      <c r="AI241" t="s">
        <v>195</v>
      </c>
      <c r="AJ241" t="s">
        <v>1071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155</v>
      </c>
      <c r="F242" t="s">
        <v>195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1088</v>
      </c>
      <c r="Q242" t="s">
        <v>151</v>
      </c>
      <c r="R242" t="s">
        <v>1089</v>
      </c>
      <c r="S242" t="s">
        <v>159</v>
      </c>
      <c r="T242" t="s">
        <v>129</v>
      </c>
      <c r="U242" t="s">
        <v>129</v>
      </c>
      <c r="V242" t="s">
        <v>159</v>
      </c>
      <c r="W242" t="s">
        <v>129</v>
      </c>
      <c r="X242" t="s">
        <v>181</v>
      </c>
      <c r="Y242" t="s">
        <v>1082</v>
      </c>
      <c r="Z242" t="s">
        <v>1090</v>
      </c>
      <c r="AA242" t="s">
        <v>13</v>
      </c>
      <c r="AB242" t="s">
        <v>1091</v>
      </c>
      <c r="AC242" t="s">
        <v>1091</v>
      </c>
      <c r="AD242">
        <v>48</v>
      </c>
      <c r="AE242" t="s">
        <v>109</v>
      </c>
      <c r="AF242">
        <v>2</v>
      </c>
      <c r="AG242">
        <v>2</v>
      </c>
      <c r="AH242" t="s">
        <v>195</v>
      </c>
      <c r="AI242" t="s">
        <v>195</v>
      </c>
      <c r="AJ242" t="s">
        <v>1071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155</v>
      </c>
      <c r="F243" t="s">
        <v>195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1092</v>
      </c>
      <c r="Q243" t="s">
        <v>151</v>
      </c>
      <c r="R243" t="s">
        <v>1093</v>
      </c>
      <c r="S243" t="s">
        <v>125</v>
      </c>
      <c r="T243" t="s">
        <v>125</v>
      </c>
      <c r="U243" t="s">
        <v>125</v>
      </c>
      <c r="V243" t="s">
        <v>129</v>
      </c>
      <c r="W243" t="s">
        <v>129</v>
      </c>
      <c r="X243" t="s">
        <v>181</v>
      </c>
      <c r="Y243" t="s">
        <v>113</v>
      </c>
      <c r="Z243" t="s">
        <v>1094</v>
      </c>
      <c r="AA243" t="s">
        <v>13</v>
      </c>
      <c r="AB243" t="s">
        <v>1095</v>
      </c>
      <c r="AC243" t="s">
        <v>1095</v>
      </c>
      <c r="AD243">
        <v>48</v>
      </c>
      <c r="AE243" t="s">
        <v>109</v>
      </c>
      <c r="AF243">
        <v>2</v>
      </c>
      <c r="AG243">
        <v>2</v>
      </c>
      <c r="AH243" t="s">
        <v>195</v>
      </c>
      <c r="AI243" t="s">
        <v>195</v>
      </c>
      <c r="AJ243" t="s">
        <v>1071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155</v>
      </c>
      <c r="F244" t="s">
        <v>195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575</v>
      </c>
      <c r="Q244" t="s">
        <v>151</v>
      </c>
      <c r="R244" t="s">
        <v>1096</v>
      </c>
      <c r="S244" t="s">
        <v>125</v>
      </c>
      <c r="T244" t="s">
        <v>125</v>
      </c>
      <c r="U244" t="s">
        <v>125</v>
      </c>
      <c r="V244" t="s">
        <v>129</v>
      </c>
      <c r="W244" t="s">
        <v>129</v>
      </c>
      <c r="X244" t="s">
        <v>55</v>
      </c>
      <c r="Y244" t="s">
        <v>1097</v>
      </c>
      <c r="Z244" t="s">
        <v>1098</v>
      </c>
      <c r="AA244" t="s">
        <v>13</v>
      </c>
      <c r="AB244" t="s">
        <v>1099</v>
      </c>
      <c r="AC244" t="s">
        <v>1099</v>
      </c>
      <c r="AD244">
        <v>48</v>
      </c>
      <c r="AE244" t="s">
        <v>109</v>
      </c>
      <c r="AF244">
        <v>2</v>
      </c>
      <c r="AG244">
        <v>2</v>
      </c>
      <c r="AH244" t="s">
        <v>195</v>
      </c>
      <c r="AI244" t="s">
        <v>195</v>
      </c>
      <c r="AJ244" t="s">
        <v>1071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155</v>
      </c>
      <c r="F245" t="s">
        <v>195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1100</v>
      </c>
      <c r="Q245" t="s">
        <v>151</v>
      </c>
      <c r="R245" t="s">
        <v>1101</v>
      </c>
      <c r="S245" t="s">
        <v>125</v>
      </c>
      <c r="T245" t="s">
        <v>125</v>
      </c>
      <c r="U245" t="s">
        <v>129</v>
      </c>
      <c r="V245" t="s">
        <v>129</v>
      </c>
      <c r="W245" t="s">
        <v>129</v>
      </c>
      <c r="X245" t="s">
        <v>55</v>
      </c>
      <c r="Y245" t="s">
        <v>113</v>
      </c>
      <c r="Z245" t="s">
        <v>1102</v>
      </c>
      <c r="AA245" t="s">
        <v>13</v>
      </c>
      <c r="AB245" t="s">
        <v>1103</v>
      </c>
      <c r="AC245" t="s">
        <v>1103</v>
      </c>
      <c r="AD245">
        <v>48</v>
      </c>
      <c r="AE245" t="s">
        <v>109</v>
      </c>
      <c r="AF245">
        <v>2</v>
      </c>
      <c r="AG245">
        <v>2</v>
      </c>
      <c r="AH245" t="s">
        <v>195</v>
      </c>
      <c r="AI245" t="s">
        <v>195</v>
      </c>
      <c r="AJ245" t="s">
        <v>1071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155</v>
      </c>
      <c r="F246" t="s">
        <v>195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1077</v>
      </c>
      <c r="Q246" t="s">
        <v>151</v>
      </c>
      <c r="R246" t="s">
        <v>1104</v>
      </c>
      <c r="S246" t="s">
        <v>125</v>
      </c>
      <c r="T246" t="s">
        <v>125</v>
      </c>
      <c r="U246" t="s">
        <v>125</v>
      </c>
      <c r="V246" t="s">
        <v>129</v>
      </c>
      <c r="W246" t="s">
        <v>129</v>
      </c>
      <c r="X246" t="s">
        <v>186</v>
      </c>
      <c r="Y246" t="s">
        <v>113</v>
      </c>
      <c r="Z246" t="s">
        <v>1105</v>
      </c>
      <c r="AA246" t="s">
        <v>13</v>
      </c>
      <c r="AB246" t="s">
        <v>1106</v>
      </c>
      <c r="AC246" t="s">
        <v>1106</v>
      </c>
      <c r="AD246">
        <v>48</v>
      </c>
      <c r="AE246" t="s">
        <v>109</v>
      </c>
      <c r="AF246">
        <v>2</v>
      </c>
      <c r="AG246">
        <v>2</v>
      </c>
      <c r="AH246" t="s">
        <v>195</v>
      </c>
      <c r="AI246" t="s">
        <v>195</v>
      </c>
      <c r="AJ246" t="s">
        <v>1071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155</v>
      </c>
      <c r="F247" t="s">
        <v>195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1077</v>
      </c>
      <c r="Q247" t="s">
        <v>151</v>
      </c>
      <c r="R247" t="s">
        <v>1107</v>
      </c>
      <c r="S247" t="s">
        <v>159</v>
      </c>
      <c r="T247" t="s">
        <v>129</v>
      </c>
      <c r="U247" t="s">
        <v>129</v>
      </c>
      <c r="V247" t="s">
        <v>159</v>
      </c>
      <c r="W247" t="s">
        <v>129</v>
      </c>
      <c r="X247" t="s">
        <v>186</v>
      </c>
      <c r="Y247" t="s">
        <v>113</v>
      </c>
      <c r="Z247" t="s">
        <v>1108</v>
      </c>
      <c r="AA247" t="s">
        <v>13</v>
      </c>
      <c r="AB247" t="s">
        <v>1109</v>
      </c>
      <c r="AC247" t="s">
        <v>1109</v>
      </c>
      <c r="AD247">
        <v>48</v>
      </c>
      <c r="AE247" t="s">
        <v>109</v>
      </c>
      <c r="AF247">
        <v>2</v>
      </c>
      <c r="AG247">
        <v>2</v>
      </c>
      <c r="AH247" t="s">
        <v>195</v>
      </c>
      <c r="AI247" t="s">
        <v>195</v>
      </c>
      <c r="AJ247" t="s">
        <v>1071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155</v>
      </c>
      <c r="F248" t="s">
        <v>195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302</v>
      </c>
      <c r="Q248" t="s">
        <v>151</v>
      </c>
      <c r="R248" t="s">
        <v>1110</v>
      </c>
      <c r="S248" t="s">
        <v>161</v>
      </c>
      <c r="T248" t="s">
        <v>129</v>
      </c>
      <c r="U248" t="s">
        <v>129</v>
      </c>
      <c r="V248" t="s">
        <v>129</v>
      </c>
      <c r="W248" t="s">
        <v>129</v>
      </c>
      <c r="X248" t="s">
        <v>55</v>
      </c>
      <c r="Y248" t="s">
        <v>113</v>
      </c>
      <c r="Z248" t="s">
        <v>1111</v>
      </c>
      <c r="AA248" t="s">
        <v>13</v>
      </c>
      <c r="AB248" t="s">
        <v>1112</v>
      </c>
      <c r="AC248" t="s">
        <v>1112</v>
      </c>
      <c r="AD248">
        <v>48</v>
      </c>
      <c r="AE248" t="s">
        <v>109</v>
      </c>
      <c r="AF248">
        <v>2</v>
      </c>
      <c r="AG248">
        <v>2</v>
      </c>
      <c r="AH248" t="s">
        <v>195</v>
      </c>
      <c r="AI248" t="s">
        <v>195</v>
      </c>
      <c r="AJ248" t="s">
        <v>1071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155</v>
      </c>
      <c r="F249" t="s">
        <v>195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1077</v>
      </c>
      <c r="Q249" t="s">
        <v>151</v>
      </c>
      <c r="R249" t="s">
        <v>1113</v>
      </c>
      <c r="S249" t="s">
        <v>125</v>
      </c>
      <c r="T249" t="s">
        <v>125</v>
      </c>
      <c r="U249" t="s">
        <v>125</v>
      </c>
      <c r="V249" t="s">
        <v>129</v>
      </c>
      <c r="W249" t="s">
        <v>129</v>
      </c>
      <c r="X249" t="s">
        <v>183</v>
      </c>
      <c r="Y249" t="s">
        <v>1114</v>
      </c>
      <c r="Z249" t="s">
        <v>1115</v>
      </c>
      <c r="AA249" t="s">
        <v>13</v>
      </c>
      <c r="AB249" t="s">
        <v>1116</v>
      </c>
      <c r="AC249" t="s">
        <v>1116</v>
      </c>
      <c r="AD249">
        <v>48</v>
      </c>
      <c r="AE249" t="s">
        <v>109</v>
      </c>
      <c r="AF249">
        <v>2</v>
      </c>
      <c r="AG249">
        <v>2</v>
      </c>
      <c r="AH249" t="s">
        <v>195</v>
      </c>
      <c r="AI249" t="s">
        <v>195</v>
      </c>
      <c r="AJ249" t="s">
        <v>1071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155</v>
      </c>
      <c r="F250" t="s">
        <v>195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1117</v>
      </c>
      <c r="Q250" t="s">
        <v>151</v>
      </c>
      <c r="R250" t="s">
        <v>1118</v>
      </c>
      <c r="S250" t="s">
        <v>125</v>
      </c>
      <c r="T250" t="s">
        <v>125</v>
      </c>
      <c r="U250" t="s">
        <v>125</v>
      </c>
      <c r="V250" t="s">
        <v>129</v>
      </c>
      <c r="W250" t="s">
        <v>129</v>
      </c>
      <c r="X250" t="s">
        <v>183</v>
      </c>
      <c r="Y250" t="s">
        <v>113</v>
      </c>
      <c r="Z250" t="s">
        <v>1119</v>
      </c>
      <c r="AA250" t="s">
        <v>13</v>
      </c>
      <c r="AB250" t="s">
        <v>1120</v>
      </c>
      <c r="AC250" t="s">
        <v>1120</v>
      </c>
      <c r="AD250">
        <v>48</v>
      </c>
      <c r="AE250" t="s">
        <v>109</v>
      </c>
      <c r="AF250">
        <v>2</v>
      </c>
      <c r="AG250">
        <v>2</v>
      </c>
      <c r="AH250" t="s">
        <v>195</v>
      </c>
      <c r="AI250" t="s">
        <v>195</v>
      </c>
      <c r="AJ250" t="s">
        <v>1071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155</v>
      </c>
      <c r="F251" t="s">
        <v>195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1077</v>
      </c>
      <c r="Q251" t="s">
        <v>151</v>
      </c>
      <c r="R251" t="s">
        <v>1121</v>
      </c>
      <c r="S251" t="s">
        <v>125</v>
      </c>
      <c r="T251" t="s">
        <v>125</v>
      </c>
      <c r="U251" t="s">
        <v>125</v>
      </c>
      <c r="V251" t="s">
        <v>129</v>
      </c>
      <c r="W251" t="s">
        <v>129</v>
      </c>
      <c r="X251" t="s">
        <v>55</v>
      </c>
      <c r="Y251" t="s">
        <v>113</v>
      </c>
      <c r="Z251" t="s">
        <v>1122</v>
      </c>
      <c r="AA251" t="s">
        <v>13</v>
      </c>
      <c r="AB251" t="s">
        <v>1123</v>
      </c>
      <c r="AC251" t="s">
        <v>1123</v>
      </c>
      <c r="AD251">
        <v>48</v>
      </c>
      <c r="AE251" t="s">
        <v>109</v>
      </c>
      <c r="AF251">
        <v>2</v>
      </c>
      <c r="AG251">
        <v>2</v>
      </c>
      <c r="AH251" t="s">
        <v>195</v>
      </c>
      <c r="AI251" t="s">
        <v>195</v>
      </c>
      <c r="AJ251" t="s">
        <v>1071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155</v>
      </c>
      <c r="F252" t="s">
        <v>195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113</v>
      </c>
      <c r="Q252" t="s">
        <v>151</v>
      </c>
      <c r="R252" t="s">
        <v>1124</v>
      </c>
      <c r="S252" t="s">
        <v>125</v>
      </c>
      <c r="T252" t="s">
        <v>125</v>
      </c>
      <c r="U252" t="s">
        <v>125</v>
      </c>
      <c r="V252" t="s">
        <v>129</v>
      </c>
      <c r="W252" t="s">
        <v>129</v>
      </c>
      <c r="X252" t="s">
        <v>55</v>
      </c>
      <c r="Y252" t="s">
        <v>113</v>
      </c>
      <c r="Z252" t="s">
        <v>1125</v>
      </c>
      <c r="AA252" t="s">
        <v>13</v>
      </c>
      <c r="AB252" t="s">
        <v>1126</v>
      </c>
      <c r="AC252" t="s">
        <v>1126</v>
      </c>
      <c r="AD252">
        <v>48</v>
      </c>
      <c r="AE252" t="s">
        <v>109</v>
      </c>
      <c r="AF252">
        <v>2</v>
      </c>
      <c r="AG252">
        <v>2</v>
      </c>
      <c r="AH252" t="s">
        <v>195</v>
      </c>
      <c r="AI252" t="s">
        <v>195</v>
      </c>
      <c r="AJ252" t="s">
        <v>1071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155</v>
      </c>
      <c r="F253" t="s">
        <v>195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1077</v>
      </c>
      <c r="Q253" t="s">
        <v>151</v>
      </c>
      <c r="R253" t="s">
        <v>1127</v>
      </c>
      <c r="S253" t="s">
        <v>125</v>
      </c>
      <c r="T253" t="s">
        <v>131</v>
      </c>
      <c r="U253" t="s">
        <v>131</v>
      </c>
      <c r="V253" t="s">
        <v>131</v>
      </c>
      <c r="W253" t="s">
        <v>131</v>
      </c>
      <c r="X253" t="s">
        <v>186</v>
      </c>
      <c r="Y253" t="s">
        <v>113</v>
      </c>
      <c r="Z253" t="s">
        <v>1128</v>
      </c>
      <c r="AA253" t="s">
        <v>13</v>
      </c>
      <c r="AB253" t="s">
        <v>1129</v>
      </c>
      <c r="AC253" t="s">
        <v>1129</v>
      </c>
      <c r="AD253">
        <v>48</v>
      </c>
      <c r="AE253" t="s">
        <v>109</v>
      </c>
      <c r="AF253">
        <v>2</v>
      </c>
      <c r="AG253">
        <v>2</v>
      </c>
      <c r="AH253" t="s">
        <v>195</v>
      </c>
      <c r="AI253" t="s">
        <v>195</v>
      </c>
      <c r="AJ253" t="s">
        <v>1071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155</v>
      </c>
      <c r="F254" t="s">
        <v>195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390</v>
      </c>
      <c r="Q254" t="s">
        <v>151</v>
      </c>
      <c r="R254" t="s">
        <v>1130</v>
      </c>
      <c r="S254" t="s">
        <v>125</v>
      </c>
      <c r="T254" t="s">
        <v>125</v>
      </c>
      <c r="U254" t="s">
        <v>125</v>
      </c>
      <c r="V254" t="s">
        <v>129</v>
      </c>
      <c r="W254" t="s">
        <v>129</v>
      </c>
      <c r="X254" t="s">
        <v>55</v>
      </c>
      <c r="Y254" t="s">
        <v>1131</v>
      </c>
      <c r="Z254" t="s">
        <v>1132</v>
      </c>
      <c r="AA254" t="s">
        <v>13</v>
      </c>
      <c r="AB254" t="s">
        <v>1133</v>
      </c>
      <c r="AC254" t="s">
        <v>1133</v>
      </c>
      <c r="AD254">
        <v>48</v>
      </c>
      <c r="AE254" t="s">
        <v>109</v>
      </c>
      <c r="AF254">
        <v>2</v>
      </c>
      <c r="AG254">
        <v>2</v>
      </c>
      <c r="AH254" t="s">
        <v>195</v>
      </c>
      <c r="AI254" t="s">
        <v>195</v>
      </c>
      <c r="AJ254" t="s">
        <v>1071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164</v>
      </c>
      <c r="F255" t="s">
        <v>195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113</v>
      </c>
      <c r="Q255" t="s">
        <v>151</v>
      </c>
      <c r="R255" t="s">
        <v>1134</v>
      </c>
      <c r="S255" t="s">
        <v>127</v>
      </c>
      <c r="T255" t="s">
        <v>127</v>
      </c>
      <c r="U255" t="s">
        <v>127</v>
      </c>
      <c r="V255" t="s">
        <v>127</v>
      </c>
      <c r="W255" t="s">
        <v>129</v>
      </c>
      <c r="X255" t="s">
        <v>55</v>
      </c>
      <c r="Y255" t="s">
        <v>1135</v>
      </c>
      <c r="Z255" t="s">
        <v>1136</v>
      </c>
      <c r="AA255" t="s">
        <v>13</v>
      </c>
      <c r="AB255" t="s">
        <v>1137</v>
      </c>
      <c r="AC255" t="s">
        <v>1137</v>
      </c>
      <c r="AD255">
        <v>48</v>
      </c>
      <c r="AE255" t="s">
        <v>109</v>
      </c>
      <c r="AF255">
        <v>2</v>
      </c>
      <c r="AG255">
        <v>2</v>
      </c>
      <c r="AH255" t="s">
        <v>195</v>
      </c>
      <c r="AI255" t="s">
        <v>195</v>
      </c>
      <c r="AJ255" t="s">
        <v>1071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164</v>
      </c>
      <c r="F256" t="s">
        <v>195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113</v>
      </c>
      <c r="Q256" t="s">
        <v>151</v>
      </c>
      <c r="R256" t="s">
        <v>1138</v>
      </c>
      <c r="S256" t="s">
        <v>127</v>
      </c>
      <c r="T256" t="s">
        <v>127</v>
      </c>
      <c r="U256" t="s">
        <v>127</v>
      </c>
      <c r="V256" t="s">
        <v>127</v>
      </c>
      <c r="W256" t="s">
        <v>129</v>
      </c>
      <c r="X256" t="s">
        <v>181</v>
      </c>
      <c r="Y256" t="s">
        <v>113</v>
      </c>
      <c r="Z256" t="s">
        <v>1139</v>
      </c>
      <c r="AA256" t="s">
        <v>13</v>
      </c>
      <c r="AB256" t="s">
        <v>1140</v>
      </c>
      <c r="AC256" t="s">
        <v>1140</v>
      </c>
      <c r="AD256">
        <v>48</v>
      </c>
      <c r="AE256" t="s">
        <v>109</v>
      </c>
      <c r="AF256">
        <v>2</v>
      </c>
      <c r="AG256">
        <v>2</v>
      </c>
      <c r="AH256" t="s">
        <v>195</v>
      </c>
      <c r="AI256" t="s">
        <v>195</v>
      </c>
      <c r="AJ256" t="s">
        <v>1071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169</v>
      </c>
      <c r="F257" t="s">
        <v>195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1141</v>
      </c>
      <c r="Q257" t="s">
        <v>151</v>
      </c>
      <c r="R257" t="s">
        <v>1142</v>
      </c>
      <c r="S257" t="s">
        <v>167</v>
      </c>
      <c r="T257" t="s">
        <v>129</v>
      </c>
      <c r="U257" t="s">
        <v>129</v>
      </c>
      <c r="V257" t="s">
        <v>129</v>
      </c>
      <c r="W257" t="s">
        <v>129</v>
      </c>
      <c r="X257" t="s">
        <v>183</v>
      </c>
      <c r="Y257" t="s">
        <v>113</v>
      </c>
      <c r="Z257" t="s">
        <v>1143</v>
      </c>
      <c r="AA257" t="s">
        <v>14</v>
      </c>
      <c r="AB257" t="s">
        <v>1144</v>
      </c>
      <c r="AC257" t="s">
        <v>1144</v>
      </c>
      <c r="AD257">
        <v>509</v>
      </c>
      <c r="AE257" t="s">
        <v>115</v>
      </c>
      <c r="AF257">
        <v>2</v>
      </c>
      <c r="AG257">
        <v>2</v>
      </c>
      <c r="AH257" t="s">
        <v>195</v>
      </c>
      <c r="AI257" t="s">
        <v>195</v>
      </c>
      <c r="AJ257" t="s">
        <v>512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175</v>
      </c>
      <c r="F258" t="s">
        <v>195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390</v>
      </c>
      <c r="Q258" t="s">
        <v>151</v>
      </c>
      <c r="R258" t="s">
        <v>1145</v>
      </c>
      <c r="S258" t="s">
        <v>125</v>
      </c>
      <c r="T258" t="s">
        <v>125</v>
      </c>
      <c r="U258" t="s">
        <v>125</v>
      </c>
      <c r="V258" t="s">
        <v>131</v>
      </c>
      <c r="W258" t="s">
        <v>127</v>
      </c>
      <c r="X258" t="s">
        <v>183</v>
      </c>
      <c r="Y258" t="s">
        <v>113</v>
      </c>
      <c r="Z258" t="s">
        <v>1146</v>
      </c>
      <c r="AA258" t="s">
        <v>14</v>
      </c>
      <c r="AB258" t="s">
        <v>1147</v>
      </c>
      <c r="AC258" t="s">
        <v>1147</v>
      </c>
      <c r="AD258">
        <v>509</v>
      </c>
      <c r="AE258" t="s">
        <v>115</v>
      </c>
      <c r="AF258">
        <v>2</v>
      </c>
      <c r="AG258">
        <v>2</v>
      </c>
      <c r="AH258" t="s">
        <v>195</v>
      </c>
      <c r="AI258" t="s">
        <v>195</v>
      </c>
      <c r="AJ258" t="s">
        <v>512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175</v>
      </c>
      <c r="F259" t="s">
        <v>195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1148</v>
      </c>
      <c r="Q259" t="s">
        <v>151</v>
      </c>
      <c r="R259" t="s">
        <v>1149</v>
      </c>
      <c r="S259" t="s">
        <v>127</v>
      </c>
      <c r="T259" t="s">
        <v>127</v>
      </c>
      <c r="U259" t="s">
        <v>127</v>
      </c>
      <c r="V259" t="s">
        <v>127</v>
      </c>
      <c r="W259" t="s">
        <v>133</v>
      </c>
      <c r="X259" t="s">
        <v>181</v>
      </c>
      <c r="Y259" t="s">
        <v>113</v>
      </c>
      <c r="Z259" t="s">
        <v>1150</v>
      </c>
      <c r="AA259" t="s">
        <v>14</v>
      </c>
      <c r="AB259" t="s">
        <v>1151</v>
      </c>
      <c r="AC259" t="s">
        <v>1151</v>
      </c>
      <c r="AD259">
        <v>509</v>
      </c>
      <c r="AE259" t="s">
        <v>115</v>
      </c>
      <c r="AF259">
        <v>2</v>
      </c>
      <c r="AG259">
        <v>2</v>
      </c>
      <c r="AH259" t="s">
        <v>195</v>
      </c>
      <c r="AI259" t="s">
        <v>195</v>
      </c>
      <c r="AJ259" t="s">
        <v>512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169</v>
      </c>
      <c r="F260" t="s">
        <v>195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1152</v>
      </c>
      <c r="Q260" t="s">
        <v>151</v>
      </c>
      <c r="R260" t="s">
        <v>1153</v>
      </c>
      <c r="S260" t="s">
        <v>125</v>
      </c>
      <c r="T260" t="s">
        <v>125</v>
      </c>
      <c r="U260" t="s">
        <v>125</v>
      </c>
      <c r="V260" t="s">
        <v>159</v>
      </c>
      <c r="W260" t="s">
        <v>127</v>
      </c>
      <c r="X260" t="s">
        <v>183</v>
      </c>
      <c r="Y260" t="s">
        <v>613</v>
      </c>
      <c r="Z260" t="s">
        <v>1154</v>
      </c>
      <c r="AA260" t="s">
        <v>14</v>
      </c>
      <c r="AB260" t="s">
        <v>1155</v>
      </c>
      <c r="AC260" t="s">
        <v>1155</v>
      </c>
      <c r="AD260">
        <v>509</v>
      </c>
      <c r="AE260" t="s">
        <v>115</v>
      </c>
      <c r="AF260">
        <v>2</v>
      </c>
      <c r="AG260">
        <v>2</v>
      </c>
      <c r="AH260" t="s">
        <v>195</v>
      </c>
      <c r="AI260" t="s">
        <v>195</v>
      </c>
      <c r="AJ260" t="s">
        <v>512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169</v>
      </c>
      <c r="F261" t="s">
        <v>195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776</v>
      </c>
      <c r="Q261" t="s">
        <v>151</v>
      </c>
      <c r="R261" t="s">
        <v>1156</v>
      </c>
      <c r="S261" t="s">
        <v>127</v>
      </c>
      <c r="T261" t="s">
        <v>127</v>
      </c>
      <c r="U261" t="s">
        <v>127</v>
      </c>
      <c r="V261" t="s">
        <v>127</v>
      </c>
      <c r="W261" t="s">
        <v>125</v>
      </c>
      <c r="X261" t="s">
        <v>55</v>
      </c>
      <c r="Y261" t="s">
        <v>700</v>
      </c>
      <c r="Z261" t="s">
        <v>1157</v>
      </c>
      <c r="AA261" t="s">
        <v>14</v>
      </c>
      <c r="AB261" t="s">
        <v>1158</v>
      </c>
      <c r="AC261" t="s">
        <v>1158</v>
      </c>
      <c r="AD261">
        <v>509</v>
      </c>
      <c r="AE261" t="s">
        <v>115</v>
      </c>
      <c r="AF261">
        <v>2</v>
      </c>
      <c r="AG261">
        <v>2</v>
      </c>
      <c r="AH261" t="s">
        <v>195</v>
      </c>
      <c r="AI261" t="s">
        <v>195</v>
      </c>
      <c r="AJ261" t="s">
        <v>512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169</v>
      </c>
      <c r="F262" t="s">
        <v>195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1159</v>
      </c>
      <c r="Q262" t="s">
        <v>151</v>
      </c>
      <c r="R262" t="s">
        <v>1160</v>
      </c>
      <c r="S262" t="s">
        <v>125</v>
      </c>
      <c r="T262" t="s">
        <v>125</v>
      </c>
      <c r="U262" t="s">
        <v>125</v>
      </c>
      <c r="V262" t="s">
        <v>129</v>
      </c>
      <c r="W262" t="s">
        <v>159</v>
      </c>
      <c r="X262" t="s">
        <v>181</v>
      </c>
      <c r="Y262" t="s">
        <v>700</v>
      </c>
      <c r="Z262" t="s">
        <v>1161</v>
      </c>
      <c r="AA262" t="s">
        <v>14</v>
      </c>
      <c r="AB262" t="s">
        <v>1162</v>
      </c>
      <c r="AC262" t="s">
        <v>1162</v>
      </c>
      <c r="AD262">
        <v>509</v>
      </c>
      <c r="AE262" t="s">
        <v>115</v>
      </c>
      <c r="AF262">
        <v>2</v>
      </c>
      <c r="AG262">
        <v>2</v>
      </c>
      <c r="AH262" t="s">
        <v>195</v>
      </c>
      <c r="AI262" t="s">
        <v>195</v>
      </c>
      <c r="AJ262" t="s">
        <v>512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169</v>
      </c>
      <c r="F263" t="s">
        <v>195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1163</v>
      </c>
      <c r="Q263" t="s">
        <v>151</v>
      </c>
      <c r="R263" t="s">
        <v>1164</v>
      </c>
      <c r="S263" t="s">
        <v>127</v>
      </c>
      <c r="T263" t="s">
        <v>127</v>
      </c>
      <c r="U263" t="s">
        <v>127</v>
      </c>
      <c r="V263" t="s">
        <v>127</v>
      </c>
      <c r="W263" t="s">
        <v>159</v>
      </c>
      <c r="X263" t="s">
        <v>55</v>
      </c>
      <c r="Y263" t="s">
        <v>831</v>
      </c>
      <c r="Z263" t="s">
        <v>1165</v>
      </c>
      <c r="AA263" t="s">
        <v>14</v>
      </c>
      <c r="AB263" t="s">
        <v>1166</v>
      </c>
      <c r="AC263" t="s">
        <v>1166</v>
      </c>
      <c r="AD263">
        <v>509</v>
      </c>
      <c r="AE263" t="s">
        <v>115</v>
      </c>
      <c r="AF263">
        <v>2</v>
      </c>
      <c r="AG263">
        <v>2</v>
      </c>
      <c r="AH263" t="s">
        <v>195</v>
      </c>
      <c r="AI263" t="s">
        <v>195</v>
      </c>
      <c r="AJ263" t="s">
        <v>512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144</v>
      </c>
      <c r="F264" t="s">
        <v>195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611</v>
      </c>
      <c r="Q264" t="s">
        <v>151</v>
      </c>
      <c r="R264" t="s">
        <v>1167</v>
      </c>
      <c r="S264" t="s">
        <v>161</v>
      </c>
      <c r="T264" t="s">
        <v>129</v>
      </c>
      <c r="U264" t="s">
        <v>129</v>
      </c>
      <c r="V264" t="s">
        <v>129</v>
      </c>
      <c r="W264" t="s">
        <v>129</v>
      </c>
      <c r="X264" t="s">
        <v>55</v>
      </c>
      <c r="Y264" t="s">
        <v>113</v>
      </c>
      <c r="Z264" t="s">
        <v>1168</v>
      </c>
      <c r="AA264" t="s">
        <v>13</v>
      </c>
      <c r="AB264" t="s">
        <v>1169</v>
      </c>
      <c r="AC264" t="s">
        <v>1169</v>
      </c>
      <c r="AD264">
        <v>48</v>
      </c>
      <c r="AE264" t="s">
        <v>109</v>
      </c>
      <c r="AF264">
        <v>2</v>
      </c>
      <c r="AG264">
        <v>2</v>
      </c>
      <c r="AH264" t="s">
        <v>195</v>
      </c>
      <c r="AI264" t="s">
        <v>195</v>
      </c>
      <c r="AJ264" t="s">
        <v>1071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144</v>
      </c>
      <c r="F265" t="s">
        <v>195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390</v>
      </c>
      <c r="Q265" t="s">
        <v>151</v>
      </c>
      <c r="R265" t="s">
        <v>1170</v>
      </c>
      <c r="S265" t="s">
        <v>125</v>
      </c>
      <c r="T265" t="s">
        <v>125</v>
      </c>
      <c r="U265" t="s">
        <v>125</v>
      </c>
      <c r="V265" t="s">
        <v>129</v>
      </c>
      <c r="W265" t="s">
        <v>129</v>
      </c>
      <c r="X265" t="s">
        <v>186</v>
      </c>
      <c r="Y265" t="s">
        <v>113</v>
      </c>
      <c r="Z265" t="s">
        <v>1171</v>
      </c>
      <c r="AA265" t="s">
        <v>13</v>
      </c>
      <c r="AB265" t="s">
        <v>1172</v>
      </c>
      <c r="AC265" t="s">
        <v>1172</v>
      </c>
      <c r="AD265">
        <v>48</v>
      </c>
      <c r="AE265" t="s">
        <v>109</v>
      </c>
      <c r="AF265">
        <v>2</v>
      </c>
      <c r="AG265">
        <v>2</v>
      </c>
      <c r="AH265" t="s">
        <v>195</v>
      </c>
      <c r="AI265" t="s">
        <v>195</v>
      </c>
      <c r="AJ265" t="s">
        <v>1071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144</v>
      </c>
      <c r="F266" t="s">
        <v>195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390</v>
      </c>
      <c r="Q266" t="s">
        <v>151</v>
      </c>
      <c r="R266" t="s">
        <v>1173</v>
      </c>
      <c r="S266" t="s">
        <v>161</v>
      </c>
      <c r="T266" t="s">
        <v>129</v>
      </c>
      <c r="U266" t="s">
        <v>131</v>
      </c>
      <c r="V266" t="s">
        <v>131</v>
      </c>
      <c r="W266" t="s">
        <v>129</v>
      </c>
      <c r="X266" t="s">
        <v>181</v>
      </c>
      <c r="Y266" t="s">
        <v>113</v>
      </c>
      <c r="Z266" t="s">
        <v>1174</v>
      </c>
      <c r="AA266" t="s">
        <v>13</v>
      </c>
      <c r="AB266" t="s">
        <v>1175</v>
      </c>
      <c r="AC266" t="s">
        <v>1175</v>
      </c>
      <c r="AD266">
        <v>48</v>
      </c>
      <c r="AE266" t="s">
        <v>109</v>
      </c>
      <c r="AF266">
        <v>2</v>
      </c>
      <c r="AG266">
        <v>2</v>
      </c>
      <c r="AH266" t="s">
        <v>195</v>
      </c>
      <c r="AI266" t="s">
        <v>195</v>
      </c>
      <c r="AJ266" t="s">
        <v>1071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144</v>
      </c>
      <c r="F267" t="s">
        <v>195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390</v>
      </c>
      <c r="Q267" t="s">
        <v>151</v>
      </c>
      <c r="R267" t="s">
        <v>1176</v>
      </c>
      <c r="S267" t="s">
        <v>147</v>
      </c>
      <c r="T267" t="s">
        <v>129</v>
      </c>
      <c r="U267" t="s">
        <v>129</v>
      </c>
      <c r="V267" t="s">
        <v>129</v>
      </c>
      <c r="W267" t="s">
        <v>136</v>
      </c>
      <c r="X267" t="s">
        <v>183</v>
      </c>
      <c r="Y267" t="s">
        <v>1177</v>
      </c>
      <c r="Z267" t="s">
        <v>1178</v>
      </c>
      <c r="AA267" t="s">
        <v>13</v>
      </c>
      <c r="AB267" t="s">
        <v>1179</v>
      </c>
      <c r="AC267" t="s">
        <v>1179</v>
      </c>
      <c r="AD267">
        <v>48</v>
      </c>
      <c r="AE267" t="s">
        <v>109</v>
      </c>
      <c r="AF267">
        <v>2</v>
      </c>
      <c r="AG267">
        <v>2</v>
      </c>
      <c r="AH267" t="s">
        <v>195</v>
      </c>
      <c r="AI267" t="s">
        <v>195</v>
      </c>
      <c r="AJ267" t="s">
        <v>1071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144</v>
      </c>
      <c r="F268" t="s">
        <v>195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119</v>
      </c>
      <c r="Q268" t="s">
        <v>151</v>
      </c>
      <c r="R268" t="s">
        <v>1180</v>
      </c>
      <c r="S268" t="s">
        <v>159</v>
      </c>
      <c r="T268" t="s">
        <v>129</v>
      </c>
      <c r="U268" t="s">
        <v>129</v>
      </c>
      <c r="V268" t="s">
        <v>159</v>
      </c>
      <c r="W268" t="s">
        <v>127</v>
      </c>
      <c r="X268" t="s">
        <v>181</v>
      </c>
      <c r="Y268" t="s">
        <v>1181</v>
      </c>
      <c r="Z268" t="s">
        <v>1182</v>
      </c>
      <c r="AA268" t="s">
        <v>13</v>
      </c>
      <c r="AB268" t="s">
        <v>1183</v>
      </c>
      <c r="AC268" t="s">
        <v>1183</v>
      </c>
      <c r="AD268">
        <v>48</v>
      </c>
      <c r="AE268" t="s">
        <v>109</v>
      </c>
      <c r="AF268">
        <v>2</v>
      </c>
      <c r="AG268">
        <v>2</v>
      </c>
      <c r="AH268" t="s">
        <v>195</v>
      </c>
      <c r="AI268" t="s">
        <v>195</v>
      </c>
      <c r="AJ268" t="s">
        <v>1071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144</v>
      </c>
      <c r="F269" t="s">
        <v>195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1184</v>
      </c>
      <c r="Q269" t="s">
        <v>151</v>
      </c>
      <c r="R269" t="s">
        <v>1185</v>
      </c>
      <c r="S269" t="s">
        <v>147</v>
      </c>
      <c r="T269" t="s">
        <v>129</v>
      </c>
      <c r="U269" t="s">
        <v>129</v>
      </c>
      <c r="V269" t="s">
        <v>129</v>
      </c>
      <c r="W269" t="s">
        <v>129</v>
      </c>
      <c r="X269" t="s">
        <v>55</v>
      </c>
      <c r="Y269" t="s">
        <v>113</v>
      </c>
      <c r="Z269" t="s">
        <v>1186</v>
      </c>
      <c r="AA269" t="s">
        <v>13</v>
      </c>
      <c r="AB269" t="s">
        <v>1187</v>
      </c>
      <c r="AC269" t="s">
        <v>1187</v>
      </c>
      <c r="AD269">
        <v>48</v>
      </c>
      <c r="AE269" t="s">
        <v>109</v>
      </c>
      <c r="AF269">
        <v>2</v>
      </c>
      <c r="AG269">
        <v>2</v>
      </c>
      <c r="AH269" t="s">
        <v>195</v>
      </c>
      <c r="AI269" t="s">
        <v>195</v>
      </c>
      <c r="AJ269" t="s">
        <v>1071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144</v>
      </c>
      <c r="F270" t="s">
        <v>195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1188</v>
      </c>
      <c r="Q270" t="s">
        <v>151</v>
      </c>
      <c r="R270" t="s">
        <v>1189</v>
      </c>
      <c r="S270" t="s">
        <v>125</v>
      </c>
      <c r="T270" t="s">
        <v>125</v>
      </c>
      <c r="U270" t="s">
        <v>125</v>
      </c>
      <c r="V270" t="s">
        <v>129</v>
      </c>
      <c r="W270" t="s">
        <v>129</v>
      </c>
      <c r="X270" t="s">
        <v>55</v>
      </c>
      <c r="Y270" t="s">
        <v>1190</v>
      </c>
      <c r="Z270" t="s">
        <v>1191</v>
      </c>
      <c r="AA270" t="s">
        <v>13</v>
      </c>
      <c r="AB270" t="s">
        <v>1192</v>
      </c>
      <c r="AC270" t="s">
        <v>1192</v>
      </c>
      <c r="AD270">
        <v>48</v>
      </c>
      <c r="AE270" t="s">
        <v>109</v>
      </c>
      <c r="AF270">
        <v>2</v>
      </c>
      <c r="AG270">
        <v>2</v>
      </c>
      <c r="AH270" t="s">
        <v>195</v>
      </c>
      <c r="AI270" t="s">
        <v>195</v>
      </c>
      <c r="AJ270" t="s">
        <v>1071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162</v>
      </c>
      <c r="F271" t="s">
        <v>195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1193</v>
      </c>
      <c r="Q271" t="s">
        <v>151</v>
      </c>
      <c r="R271" t="s">
        <v>1194</v>
      </c>
      <c r="S271" t="s">
        <v>125</v>
      </c>
      <c r="T271" t="s">
        <v>125</v>
      </c>
      <c r="U271" t="s">
        <v>125</v>
      </c>
      <c r="V271" t="s">
        <v>129</v>
      </c>
      <c r="W271" t="s">
        <v>129</v>
      </c>
      <c r="X271" t="s">
        <v>183</v>
      </c>
      <c r="Y271" t="s">
        <v>113</v>
      </c>
      <c r="Z271" t="s">
        <v>1195</v>
      </c>
      <c r="AA271" t="s">
        <v>13</v>
      </c>
      <c r="AB271" t="s">
        <v>1196</v>
      </c>
      <c r="AC271" t="s">
        <v>1196</v>
      </c>
      <c r="AD271">
        <v>48</v>
      </c>
      <c r="AE271" t="s">
        <v>109</v>
      </c>
      <c r="AF271">
        <v>2</v>
      </c>
      <c r="AG271">
        <v>2</v>
      </c>
      <c r="AH271" t="s">
        <v>195</v>
      </c>
      <c r="AI271" t="s">
        <v>195</v>
      </c>
      <c r="AJ271" t="s">
        <v>1071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162</v>
      </c>
      <c r="F272" t="s">
        <v>195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1197</v>
      </c>
      <c r="Q272" t="s">
        <v>151</v>
      </c>
      <c r="R272" t="s">
        <v>1198</v>
      </c>
      <c r="S272" t="s">
        <v>125</v>
      </c>
      <c r="T272" t="s">
        <v>125</v>
      </c>
      <c r="U272" t="s">
        <v>125</v>
      </c>
      <c r="V272" t="s">
        <v>129</v>
      </c>
      <c r="W272" t="s">
        <v>129</v>
      </c>
      <c r="X272" t="s">
        <v>55</v>
      </c>
      <c r="Y272" t="s">
        <v>1199</v>
      </c>
      <c r="Z272" t="s">
        <v>1200</v>
      </c>
      <c r="AA272" t="s">
        <v>13</v>
      </c>
      <c r="AB272" t="s">
        <v>1201</v>
      </c>
      <c r="AC272" t="s">
        <v>1201</v>
      </c>
      <c r="AD272">
        <v>48</v>
      </c>
      <c r="AE272" t="s">
        <v>109</v>
      </c>
      <c r="AF272">
        <v>2</v>
      </c>
      <c r="AG272">
        <v>2</v>
      </c>
      <c r="AH272" t="s">
        <v>195</v>
      </c>
      <c r="AI272" t="s">
        <v>195</v>
      </c>
      <c r="AJ272" t="s">
        <v>1071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162</v>
      </c>
      <c r="F273" t="s">
        <v>195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1202</v>
      </c>
      <c r="Q273" t="s">
        <v>151</v>
      </c>
      <c r="R273" t="s">
        <v>1203</v>
      </c>
      <c r="S273" t="s">
        <v>125</v>
      </c>
      <c r="T273" t="s">
        <v>125</v>
      </c>
      <c r="U273" t="s">
        <v>125</v>
      </c>
      <c r="V273" t="s">
        <v>129</v>
      </c>
      <c r="W273" t="s">
        <v>129</v>
      </c>
      <c r="X273" t="s">
        <v>181</v>
      </c>
      <c r="Y273" t="s">
        <v>1204</v>
      </c>
      <c r="Z273" t="s">
        <v>1205</v>
      </c>
      <c r="AA273" t="s">
        <v>13</v>
      </c>
      <c r="AB273" t="s">
        <v>1206</v>
      </c>
      <c r="AC273" t="s">
        <v>1206</v>
      </c>
      <c r="AD273">
        <v>48</v>
      </c>
      <c r="AE273" t="s">
        <v>109</v>
      </c>
      <c r="AF273">
        <v>2</v>
      </c>
      <c r="AG273">
        <v>2</v>
      </c>
      <c r="AH273" t="s">
        <v>195</v>
      </c>
      <c r="AI273" t="s">
        <v>195</v>
      </c>
      <c r="AJ273" t="s">
        <v>1071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162</v>
      </c>
      <c r="F274" t="s">
        <v>195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1193</v>
      </c>
      <c r="Q274" t="s">
        <v>151</v>
      </c>
      <c r="R274" t="s">
        <v>1207</v>
      </c>
      <c r="S274" t="s">
        <v>125</v>
      </c>
      <c r="T274" t="s">
        <v>125</v>
      </c>
      <c r="U274" t="s">
        <v>125</v>
      </c>
      <c r="V274" t="s">
        <v>129</v>
      </c>
      <c r="W274" t="s">
        <v>129</v>
      </c>
      <c r="X274" t="s">
        <v>186</v>
      </c>
      <c r="Y274" t="s">
        <v>1208</v>
      </c>
      <c r="Z274" t="s">
        <v>1209</v>
      </c>
      <c r="AA274" t="s">
        <v>13</v>
      </c>
      <c r="AB274" t="s">
        <v>1210</v>
      </c>
      <c r="AC274" t="s">
        <v>1210</v>
      </c>
      <c r="AD274">
        <v>48</v>
      </c>
      <c r="AE274" t="s">
        <v>109</v>
      </c>
      <c r="AF274">
        <v>2</v>
      </c>
      <c r="AG274">
        <v>2</v>
      </c>
      <c r="AH274" t="s">
        <v>195</v>
      </c>
      <c r="AI274" t="s">
        <v>195</v>
      </c>
      <c r="AJ274" t="s">
        <v>1071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162</v>
      </c>
      <c r="F275" t="s">
        <v>195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113</v>
      </c>
      <c r="Q275" t="s">
        <v>151</v>
      </c>
      <c r="R275" t="s">
        <v>1211</v>
      </c>
      <c r="S275" t="s">
        <v>127</v>
      </c>
      <c r="T275" t="s">
        <v>127</v>
      </c>
      <c r="U275" t="s">
        <v>127</v>
      </c>
      <c r="V275" t="s">
        <v>127</v>
      </c>
      <c r="W275" t="s">
        <v>129</v>
      </c>
      <c r="X275" t="s">
        <v>55</v>
      </c>
      <c r="Y275" t="s">
        <v>1212</v>
      </c>
      <c r="Z275" t="s">
        <v>1213</v>
      </c>
      <c r="AA275" t="s">
        <v>13</v>
      </c>
      <c r="AB275" t="s">
        <v>1214</v>
      </c>
      <c r="AC275" t="s">
        <v>1214</v>
      </c>
      <c r="AD275">
        <v>48</v>
      </c>
      <c r="AE275" t="s">
        <v>109</v>
      </c>
      <c r="AF275">
        <v>2</v>
      </c>
      <c r="AG275">
        <v>2</v>
      </c>
      <c r="AH275" t="s">
        <v>195</v>
      </c>
      <c r="AI275" t="s">
        <v>195</v>
      </c>
      <c r="AJ275" t="s">
        <v>1071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152</v>
      </c>
      <c r="F276" t="s">
        <v>195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1215</v>
      </c>
      <c r="Q276" t="s">
        <v>151</v>
      </c>
      <c r="R276" t="s">
        <v>1216</v>
      </c>
      <c r="S276" t="s">
        <v>125</v>
      </c>
      <c r="T276" t="s">
        <v>125</v>
      </c>
      <c r="U276" t="s">
        <v>125</v>
      </c>
      <c r="V276" t="s">
        <v>129</v>
      </c>
      <c r="W276" t="s">
        <v>129</v>
      </c>
      <c r="X276" t="s">
        <v>55</v>
      </c>
      <c r="Y276" t="s">
        <v>113</v>
      </c>
      <c r="Z276" t="s">
        <v>1217</v>
      </c>
      <c r="AA276" t="s">
        <v>13</v>
      </c>
      <c r="AB276" t="s">
        <v>1218</v>
      </c>
      <c r="AC276" t="s">
        <v>1218</v>
      </c>
      <c r="AD276">
        <v>48</v>
      </c>
      <c r="AE276" t="s">
        <v>109</v>
      </c>
      <c r="AF276">
        <v>2</v>
      </c>
      <c r="AG276">
        <v>2</v>
      </c>
      <c r="AH276" t="s">
        <v>195</v>
      </c>
      <c r="AI276" t="s">
        <v>195</v>
      </c>
      <c r="AJ276" t="s">
        <v>1071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152</v>
      </c>
      <c r="F277" t="s">
        <v>195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1219</v>
      </c>
      <c r="Q277" t="s">
        <v>151</v>
      </c>
      <c r="R277" t="s">
        <v>1220</v>
      </c>
      <c r="S277" t="s">
        <v>125</v>
      </c>
      <c r="T277" t="s">
        <v>125</v>
      </c>
      <c r="U277" t="s">
        <v>125</v>
      </c>
      <c r="V277" t="s">
        <v>129</v>
      </c>
      <c r="W277" t="s">
        <v>133</v>
      </c>
      <c r="X277" t="s">
        <v>181</v>
      </c>
      <c r="Y277" t="s">
        <v>113</v>
      </c>
      <c r="Z277" t="s">
        <v>1221</v>
      </c>
      <c r="AA277" t="s">
        <v>13</v>
      </c>
      <c r="AB277" t="s">
        <v>1222</v>
      </c>
      <c r="AC277" t="s">
        <v>1222</v>
      </c>
      <c r="AD277">
        <v>48</v>
      </c>
      <c r="AE277" t="s">
        <v>109</v>
      </c>
      <c r="AF277">
        <v>2</v>
      </c>
      <c r="AG277">
        <v>2</v>
      </c>
      <c r="AH277" t="s">
        <v>195</v>
      </c>
      <c r="AI277" t="s">
        <v>195</v>
      </c>
      <c r="AJ277" t="s">
        <v>1071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152</v>
      </c>
      <c r="F278" t="s">
        <v>195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113</v>
      </c>
      <c r="Q278" t="s">
        <v>151</v>
      </c>
      <c r="R278" t="s">
        <v>1223</v>
      </c>
      <c r="S278" t="s">
        <v>125</v>
      </c>
      <c r="T278" t="s">
        <v>125</v>
      </c>
      <c r="U278" t="s">
        <v>125</v>
      </c>
      <c r="V278" t="s">
        <v>129</v>
      </c>
      <c r="W278" t="s">
        <v>129</v>
      </c>
      <c r="X278" t="s">
        <v>186</v>
      </c>
      <c r="Y278" t="s">
        <v>113</v>
      </c>
      <c r="Z278" t="s">
        <v>1224</v>
      </c>
      <c r="AA278" t="s">
        <v>13</v>
      </c>
      <c r="AB278" t="s">
        <v>1225</v>
      </c>
      <c r="AC278" t="s">
        <v>1225</v>
      </c>
      <c r="AD278">
        <v>48</v>
      </c>
      <c r="AE278" t="s">
        <v>109</v>
      </c>
      <c r="AF278">
        <v>2</v>
      </c>
      <c r="AG278">
        <v>2</v>
      </c>
      <c r="AH278" t="s">
        <v>195</v>
      </c>
      <c r="AI278" t="s">
        <v>195</v>
      </c>
      <c r="AJ278" t="s">
        <v>1071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152</v>
      </c>
      <c r="F279" t="s">
        <v>195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1226</v>
      </c>
      <c r="Q279" t="s">
        <v>151</v>
      </c>
      <c r="R279" t="s">
        <v>1227</v>
      </c>
      <c r="S279" t="s">
        <v>125</v>
      </c>
      <c r="T279" t="s">
        <v>125</v>
      </c>
      <c r="U279" t="s">
        <v>125</v>
      </c>
      <c r="V279" t="s">
        <v>129</v>
      </c>
      <c r="W279" t="s">
        <v>129</v>
      </c>
      <c r="X279" t="s">
        <v>186</v>
      </c>
      <c r="Y279" t="s">
        <v>113</v>
      </c>
      <c r="Z279" t="s">
        <v>1228</v>
      </c>
      <c r="AA279" t="s">
        <v>13</v>
      </c>
      <c r="AB279" t="s">
        <v>1229</v>
      </c>
      <c r="AC279" t="s">
        <v>1229</v>
      </c>
      <c r="AD279">
        <v>48</v>
      </c>
      <c r="AE279" t="s">
        <v>109</v>
      </c>
      <c r="AF279">
        <v>2</v>
      </c>
      <c r="AG279">
        <v>2</v>
      </c>
      <c r="AH279" t="s">
        <v>195</v>
      </c>
      <c r="AI279" t="s">
        <v>195</v>
      </c>
      <c r="AJ279" t="s">
        <v>1071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152</v>
      </c>
      <c r="F280" t="s">
        <v>195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1230</v>
      </c>
      <c r="Q280" t="s">
        <v>151</v>
      </c>
      <c r="R280" t="s">
        <v>1231</v>
      </c>
      <c r="S280" t="s">
        <v>125</v>
      </c>
      <c r="T280" t="s">
        <v>125</v>
      </c>
      <c r="U280" t="s">
        <v>125</v>
      </c>
      <c r="V280" t="s">
        <v>129</v>
      </c>
      <c r="W280" t="s">
        <v>127</v>
      </c>
      <c r="X280" t="s">
        <v>181</v>
      </c>
      <c r="Y280" t="s">
        <v>113</v>
      </c>
      <c r="Z280" t="s">
        <v>1232</v>
      </c>
      <c r="AA280" t="s">
        <v>13</v>
      </c>
      <c r="AB280" t="s">
        <v>1233</v>
      </c>
      <c r="AC280" t="s">
        <v>1233</v>
      </c>
      <c r="AD280">
        <v>48</v>
      </c>
      <c r="AE280" t="s">
        <v>109</v>
      </c>
      <c r="AF280">
        <v>2</v>
      </c>
      <c r="AG280">
        <v>2</v>
      </c>
      <c r="AH280" t="s">
        <v>195</v>
      </c>
      <c r="AI280" t="s">
        <v>195</v>
      </c>
      <c r="AJ280" t="s">
        <v>1071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126</v>
      </c>
      <c r="F281" t="s">
        <v>195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1234</v>
      </c>
      <c r="Q281" t="s">
        <v>151</v>
      </c>
      <c r="R281" t="s">
        <v>1235</v>
      </c>
      <c r="S281" t="s">
        <v>125</v>
      </c>
      <c r="T281" t="s">
        <v>125</v>
      </c>
      <c r="U281" t="s">
        <v>125</v>
      </c>
      <c r="V281" t="s">
        <v>129</v>
      </c>
      <c r="W281" t="s">
        <v>129</v>
      </c>
      <c r="X281" t="s">
        <v>55</v>
      </c>
      <c r="Y281" t="s">
        <v>113</v>
      </c>
      <c r="Z281" t="s">
        <v>1236</v>
      </c>
      <c r="AA281" t="s">
        <v>13</v>
      </c>
      <c r="AB281" t="s">
        <v>1237</v>
      </c>
      <c r="AC281" t="s">
        <v>1237</v>
      </c>
      <c r="AD281">
        <v>48</v>
      </c>
      <c r="AE281" t="s">
        <v>109</v>
      </c>
      <c r="AF281">
        <v>2</v>
      </c>
      <c r="AG281">
        <v>2</v>
      </c>
      <c r="AH281" t="s">
        <v>195</v>
      </c>
      <c r="AI281" t="s">
        <v>195</v>
      </c>
      <c r="AJ281" t="s">
        <v>1071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126</v>
      </c>
      <c r="F282" t="s">
        <v>195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113</v>
      </c>
      <c r="Q282" t="s">
        <v>151</v>
      </c>
      <c r="R282" t="s">
        <v>1238</v>
      </c>
      <c r="S282" t="s">
        <v>161</v>
      </c>
      <c r="T282" t="s">
        <v>136</v>
      </c>
      <c r="U282" t="s">
        <v>129</v>
      </c>
      <c r="V282" t="s">
        <v>129</v>
      </c>
      <c r="W282" t="s">
        <v>129</v>
      </c>
      <c r="X282" t="s">
        <v>55</v>
      </c>
      <c r="Y282" t="s">
        <v>1239</v>
      </c>
      <c r="Z282" t="s">
        <v>1240</v>
      </c>
      <c r="AA282" t="s">
        <v>13</v>
      </c>
      <c r="AB282" t="s">
        <v>1241</v>
      </c>
      <c r="AC282" t="s">
        <v>1241</v>
      </c>
      <c r="AD282">
        <v>48</v>
      </c>
      <c r="AE282" t="s">
        <v>109</v>
      </c>
      <c r="AF282">
        <v>2</v>
      </c>
      <c r="AG282">
        <v>2</v>
      </c>
      <c r="AH282" t="s">
        <v>195</v>
      </c>
      <c r="AI282" t="s">
        <v>195</v>
      </c>
      <c r="AJ282" t="s">
        <v>1071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126</v>
      </c>
      <c r="F283" t="s">
        <v>195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1242</v>
      </c>
      <c r="Q283" t="s">
        <v>151</v>
      </c>
      <c r="R283" t="s">
        <v>1243</v>
      </c>
      <c r="S283" t="s">
        <v>125</v>
      </c>
      <c r="T283" t="s">
        <v>125</v>
      </c>
      <c r="U283" t="s">
        <v>125</v>
      </c>
      <c r="V283" t="s">
        <v>129</v>
      </c>
      <c r="W283" t="s">
        <v>129</v>
      </c>
      <c r="X283" t="s">
        <v>55</v>
      </c>
      <c r="Y283" t="s">
        <v>383</v>
      </c>
      <c r="Z283" t="s">
        <v>1244</v>
      </c>
      <c r="AA283" t="s">
        <v>13</v>
      </c>
      <c r="AB283" t="s">
        <v>1245</v>
      </c>
      <c r="AC283" t="s">
        <v>1245</v>
      </c>
      <c r="AD283">
        <v>48</v>
      </c>
      <c r="AE283" t="s">
        <v>109</v>
      </c>
      <c r="AF283">
        <v>2</v>
      </c>
      <c r="AG283">
        <v>2</v>
      </c>
      <c r="AH283" t="s">
        <v>195</v>
      </c>
      <c r="AI283" t="s">
        <v>195</v>
      </c>
      <c r="AJ283" t="s">
        <v>1071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126</v>
      </c>
      <c r="F284" t="s">
        <v>195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1246</v>
      </c>
      <c r="Q284" t="s">
        <v>151</v>
      </c>
      <c r="R284" t="s">
        <v>1247</v>
      </c>
      <c r="S284" t="s">
        <v>161</v>
      </c>
      <c r="T284" t="s">
        <v>129</v>
      </c>
      <c r="U284" t="s">
        <v>129</v>
      </c>
      <c r="V284" t="s">
        <v>129</v>
      </c>
      <c r="W284" t="s">
        <v>133</v>
      </c>
      <c r="X284" t="s">
        <v>183</v>
      </c>
      <c r="Y284" t="s">
        <v>1248</v>
      </c>
      <c r="Z284" t="s">
        <v>1249</v>
      </c>
      <c r="AA284" t="s">
        <v>13</v>
      </c>
      <c r="AB284" t="s">
        <v>1250</v>
      </c>
      <c r="AC284" t="s">
        <v>1250</v>
      </c>
      <c r="AD284">
        <v>48</v>
      </c>
      <c r="AE284" t="s">
        <v>109</v>
      </c>
      <c r="AF284">
        <v>2</v>
      </c>
      <c r="AG284">
        <v>2</v>
      </c>
      <c r="AH284" t="s">
        <v>195</v>
      </c>
      <c r="AI284" t="s">
        <v>195</v>
      </c>
      <c r="AJ284" t="s">
        <v>1071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126</v>
      </c>
      <c r="F285" t="s">
        <v>195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112</v>
      </c>
      <c r="Q285" t="s">
        <v>151</v>
      </c>
      <c r="R285" t="s">
        <v>1251</v>
      </c>
      <c r="S285" t="s">
        <v>161</v>
      </c>
      <c r="T285" t="s">
        <v>129</v>
      </c>
      <c r="U285" t="s">
        <v>129</v>
      </c>
      <c r="V285" t="s">
        <v>129</v>
      </c>
      <c r="W285" t="s">
        <v>125</v>
      </c>
      <c r="X285" t="s">
        <v>186</v>
      </c>
      <c r="Y285" t="s">
        <v>113</v>
      </c>
      <c r="Z285" t="s">
        <v>1252</v>
      </c>
      <c r="AA285" t="s">
        <v>13</v>
      </c>
      <c r="AB285" t="s">
        <v>1253</v>
      </c>
      <c r="AC285" t="s">
        <v>1253</v>
      </c>
      <c r="AD285">
        <v>48</v>
      </c>
      <c r="AE285" t="s">
        <v>109</v>
      </c>
      <c r="AF285">
        <v>2</v>
      </c>
      <c r="AG285">
        <v>2</v>
      </c>
      <c r="AH285" t="s">
        <v>195</v>
      </c>
      <c r="AI285" t="s">
        <v>195</v>
      </c>
      <c r="AJ285" t="s">
        <v>1071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132</v>
      </c>
      <c r="F286" t="s">
        <v>195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1088</v>
      </c>
      <c r="Q286" t="s">
        <v>151</v>
      </c>
      <c r="R286" t="s">
        <v>1254</v>
      </c>
      <c r="S286" t="s">
        <v>125</v>
      </c>
      <c r="T286" t="s">
        <v>125</v>
      </c>
      <c r="U286" t="s">
        <v>125</v>
      </c>
      <c r="V286" t="s">
        <v>129</v>
      </c>
      <c r="W286" t="s">
        <v>129</v>
      </c>
      <c r="X286" t="s">
        <v>186</v>
      </c>
      <c r="Y286" t="s">
        <v>113</v>
      </c>
      <c r="Z286" t="s">
        <v>1255</v>
      </c>
      <c r="AA286" t="s">
        <v>13</v>
      </c>
      <c r="AB286" t="s">
        <v>1256</v>
      </c>
      <c r="AC286" t="s">
        <v>1256</v>
      </c>
      <c r="AD286">
        <v>48</v>
      </c>
      <c r="AE286" t="s">
        <v>109</v>
      </c>
      <c r="AF286">
        <v>2</v>
      </c>
      <c r="AG286">
        <v>2</v>
      </c>
      <c r="AH286" t="s">
        <v>195</v>
      </c>
      <c r="AI286" t="s">
        <v>195</v>
      </c>
      <c r="AJ286" t="s">
        <v>1071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132</v>
      </c>
      <c r="F287" t="s">
        <v>195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1257</v>
      </c>
      <c r="Q287" t="s">
        <v>151</v>
      </c>
      <c r="R287" t="s">
        <v>1258</v>
      </c>
      <c r="S287" t="s">
        <v>125</v>
      </c>
      <c r="T287" t="s">
        <v>125</v>
      </c>
      <c r="U287" t="s">
        <v>125</v>
      </c>
      <c r="V287" t="s">
        <v>129</v>
      </c>
      <c r="W287" t="s">
        <v>159</v>
      </c>
      <c r="X287" t="s">
        <v>55</v>
      </c>
      <c r="Y287" t="s">
        <v>383</v>
      </c>
      <c r="Z287" t="s">
        <v>1259</v>
      </c>
      <c r="AA287" t="s">
        <v>13</v>
      </c>
      <c r="AB287" t="s">
        <v>1260</v>
      </c>
      <c r="AC287" t="s">
        <v>1260</v>
      </c>
      <c r="AD287">
        <v>48</v>
      </c>
      <c r="AE287" t="s">
        <v>109</v>
      </c>
      <c r="AF287">
        <v>2</v>
      </c>
      <c r="AG287">
        <v>2</v>
      </c>
      <c r="AH287" t="s">
        <v>195</v>
      </c>
      <c r="AI287" t="s">
        <v>195</v>
      </c>
      <c r="AJ287" t="s">
        <v>1071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132</v>
      </c>
      <c r="F288" t="s">
        <v>195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687</v>
      </c>
      <c r="Q288" t="s">
        <v>151</v>
      </c>
      <c r="R288" t="s">
        <v>1261</v>
      </c>
      <c r="S288" t="s">
        <v>147</v>
      </c>
      <c r="T288" t="s">
        <v>129</v>
      </c>
      <c r="U288" t="s">
        <v>129</v>
      </c>
      <c r="V288" t="s">
        <v>129</v>
      </c>
      <c r="W288" t="s">
        <v>167</v>
      </c>
      <c r="X288" t="s">
        <v>181</v>
      </c>
      <c r="Y288" t="s">
        <v>1262</v>
      </c>
      <c r="Z288" t="s">
        <v>1263</v>
      </c>
      <c r="AA288" t="s">
        <v>13</v>
      </c>
      <c r="AB288" t="s">
        <v>1264</v>
      </c>
      <c r="AC288" t="s">
        <v>1264</v>
      </c>
      <c r="AD288">
        <v>48</v>
      </c>
      <c r="AE288" t="s">
        <v>109</v>
      </c>
      <c r="AF288">
        <v>2</v>
      </c>
      <c r="AG288">
        <v>2</v>
      </c>
      <c r="AH288" t="s">
        <v>195</v>
      </c>
      <c r="AI288" t="s">
        <v>195</v>
      </c>
      <c r="AJ288" t="s">
        <v>1071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132</v>
      </c>
      <c r="F289" t="s">
        <v>195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113</v>
      </c>
      <c r="Q289" t="s">
        <v>151</v>
      </c>
      <c r="R289" t="s">
        <v>1265</v>
      </c>
      <c r="S289" t="s">
        <v>125</v>
      </c>
      <c r="T289" t="s">
        <v>125</v>
      </c>
      <c r="U289" t="s">
        <v>125</v>
      </c>
      <c r="V289" t="s">
        <v>129</v>
      </c>
      <c r="W289" t="s">
        <v>129</v>
      </c>
      <c r="X289" t="s">
        <v>186</v>
      </c>
      <c r="Y289" t="s">
        <v>113</v>
      </c>
      <c r="Z289" t="s">
        <v>1266</v>
      </c>
      <c r="AA289" t="s">
        <v>13</v>
      </c>
      <c r="AB289" t="s">
        <v>1267</v>
      </c>
      <c r="AC289" t="s">
        <v>1267</v>
      </c>
      <c r="AD289">
        <v>48</v>
      </c>
      <c r="AE289" t="s">
        <v>109</v>
      </c>
      <c r="AF289">
        <v>2</v>
      </c>
      <c r="AG289">
        <v>2</v>
      </c>
      <c r="AH289" t="s">
        <v>195</v>
      </c>
      <c r="AI289" t="s">
        <v>195</v>
      </c>
      <c r="AJ289" t="s">
        <v>1071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132</v>
      </c>
      <c r="F290" t="s">
        <v>195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112</v>
      </c>
      <c r="Q290" t="s">
        <v>151</v>
      </c>
      <c r="R290" t="s">
        <v>1268</v>
      </c>
      <c r="S290" t="s">
        <v>127</v>
      </c>
      <c r="T290" t="s">
        <v>127</v>
      </c>
      <c r="U290" t="s">
        <v>127</v>
      </c>
      <c r="V290" t="s">
        <v>127</v>
      </c>
      <c r="W290" t="s">
        <v>159</v>
      </c>
      <c r="X290" t="s">
        <v>181</v>
      </c>
      <c r="Y290" t="s">
        <v>1269</v>
      </c>
      <c r="Z290" t="s">
        <v>1270</v>
      </c>
      <c r="AA290" t="s">
        <v>13</v>
      </c>
      <c r="AB290" t="s">
        <v>1271</v>
      </c>
      <c r="AC290" t="s">
        <v>1271</v>
      </c>
      <c r="AD290">
        <v>48</v>
      </c>
      <c r="AE290" t="s">
        <v>109</v>
      </c>
      <c r="AF290">
        <v>2</v>
      </c>
      <c r="AG290">
        <v>2</v>
      </c>
      <c r="AH290" t="s">
        <v>195</v>
      </c>
      <c r="AI290" t="s">
        <v>195</v>
      </c>
      <c r="AJ290" t="s">
        <v>1071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171</v>
      </c>
      <c r="F291" t="s">
        <v>195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1272</v>
      </c>
      <c r="Q291" t="s">
        <v>151</v>
      </c>
      <c r="R291" t="s">
        <v>1273</v>
      </c>
      <c r="S291" t="s">
        <v>125</v>
      </c>
      <c r="T291" t="s">
        <v>125</v>
      </c>
      <c r="U291" t="s">
        <v>125</v>
      </c>
      <c r="V291" t="s">
        <v>129</v>
      </c>
      <c r="W291" t="s">
        <v>129</v>
      </c>
      <c r="X291" t="s">
        <v>55</v>
      </c>
      <c r="Y291" t="s">
        <v>479</v>
      </c>
      <c r="Z291" t="s">
        <v>1274</v>
      </c>
      <c r="AA291" t="s">
        <v>13</v>
      </c>
      <c r="AB291" t="s">
        <v>1275</v>
      </c>
      <c r="AC291" t="s">
        <v>1275</v>
      </c>
      <c r="AD291">
        <v>48</v>
      </c>
      <c r="AE291" t="s">
        <v>109</v>
      </c>
      <c r="AF291">
        <v>2</v>
      </c>
      <c r="AG291">
        <v>2</v>
      </c>
      <c r="AH291" t="s">
        <v>195</v>
      </c>
      <c r="AI291" t="s">
        <v>195</v>
      </c>
      <c r="AJ291" t="s">
        <v>1071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171</v>
      </c>
      <c r="F292" t="s">
        <v>195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554</v>
      </c>
      <c r="Q292" t="s">
        <v>151</v>
      </c>
      <c r="R292" t="s">
        <v>1276</v>
      </c>
      <c r="S292" t="s">
        <v>125</v>
      </c>
      <c r="T292" t="s">
        <v>125</v>
      </c>
      <c r="U292" t="s">
        <v>125</v>
      </c>
      <c r="V292" t="s">
        <v>129</v>
      </c>
      <c r="W292" t="s">
        <v>147</v>
      </c>
      <c r="X292" t="s">
        <v>186</v>
      </c>
      <c r="Y292" t="s">
        <v>113</v>
      </c>
      <c r="Z292" t="s">
        <v>1277</v>
      </c>
      <c r="AA292" t="s">
        <v>13</v>
      </c>
      <c r="AB292" t="s">
        <v>1278</v>
      </c>
      <c r="AC292" t="s">
        <v>1278</v>
      </c>
      <c r="AD292">
        <v>48</v>
      </c>
      <c r="AE292" t="s">
        <v>109</v>
      </c>
      <c r="AF292">
        <v>2</v>
      </c>
      <c r="AG292">
        <v>2</v>
      </c>
      <c r="AH292" t="s">
        <v>195</v>
      </c>
      <c r="AI292" t="s">
        <v>195</v>
      </c>
      <c r="AJ292" t="s">
        <v>1071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171</v>
      </c>
      <c r="F293" t="s">
        <v>195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120</v>
      </c>
      <c r="Q293" t="s">
        <v>151</v>
      </c>
      <c r="R293" t="s">
        <v>1279</v>
      </c>
      <c r="S293" t="s">
        <v>125</v>
      </c>
      <c r="T293" t="s">
        <v>125</v>
      </c>
      <c r="U293" t="s">
        <v>125</v>
      </c>
      <c r="V293" t="s">
        <v>129</v>
      </c>
      <c r="W293" t="s">
        <v>127</v>
      </c>
      <c r="X293" t="s">
        <v>181</v>
      </c>
      <c r="Y293" t="s">
        <v>113</v>
      </c>
      <c r="Z293" t="s">
        <v>1280</v>
      </c>
      <c r="AA293" t="s">
        <v>13</v>
      </c>
      <c r="AB293" t="s">
        <v>1281</v>
      </c>
      <c r="AC293" t="s">
        <v>1281</v>
      </c>
      <c r="AD293">
        <v>48</v>
      </c>
      <c r="AE293" t="s">
        <v>109</v>
      </c>
      <c r="AF293">
        <v>2</v>
      </c>
      <c r="AG293">
        <v>2</v>
      </c>
      <c r="AH293" t="s">
        <v>195</v>
      </c>
      <c r="AI293" t="s">
        <v>195</v>
      </c>
      <c r="AJ293" t="s">
        <v>1071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171</v>
      </c>
      <c r="F294" t="s">
        <v>195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1282</v>
      </c>
      <c r="Q294" t="s">
        <v>151</v>
      </c>
      <c r="R294" t="s">
        <v>1283</v>
      </c>
      <c r="S294" t="s">
        <v>125</v>
      </c>
      <c r="T294" t="s">
        <v>125</v>
      </c>
      <c r="U294" t="s">
        <v>125</v>
      </c>
      <c r="V294" t="s">
        <v>129</v>
      </c>
      <c r="W294" t="s">
        <v>131</v>
      </c>
      <c r="X294" t="s">
        <v>186</v>
      </c>
      <c r="Y294" t="s">
        <v>479</v>
      </c>
      <c r="Z294" t="s">
        <v>1284</v>
      </c>
      <c r="AA294" t="s">
        <v>13</v>
      </c>
      <c r="AB294" t="s">
        <v>1285</v>
      </c>
      <c r="AC294" t="s">
        <v>1285</v>
      </c>
      <c r="AD294">
        <v>48</v>
      </c>
      <c r="AE294" t="s">
        <v>109</v>
      </c>
      <c r="AF294">
        <v>2</v>
      </c>
      <c r="AG294">
        <v>2</v>
      </c>
      <c r="AH294" t="s">
        <v>195</v>
      </c>
      <c r="AI294" t="s">
        <v>195</v>
      </c>
      <c r="AJ294" t="s">
        <v>1071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171</v>
      </c>
      <c r="F295" t="s">
        <v>195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390</v>
      </c>
      <c r="Q295" t="s">
        <v>151</v>
      </c>
      <c r="R295" t="s">
        <v>1286</v>
      </c>
      <c r="S295" t="s">
        <v>125</v>
      </c>
      <c r="T295" t="s">
        <v>125</v>
      </c>
      <c r="U295" t="s">
        <v>125</v>
      </c>
      <c r="V295" t="s">
        <v>129</v>
      </c>
      <c r="W295" t="s">
        <v>127</v>
      </c>
      <c r="X295" t="s">
        <v>186</v>
      </c>
      <c r="Y295" t="s">
        <v>479</v>
      </c>
      <c r="Z295" t="s">
        <v>1287</v>
      </c>
      <c r="AA295" t="s">
        <v>13</v>
      </c>
      <c r="AB295" t="s">
        <v>1288</v>
      </c>
      <c r="AC295" t="s">
        <v>1288</v>
      </c>
      <c r="AD295">
        <v>48</v>
      </c>
      <c r="AE295" t="s">
        <v>109</v>
      </c>
      <c r="AF295">
        <v>2</v>
      </c>
      <c r="AG295">
        <v>2</v>
      </c>
      <c r="AH295" t="s">
        <v>195</v>
      </c>
      <c r="AI295" t="s">
        <v>195</v>
      </c>
      <c r="AJ295" t="s">
        <v>1071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171</v>
      </c>
      <c r="F296" t="s">
        <v>195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1289</v>
      </c>
      <c r="Q296" t="s">
        <v>151</v>
      </c>
      <c r="R296" t="s">
        <v>1290</v>
      </c>
      <c r="S296" t="s">
        <v>125</v>
      </c>
      <c r="T296" t="s">
        <v>129</v>
      </c>
      <c r="U296" t="s">
        <v>129</v>
      </c>
      <c r="V296" t="s">
        <v>129</v>
      </c>
      <c r="W296" t="s">
        <v>131</v>
      </c>
      <c r="X296" t="s">
        <v>181</v>
      </c>
      <c r="Y296" t="s">
        <v>113</v>
      </c>
      <c r="Z296" t="s">
        <v>1291</v>
      </c>
      <c r="AA296" t="s">
        <v>13</v>
      </c>
      <c r="AB296" t="s">
        <v>1292</v>
      </c>
      <c r="AC296" t="s">
        <v>1292</v>
      </c>
      <c r="AD296">
        <v>48</v>
      </c>
      <c r="AE296" t="s">
        <v>109</v>
      </c>
      <c r="AF296">
        <v>2</v>
      </c>
      <c r="AG296">
        <v>2</v>
      </c>
      <c r="AH296" t="s">
        <v>195</v>
      </c>
      <c r="AI296" t="s">
        <v>195</v>
      </c>
      <c r="AJ296" t="s">
        <v>1071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171</v>
      </c>
      <c r="F297" t="s">
        <v>195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629</v>
      </c>
      <c r="Q297" t="s">
        <v>151</v>
      </c>
      <c r="R297" t="s">
        <v>1293</v>
      </c>
      <c r="S297" t="s">
        <v>125</v>
      </c>
      <c r="T297" t="s">
        <v>125</v>
      </c>
      <c r="U297" t="s">
        <v>125</v>
      </c>
      <c r="V297" t="s">
        <v>129</v>
      </c>
      <c r="W297" t="s">
        <v>129</v>
      </c>
      <c r="X297" t="s">
        <v>186</v>
      </c>
      <c r="Y297" t="s">
        <v>383</v>
      </c>
      <c r="Z297" t="s">
        <v>1294</v>
      </c>
      <c r="AA297" t="s">
        <v>13</v>
      </c>
      <c r="AB297" t="s">
        <v>1295</v>
      </c>
      <c r="AC297" t="s">
        <v>1295</v>
      </c>
      <c r="AD297">
        <v>48</v>
      </c>
      <c r="AE297" t="s">
        <v>109</v>
      </c>
      <c r="AF297">
        <v>2</v>
      </c>
      <c r="AG297">
        <v>2</v>
      </c>
      <c r="AH297" t="s">
        <v>195</v>
      </c>
      <c r="AI297" t="s">
        <v>195</v>
      </c>
      <c r="AJ297" t="s">
        <v>1071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171</v>
      </c>
      <c r="F298" t="s">
        <v>195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113</v>
      </c>
      <c r="Q298" t="s">
        <v>151</v>
      </c>
      <c r="R298" t="s">
        <v>1296</v>
      </c>
      <c r="S298" t="s">
        <v>125</v>
      </c>
      <c r="T298" t="s">
        <v>125</v>
      </c>
      <c r="U298" t="s">
        <v>125</v>
      </c>
      <c r="V298" t="s">
        <v>129</v>
      </c>
      <c r="W298" t="s">
        <v>131</v>
      </c>
      <c r="X298" t="s">
        <v>186</v>
      </c>
      <c r="Y298" t="s">
        <v>113</v>
      </c>
      <c r="Z298" t="s">
        <v>1297</v>
      </c>
      <c r="AA298" t="s">
        <v>13</v>
      </c>
      <c r="AB298" t="s">
        <v>1298</v>
      </c>
      <c r="AC298" t="s">
        <v>1298</v>
      </c>
      <c r="AD298">
        <v>48</v>
      </c>
      <c r="AE298" t="s">
        <v>109</v>
      </c>
      <c r="AF298">
        <v>2</v>
      </c>
      <c r="AG298">
        <v>2</v>
      </c>
      <c r="AH298" t="s">
        <v>195</v>
      </c>
      <c r="AI298" t="s">
        <v>195</v>
      </c>
      <c r="AJ298" t="s">
        <v>1071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171</v>
      </c>
      <c r="F299" t="s">
        <v>195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1299</v>
      </c>
      <c r="Q299" t="s">
        <v>151</v>
      </c>
      <c r="R299" t="s">
        <v>1300</v>
      </c>
      <c r="S299" t="s">
        <v>125</v>
      </c>
      <c r="T299" t="s">
        <v>125</v>
      </c>
      <c r="U299" t="s">
        <v>125</v>
      </c>
      <c r="V299" t="s">
        <v>129</v>
      </c>
      <c r="W299" t="s">
        <v>159</v>
      </c>
      <c r="X299" t="s">
        <v>183</v>
      </c>
      <c r="Y299" t="s">
        <v>479</v>
      </c>
      <c r="Z299" t="s">
        <v>1301</v>
      </c>
      <c r="AA299" t="s">
        <v>13</v>
      </c>
      <c r="AB299" t="s">
        <v>1302</v>
      </c>
      <c r="AC299" t="s">
        <v>1302</v>
      </c>
      <c r="AD299">
        <v>48</v>
      </c>
      <c r="AE299" t="s">
        <v>109</v>
      </c>
      <c r="AF299">
        <v>2</v>
      </c>
      <c r="AG299">
        <v>2</v>
      </c>
      <c r="AH299" t="s">
        <v>195</v>
      </c>
      <c r="AI299" t="s">
        <v>195</v>
      </c>
      <c r="AJ299" t="s">
        <v>1071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187</v>
      </c>
      <c r="F300" t="s">
        <v>195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196</v>
      </c>
      <c r="Q300" t="s">
        <v>151</v>
      </c>
      <c r="R300" t="s">
        <v>1303</v>
      </c>
      <c r="S300" t="s">
        <v>125</v>
      </c>
      <c r="T300" t="s">
        <v>125</v>
      </c>
      <c r="U300" t="s">
        <v>125</v>
      </c>
      <c r="V300" t="s">
        <v>159</v>
      </c>
      <c r="W300" t="s">
        <v>133</v>
      </c>
      <c r="X300" t="s">
        <v>181</v>
      </c>
      <c r="Y300" t="s">
        <v>113</v>
      </c>
      <c r="Z300" t="s">
        <v>1304</v>
      </c>
      <c r="AA300" t="s">
        <v>12</v>
      </c>
      <c r="AB300" t="s">
        <v>1305</v>
      </c>
      <c r="AC300" t="s">
        <v>1305</v>
      </c>
      <c r="AD300">
        <v>509</v>
      </c>
      <c r="AE300" t="s">
        <v>115</v>
      </c>
      <c r="AF300">
        <v>2</v>
      </c>
      <c r="AG300">
        <v>2</v>
      </c>
      <c r="AH300" t="s">
        <v>195</v>
      </c>
      <c r="AI300" t="s">
        <v>195</v>
      </c>
      <c r="AJ300" t="s">
        <v>200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187</v>
      </c>
      <c r="F301" t="s">
        <v>195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526</v>
      </c>
      <c r="Q301" t="s">
        <v>151</v>
      </c>
      <c r="R301" t="s">
        <v>1306</v>
      </c>
      <c r="S301" t="s">
        <v>127</v>
      </c>
      <c r="T301" t="s">
        <v>127</v>
      </c>
      <c r="U301" t="s">
        <v>127</v>
      </c>
      <c r="V301" t="s">
        <v>127</v>
      </c>
      <c r="W301" t="s">
        <v>133</v>
      </c>
      <c r="X301" t="s">
        <v>55</v>
      </c>
      <c r="Y301" t="s">
        <v>113</v>
      </c>
      <c r="Z301" t="s">
        <v>1307</v>
      </c>
      <c r="AA301" t="s">
        <v>12</v>
      </c>
      <c r="AB301" t="s">
        <v>1308</v>
      </c>
      <c r="AC301" t="s">
        <v>1308</v>
      </c>
      <c r="AD301">
        <v>509</v>
      </c>
      <c r="AE301" t="s">
        <v>115</v>
      </c>
      <c r="AF301">
        <v>2</v>
      </c>
      <c r="AG301">
        <v>2</v>
      </c>
      <c r="AH301" t="s">
        <v>195</v>
      </c>
      <c r="AI301" t="s">
        <v>195</v>
      </c>
      <c r="AJ301" t="s">
        <v>200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184</v>
      </c>
      <c r="F302" t="s">
        <v>195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526</v>
      </c>
      <c r="Q302" t="s">
        <v>151</v>
      </c>
      <c r="R302" t="s">
        <v>1309</v>
      </c>
      <c r="S302" t="s">
        <v>127</v>
      </c>
      <c r="T302" t="s">
        <v>127</v>
      </c>
      <c r="U302" t="s">
        <v>127</v>
      </c>
      <c r="V302" t="s">
        <v>127</v>
      </c>
      <c r="W302" t="s">
        <v>159</v>
      </c>
      <c r="X302" t="s">
        <v>55</v>
      </c>
      <c r="Y302" t="s">
        <v>113</v>
      </c>
      <c r="Z302" t="s">
        <v>1310</v>
      </c>
      <c r="AA302" t="s">
        <v>12</v>
      </c>
      <c r="AB302" t="s">
        <v>1311</v>
      </c>
      <c r="AC302" t="s">
        <v>1311</v>
      </c>
      <c r="AD302">
        <v>509</v>
      </c>
      <c r="AE302" t="s">
        <v>115</v>
      </c>
      <c r="AF302">
        <v>2</v>
      </c>
      <c r="AG302">
        <v>2</v>
      </c>
      <c r="AH302" t="s">
        <v>195</v>
      </c>
      <c r="AI302" t="s">
        <v>195</v>
      </c>
      <c r="AJ302" t="s">
        <v>200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184</v>
      </c>
      <c r="F303" t="s">
        <v>195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196</v>
      </c>
      <c r="Q303" t="s">
        <v>151</v>
      </c>
      <c r="R303" t="s">
        <v>1312</v>
      </c>
      <c r="S303" t="s">
        <v>133</v>
      </c>
      <c r="T303" t="s">
        <v>133</v>
      </c>
      <c r="U303" t="s">
        <v>131</v>
      </c>
      <c r="V303" t="s">
        <v>131</v>
      </c>
      <c r="W303" t="s">
        <v>161</v>
      </c>
      <c r="X303" t="s">
        <v>55</v>
      </c>
      <c r="Y303" t="s">
        <v>113</v>
      </c>
      <c r="Z303" t="s">
        <v>1313</v>
      </c>
      <c r="AA303" t="s">
        <v>12</v>
      </c>
      <c r="AB303" t="s">
        <v>1314</v>
      </c>
      <c r="AC303" t="s">
        <v>1314</v>
      </c>
      <c r="AD303">
        <v>509</v>
      </c>
      <c r="AE303" t="s">
        <v>115</v>
      </c>
      <c r="AF303">
        <v>2</v>
      </c>
      <c r="AG303">
        <v>2</v>
      </c>
      <c r="AH303" t="s">
        <v>195</v>
      </c>
      <c r="AI303" t="s">
        <v>195</v>
      </c>
      <c r="AJ303" t="s">
        <v>200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184</v>
      </c>
      <c r="F304" t="s">
        <v>195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196</v>
      </c>
      <c r="Q304" t="s">
        <v>151</v>
      </c>
      <c r="R304" t="s">
        <v>1315</v>
      </c>
      <c r="S304" t="s">
        <v>125</v>
      </c>
      <c r="T304" t="s">
        <v>125</v>
      </c>
      <c r="U304" t="s">
        <v>125</v>
      </c>
      <c r="V304" t="s">
        <v>159</v>
      </c>
      <c r="W304" t="s">
        <v>136</v>
      </c>
      <c r="X304" t="s">
        <v>181</v>
      </c>
      <c r="Y304" t="s">
        <v>113</v>
      </c>
      <c r="Z304" t="s">
        <v>1316</v>
      </c>
      <c r="AA304" t="s">
        <v>12</v>
      </c>
      <c r="AB304" t="s">
        <v>1317</v>
      </c>
      <c r="AC304" t="s">
        <v>1317</v>
      </c>
      <c r="AD304">
        <v>509</v>
      </c>
      <c r="AE304" t="s">
        <v>115</v>
      </c>
      <c r="AF304">
        <v>2</v>
      </c>
      <c r="AG304">
        <v>2</v>
      </c>
      <c r="AH304" t="s">
        <v>195</v>
      </c>
      <c r="AI304" t="s">
        <v>195</v>
      </c>
      <c r="AJ304" t="s">
        <v>200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188</v>
      </c>
      <c r="F305" t="s">
        <v>195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196</v>
      </c>
      <c r="Q305" t="s">
        <v>151</v>
      </c>
      <c r="R305" t="s">
        <v>1318</v>
      </c>
      <c r="S305" t="s">
        <v>125</v>
      </c>
      <c r="T305" t="s">
        <v>125</v>
      </c>
      <c r="U305" t="s">
        <v>125</v>
      </c>
      <c r="V305" t="s">
        <v>159</v>
      </c>
      <c r="W305" t="s">
        <v>167</v>
      </c>
      <c r="X305" t="s">
        <v>181</v>
      </c>
      <c r="Y305" t="s">
        <v>113</v>
      </c>
      <c r="Z305" t="s">
        <v>1319</v>
      </c>
      <c r="AA305" t="s">
        <v>12</v>
      </c>
      <c r="AB305" t="s">
        <v>1320</v>
      </c>
      <c r="AC305" t="s">
        <v>1320</v>
      </c>
      <c r="AD305">
        <v>509</v>
      </c>
      <c r="AE305" t="s">
        <v>115</v>
      </c>
      <c r="AF305">
        <v>2</v>
      </c>
      <c r="AG305">
        <v>2</v>
      </c>
      <c r="AH305" t="s">
        <v>195</v>
      </c>
      <c r="AI305" t="s">
        <v>195</v>
      </c>
      <c r="AJ305" t="s">
        <v>200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180</v>
      </c>
      <c r="F306" t="s">
        <v>195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390</v>
      </c>
      <c r="Q306" t="s">
        <v>151</v>
      </c>
      <c r="R306" t="s">
        <v>1321</v>
      </c>
      <c r="S306" t="s">
        <v>125</v>
      </c>
      <c r="T306" t="s">
        <v>125</v>
      </c>
      <c r="U306" t="s">
        <v>125</v>
      </c>
      <c r="V306" t="s">
        <v>159</v>
      </c>
      <c r="W306" t="s">
        <v>159</v>
      </c>
      <c r="X306" t="s">
        <v>181</v>
      </c>
      <c r="Y306" t="s">
        <v>113</v>
      </c>
      <c r="Z306" t="s">
        <v>1322</v>
      </c>
      <c r="AA306" t="s">
        <v>12</v>
      </c>
      <c r="AB306" t="s">
        <v>1323</v>
      </c>
      <c r="AC306" t="s">
        <v>1323</v>
      </c>
      <c r="AD306">
        <v>509</v>
      </c>
      <c r="AE306" t="s">
        <v>115</v>
      </c>
      <c r="AF306">
        <v>2</v>
      </c>
      <c r="AG306">
        <v>2</v>
      </c>
      <c r="AH306" t="s">
        <v>195</v>
      </c>
      <c r="AI306" t="s">
        <v>195</v>
      </c>
      <c r="AJ306" t="s">
        <v>200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180</v>
      </c>
      <c r="F307" t="s">
        <v>195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196</v>
      </c>
      <c r="Q307" t="s">
        <v>151</v>
      </c>
      <c r="R307" t="s">
        <v>1324</v>
      </c>
      <c r="S307" t="s">
        <v>147</v>
      </c>
      <c r="T307" t="s">
        <v>131</v>
      </c>
      <c r="U307" t="s">
        <v>131</v>
      </c>
      <c r="V307" t="s">
        <v>131</v>
      </c>
      <c r="W307" t="s">
        <v>133</v>
      </c>
      <c r="X307" t="s">
        <v>55</v>
      </c>
      <c r="Y307" t="s">
        <v>113</v>
      </c>
      <c r="Z307" t="s">
        <v>1325</v>
      </c>
      <c r="AA307" t="s">
        <v>12</v>
      </c>
      <c r="AB307" t="s">
        <v>1326</v>
      </c>
      <c r="AC307" t="s">
        <v>1326</v>
      </c>
      <c r="AD307">
        <v>509</v>
      </c>
      <c r="AE307" t="s">
        <v>115</v>
      </c>
      <c r="AF307">
        <v>2</v>
      </c>
      <c r="AG307">
        <v>2</v>
      </c>
      <c r="AH307" t="s">
        <v>195</v>
      </c>
      <c r="AI307" t="s">
        <v>195</v>
      </c>
      <c r="AJ307" t="s">
        <v>200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182</v>
      </c>
      <c r="F308" t="s">
        <v>195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196</v>
      </c>
      <c r="Q308" t="s">
        <v>151</v>
      </c>
      <c r="R308" t="s">
        <v>1327</v>
      </c>
      <c r="S308" t="s">
        <v>125</v>
      </c>
      <c r="T308" t="s">
        <v>125</v>
      </c>
      <c r="U308" t="s">
        <v>125</v>
      </c>
      <c r="V308" t="s">
        <v>159</v>
      </c>
      <c r="W308" t="s">
        <v>147</v>
      </c>
      <c r="X308" t="s">
        <v>181</v>
      </c>
      <c r="Y308" t="s">
        <v>113</v>
      </c>
      <c r="Z308" t="s">
        <v>1328</v>
      </c>
      <c r="AA308" t="s">
        <v>12</v>
      </c>
      <c r="AB308" t="s">
        <v>1329</v>
      </c>
      <c r="AC308" t="s">
        <v>1329</v>
      </c>
      <c r="AD308">
        <v>509</v>
      </c>
      <c r="AE308" t="s">
        <v>115</v>
      </c>
      <c r="AF308">
        <v>2</v>
      </c>
      <c r="AG308">
        <v>2</v>
      </c>
      <c r="AH308" t="s">
        <v>195</v>
      </c>
      <c r="AI308" t="s">
        <v>195</v>
      </c>
      <c r="AJ308" t="s">
        <v>200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182</v>
      </c>
      <c r="F309" t="s">
        <v>195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196</v>
      </c>
      <c r="Q309" t="s">
        <v>151</v>
      </c>
      <c r="R309" t="s">
        <v>1330</v>
      </c>
      <c r="S309" t="s">
        <v>125</v>
      </c>
      <c r="T309" t="s">
        <v>125</v>
      </c>
      <c r="U309" t="s">
        <v>125</v>
      </c>
      <c r="V309" t="s">
        <v>159</v>
      </c>
      <c r="W309" t="s">
        <v>131</v>
      </c>
      <c r="X309" t="s">
        <v>55</v>
      </c>
      <c r="Y309" t="s">
        <v>113</v>
      </c>
      <c r="Z309" t="s">
        <v>1331</v>
      </c>
      <c r="AA309" t="s">
        <v>12</v>
      </c>
      <c r="AB309" t="s">
        <v>1332</v>
      </c>
      <c r="AC309" t="s">
        <v>1332</v>
      </c>
      <c r="AD309">
        <v>509</v>
      </c>
      <c r="AE309" t="s">
        <v>115</v>
      </c>
      <c r="AF309">
        <v>2</v>
      </c>
      <c r="AG309">
        <v>2</v>
      </c>
      <c r="AH309" t="s">
        <v>195</v>
      </c>
      <c r="AI309" t="s">
        <v>195</v>
      </c>
      <c r="AJ309" t="s">
        <v>200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182</v>
      </c>
      <c r="F310" t="s">
        <v>195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196</v>
      </c>
      <c r="Q310" t="s">
        <v>151</v>
      </c>
      <c r="R310" t="s">
        <v>1333</v>
      </c>
      <c r="S310" t="s">
        <v>127</v>
      </c>
      <c r="T310" t="s">
        <v>127</v>
      </c>
      <c r="U310" t="s">
        <v>127</v>
      </c>
      <c r="V310" t="s">
        <v>127</v>
      </c>
      <c r="W310" t="s">
        <v>159</v>
      </c>
      <c r="X310" t="s">
        <v>55</v>
      </c>
      <c r="Y310" t="s">
        <v>113</v>
      </c>
      <c r="Z310" t="s">
        <v>1334</v>
      </c>
      <c r="AA310" t="s">
        <v>12</v>
      </c>
      <c r="AB310" t="s">
        <v>1335</v>
      </c>
      <c r="AC310" t="s">
        <v>1335</v>
      </c>
      <c r="AD310">
        <v>509</v>
      </c>
      <c r="AE310" t="s">
        <v>115</v>
      </c>
      <c r="AF310">
        <v>2</v>
      </c>
      <c r="AG310">
        <v>2</v>
      </c>
      <c r="AH310" t="s">
        <v>195</v>
      </c>
      <c r="AI310" t="s">
        <v>195</v>
      </c>
      <c r="AJ310" t="s">
        <v>200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177</v>
      </c>
      <c r="F311" t="s">
        <v>195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611</v>
      </c>
      <c r="Q311" t="s">
        <v>151</v>
      </c>
      <c r="R311" t="s">
        <v>1336</v>
      </c>
      <c r="S311" t="s">
        <v>125</v>
      </c>
      <c r="T311" t="s">
        <v>125</v>
      </c>
      <c r="U311" t="s">
        <v>125</v>
      </c>
      <c r="V311" t="s">
        <v>131</v>
      </c>
      <c r="W311" t="s">
        <v>167</v>
      </c>
      <c r="X311" t="s">
        <v>181</v>
      </c>
      <c r="Y311" t="s">
        <v>824</v>
      </c>
      <c r="Z311" t="s">
        <v>1337</v>
      </c>
      <c r="AA311" t="s">
        <v>12</v>
      </c>
      <c r="AB311" t="s">
        <v>1338</v>
      </c>
      <c r="AC311" t="s">
        <v>1338</v>
      </c>
      <c r="AD311">
        <v>509</v>
      </c>
      <c r="AE311" t="s">
        <v>115</v>
      </c>
      <c r="AF311">
        <v>2</v>
      </c>
      <c r="AG311">
        <v>2</v>
      </c>
      <c r="AH311" t="s">
        <v>195</v>
      </c>
      <c r="AI311" t="s">
        <v>195</v>
      </c>
      <c r="AJ311" t="s">
        <v>200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177</v>
      </c>
      <c r="F312" t="s">
        <v>195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110</v>
      </c>
      <c r="Q312" t="s">
        <v>151</v>
      </c>
      <c r="R312" t="s">
        <v>1339</v>
      </c>
      <c r="S312" t="s">
        <v>161</v>
      </c>
      <c r="T312" t="s">
        <v>131</v>
      </c>
      <c r="U312" t="s">
        <v>131</v>
      </c>
      <c r="V312" t="s">
        <v>131</v>
      </c>
      <c r="W312" t="s">
        <v>167</v>
      </c>
      <c r="X312" t="s">
        <v>186</v>
      </c>
      <c r="Y312" t="s">
        <v>113</v>
      </c>
      <c r="Z312" t="s">
        <v>1340</v>
      </c>
      <c r="AA312" t="s">
        <v>12</v>
      </c>
      <c r="AB312" t="s">
        <v>1341</v>
      </c>
      <c r="AC312" t="s">
        <v>1341</v>
      </c>
      <c r="AD312">
        <v>509</v>
      </c>
      <c r="AE312" t="s">
        <v>115</v>
      </c>
      <c r="AF312">
        <v>2</v>
      </c>
      <c r="AG312">
        <v>2</v>
      </c>
      <c r="AH312" t="s">
        <v>195</v>
      </c>
      <c r="AI312" t="s">
        <v>195</v>
      </c>
      <c r="AJ312" t="s">
        <v>200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177</v>
      </c>
      <c r="F313" t="s">
        <v>195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390</v>
      </c>
      <c r="Q313" t="s">
        <v>151</v>
      </c>
      <c r="R313" t="s">
        <v>1342</v>
      </c>
      <c r="S313" t="s">
        <v>127</v>
      </c>
      <c r="T313" t="s">
        <v>127</v>
      </c>
      <c r="U313" t="s">
        <v>127</v>
      </c>
      <c r="V313" t="s">
        <v>127</v>
      </c>
      <c r="W313" t="s">
        <v>147</v>
      </c>
      <c r="X313" t="s">
        <v>55</v>
      </c>
      <c r="Y313" t="s">
        <v>113</v>
      </c>
      <c r="Z313" t="s">
        <v>1343</v>
      </c>
      <c r="AA313" t="s">
        <v>12</v>
      </c>
      <c r="AB313" t="s">
        <v>1344</v>
      </c>
      <c r="AC313" t="s">
        <v>1344</v>
      </c>
      <c r="AD313">
        <v>509</v>
      </c>
      <c r="AE313" t="s">
        <v>115</v>
      </c>
      <c r="AF313">
        <v>2</v>
      </c>
      <c r="AG313">
        <v>2</v>
      </c>
      <c r="AH313" t="s">
        <v>195</v>
      </c>
      <c r="AI313" t="s">
        <v>195</v>
      </c>
      <c r="AJ313" t="s">
        <v>200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185</v>
      </c>
      <c r="F314" t="s">
        <v>195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196</v>
      </c>
      <c r="Q314" t="s">
        <v>151</v>
      </c>
      <c r="R314" t="s">
        <v>1345</v>
      </c>
      <c r="S314" t="s">
        <v>127</v>
      </c>
      <c r="T314" t="s">
        <v>127</v>
      </c>
      <c r="U314" t="s">
        <v>127</v>
      </c>
      <c r="V314" t="s">
        <v>127</v>
      </c>
      <c r="W314" t="s">
        <v>136</v>
      </c>
      <c r="X314" t="s">
        <v>55</v>
      </c>
      <c r="Y314" t="s">
        <v>113</v>
      </c>
      <c r="Z314" t="s">
        <v>1346</v>
      </c>
      <c r="AA314" t="s">
        <v>12</v>
      </c>
      <c r="AB314" t="s">
        <v>1347</v>
      </c>
      <c r="AC314" t="s">
        <v>1347</v>
      </c>
      <c r="AD314">
        <v>509</v>
      </c>
      <c r="AE314" t="s">
        <v>115</v>
      </c>
      <c r="AF314">
        <v>2</v>
      </c>
      <c r="AG314">
        <v>2</v>
      </c>
      <c r="AH314" t="s">
        <v>195</v>
      </c>
      <c r="AI314" t="s">
        <v>195</v>
      </c>
      <c r="AJ314" t="s">
        <v>200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185</v>
      </c>
      <c r="F315" t="s">
        <v>195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196</v>
      </c>
      <c r="Q315" t="s">
        <v>151</v>
      </c>
      <c r="R315" t="s">
        <v>1348</v>
      </c>
      <c r="S315" t="s">
        <v>125</v>
      </c>
      <c r="T315" t="s">
        <v>125</v>
      </c>
      <c r="U315" t="s">
        <v>125</v>
      </c>
      <c r="V315" t="s">
        <v>159</v>
      </c>
      <c r="W315" t="s">
        <v>147</v>
      </c>
      <c r="X315" t="s">
        <v>181</v>
      </c>
      <c r="Y315" t="s">
        <v>113</v>
      </c>
      <c r="Z315" t="s">
        <v>1349</v>
      </c>
      <c r="AA315" t="s">
        <v>12</v>
      </c>
      <c r="AB315" t="s">
        <v>1350</v>
      </c>
      <c r="AC315" t="s">
        <v>1350</v>
      </c>
      <c r="AD315">
        <v>509</v>
      </c>
      <c r="AE315" t="s">
        <v>115</v>
      </c>
      <c r="AF315">
        <v>2</v>
      </c>
      <c r="AG315">
        <v>2</v>
      </c>
      <c r="AH315" t="s">
        <v>195</v>
      </c>
      <c r="AI315" t="s">
        <v>195</v>
      </c>
      <c r="AJ315" t="s">
        <v>200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185</v>
      </c>
      <c r="F316" t="s">
        <v>195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196</v>
      </c>
      <c r="Q316" t="s">
        <v>151</v>
      </c>
      <c r="R316" t="s">
        <v>1351</v>
      </c>
      <c r="S316" t="s">
        <v>125</v>
      </c>
      <c r="T316" t="s">
        <v>125</v>
      </c>
      <c r="U316" t="s">
        <v>125</v>
      </c>
      <c r="V316" t="s">
        <v>159</v>
      </c>
      <c r="W316" t="s">
        <v>147</v>
      </c>
      <c r="X316" t="s">
        <v>181</v>
      </c>
      <c r="Y316" t="s">
        <v>113</v>
      </c>
      <c r="Z316" t="s">
        <v>1352</v>
      </c>
      <c r="AA316" t="s">
        <v>12</v>
      </c>
      <c r="AB316" t="s">
        <v>1353</v>
      </c>
      <c r="AC316" t="s">
        <v>1353</v>
      </c>
      <c r="AD316">
        <v>509</v>
      </c>
      <c r="AE316" t="s">
        <v>115</v>
      </c>
      <c r="AF316">
        <v>2</v>
      </c>
      <c r="AG316">
        <v>2</v>
      </c>
      <c r="AH316" t="s">
        <v>195</v>
      </c>
      <c r="AI316" t="s">
        <v>195</v>
      </c>
      <c r="AJ316" t="s">
        <v>200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189</v>
      </c>
      <c r="F317" t="s">
        <v>195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196</v>
      </c>
      <c r="Q317" t="s">
        <v>151</v>
      </c>
      <c r="R317" t="s">
        <v>1354</v>
      </c>
      <c r="S317" t="s">
        <v>125</v>
      </c>
      <c r="T317" t="s">
        <v>125</v>
      </c>
      <c r="U317" t="s">
        <v>125</v>
      </c>
      <c r="V317" t="s">
        <v>159</v>
      </c>
      <c r="W317" t="s">
        <v>161</v>
      </c>
      <c r="X317" t="s">
        <v>181</v>
      </c>
      <c r="Y317" t="s">
        <v>113</v>
      </c>
      <c r="Z317" t="s">
        <v>1355</v>
      </c>
      <c r="AA317" t="s">
        <v>12</v>
      </c>
      <c r="AB317" t="s">
        <v>1356</v>
      </c>
      <c r="AC317" t="s">
        <v>1356</v>
      </c>
      <c r="AD317">
        <v>509</v>
      </c>
      <c r="AE317" t="s">
        <v>115</v>
      </c>
      <c r="AF317">
        <v>2</v>
      </c>
      <c r="AG317">
        <v>2</v>
      </c>
      <c r="AH317" t="s">
        <v>195</v>
      </c>
      <c r="AI317" t="s">
        <v>195</v>
      </c>
      <c r="AJ317" t="s">
        <v>200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189</v>
      </c>
      <c r="F318" t="s">
        <v>195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390</v>
      </c>
      <c r="Q318" t="s">
        <v>151</v>
      </c>
      <c r="R318" t="s">
        <v>1357</v>
      </c>
      <c r="S318" t="s">
        <v>125</v>
      </c>
      <c r="T318" t="s">
        <v>125</v>
      </c>
      <c r="U318" t="s">
        <v>125</v>
      </c>
      <c r="V318" t="s">
        <v>131</v>
      </c>
      <c r="W318" t="s">
        <v>161</v>
      </c>
      <c r="X318" t="s">
        <v>181</v>
      </c>
      <c r="Y318" t="s">
        <v>113</v>
      </c>
      <c r="Z318" t="s">
        <v>1358</v>
      </c>
      <c r="AA318" t="s">
        <v>12</v>
      </c>
      <c r="AB318" t="s">
        <v>1359</v>
      </c>
      <c r="AC318" t="s">
        <v>1359</v>
      </c>
      <c r="AD318">
        <v>509</v>
      </c>
      <c r="AE318" t="s">
        <v>115</v>
      </c>
      <c r="AF318">
        <v>2</v>
      </c>
      <c r="AG318">
        <v>2</v>
      </c>
      <c r="AH318" t="s">
        <v>195</v>
      </c>
      <c r="AI318" t="s">
        <v>195</v>
      </c>
      <c r="AJ318" t="s">
        <v>200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189</v>
      </c>
      <c r="F319" t="s">
        <v>195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196</v>
      </c>
      <c r="Q319" t="s">
        <v>151</v>
      </c>
      <c r="R319" t="s">
        <v>1360</v>
      </c>
      <c r="S319" t="s">
        <v>127</v>
      </c>
      <c r="T319" t="s">
        <v>127</v>
      </c>
      <c r="U319" t="s">
        <v>127</v>
      </c>
      <c r="V319" t="s">
        <v>127</v>
      </c>
      <c r="W319" t="s">
        <v>167</v>
      </c>
      <c r="X319" t="s">
        <v>55</v>
      </c>
      <c r="Y319" t="s">
        <v>113</v>
      </c>
      <c r="Z319" t="s">
        <v>1361</v>
      </c>
      <c r="AA319" t="s">
        <v>12</v>
      </c>
      <c r="AB319" t="s">
        <v>1362</v>
      </c>
      <c r="AC319" t="s">
        <v>1362</v>
      </c>
      <c r="AD319">
        <v>509</v>
      </c>
      <c r="AE319" t="s">
        <v>115</v>
      </c>
      <c r="AF319">
        <v>2</v>
      </c>
      <c r="AG319">
        <v>2</v>
      </c>
      <c r="AH319" t="s">
        <v>195</v>
      </c>
      <c r="AI319" t="s">
        <v>195</v>
      </c>
      <c r="AJ319" t="s">
        <v>200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178</v>
      </c>
      <c r="F320" t="s">
        <v>195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652</v>
      </c>
      <c r="Q320" t="s">
        <v>151</v>
      </c>
      <c r="R320" t="s">
        <v>1363</v>
      </c>
      <c r="S320" t="s">
        <v>125</v>
      </c>
      <c r="T320" t="s">
        <v>125</v>
      </c>
      <c r="U320" t="s">
        <v>125</v>
      </c>
      <c r="V320" t="s">
        <v>131</v>
      </c>
      <c r="W320" t="s">
        <v>136</v>
      </c>
      <c r="X320" t="s">
        <v>181</v>
      </c>
      <c r="Y320" t="s">
        <v>113</v>
      </c>
      <c r="Z320" t="s">
        <v>1364</v>
      </c>
      <c r="AA320" t="s">
        <v>12</v>
      </c>
      <c r="AB320" t="s">
        <v>1365</v>
      </c>
      <c r="AC320" t="s">
        <v>1365</v>
      </c>
      <c r="AD320">
        <v>509</v>
      </c>
      <c r="AE320" t="s">
        <v>115</v>
      </c>
      <c r="AF320">
        <v>2</v>
      </c>
      <c r="AG320">
        <v>2</v>
      </c>
      <c r="AH320" t="s">
        <v>195</v>
      </c>
      <c r="AI320" t="s">
        <v>195</v>
      </c>
      <c r="AJ320" t="s">
        <v>200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178</v>
      </c>
      <c r="F321" t="s">
        <v>195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196</v>
      </c>
      <c r="Q321" t="s">
        <v>151</v>
      </c>
      <c r="R321" t="s">
        <v>1366</v>
      </c>
      <c r="S321" t="s">
        <v>127</v>
      </c>
      <c r="T321" t="s">
        <v>127</v>
      </c>
      <c r="U321" t="s">
        <v>127</v>
      </c>
      <c r="V321" t="s">
        <v>127</v>
      </c>
      <c r="W321" t="s">
        <v>159</v>
      </c>
      <c r="X321" t="s">
        <v>55</v>
      </c>
      <c r="Y321" t="s">
        <v>113</v>
      </c>
      <c r="Z321" t="s">
        <v>1367</v>
      </c>
      <c r="AA321" t="s">
        <v>12</v>
      </c>
      <c r="AB321" t="s">
        <v>1368</v>
      </c>
      <c r="AC321" t="s">
        <v>1368</v>
      </c>
      <c r="AD321">
        <v>509</v>
      </c>
      <c r="AE321" t="s">
        <v>115</v>
      </c>
      <c r="AF321">
        <v>2</v>
      </c>
      <c r="AG321">
        <v>2</v>
      </c>
      <c r="AH321" t="s">
        <v>195</v>
      </c>
      <c r="AI321" t="s">
        <v>195</v>
      </c>
      <c r="AJ321" t="s">
        <v>200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178</v>
      </c>
      <c r="F322" t="s">
        <v>195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526</v>
      </c>
      <c r="Q322" t="s">
        <v>151</v>
      </c>
      <c r="R322" t="s">
        <v>1369</v>
      </c>
      <c r="S322" t="s">
        <v>125</v>
      </c>
      <c r="T322" t="s">
        <v>125</v>
      </c>
      <c r="U322" t="s">
        <v>125</v>
      </c>
      <c r="V322" t="s">
        <v>131</v>
      </c>
      <c r="W322" t="s">
        <v>167</v>
      </c>
      <c r="X322" t="s">
        <v>181</v>
      </c>
      <c r="Y322" t="s">
        <v>113</v>
      </c>
      <c r="Z322" t="s">
        <v>1370</v>
      </c>
      <c r="AA322" t="s">
        <v>12</v>
      </c>
      <c r="AB322" t="s">
        <v>1371</v>
      </c>
      <c r="AC322" t="s">
        <v>1371</v>
      </c>
      <c r="AD322">
        <v>509</v>
      </c>
      <c r="AE322" t="s">
        <v>115</v>
      </c>
      <c r="AF322">
        <v>2</v>
      </c>
      <c r="AG322">
        <v>2</v>
      </c>
      <c r="AH322" t="s">
        <v>195</v>
      </c>
      <c r="AI322" t="s">
        <v>195</v>
      </c>
      <c r="AJ322" t="s">
        <v>200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158</v>
      </c>
      <c r="F323" t="s">
        <v>195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477</v>
      </c>
      <c r="Q323" t="s">
        <v>151</v>
      </c>
      <c r="R323" t="s">
        <v>1372</v>
      </c>
      <c r="S323" t="s">
        <v>167</v>
      </c>
      <c r="T323" t="s">
        <v>125</v>
      </c>
      <c r="U323" t="s">
        <v>125</v>
      </c>
      <c r="V323" t="s">
        <v>159</v>
      </c>
      <c r="W323" t="s">
        <v>147</v>
      </c>
      <c r="X323" t="s">
        <v>183</v>
      </c>
      <c r="Y323" t="s">
        <v>113</v>
      </c>
      <c r="Z323" t="s">
        <v>1373</v>
      </c>
      <c r="AA323" t="s">
        <v>14</v>
      </c>
      <c r="AB323" t="s">
        <v>1374</v>
      </c>
      <c r="AC323" t="s">
        <v>1374</v>
      </c>
      <c r="AD323">
        <v>509</v>
      </c>
      <c r="AE323" t="s">
        <v>115</v>
      </c>
      <c r="AF323">
        <v>2</v>
      </c>
      <c r="AG323">
        <v>2</v>
      </c>
      <c r="AH323" t="s">
        <v>195</v>
      </c>
      <c r="AI323" t="s">
        <v>195</v>
      </c>
      <c r="AJ323" t="s">
        <v>512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138</v>
      </c>
      <c r="F324" t="s">
        <v>195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611</v>
      </c>
      <c r="Q324" t="s">
        <v>151</v>
      </c>
      <c r="R324" t="s">
        <v>1375</v>
      </c>
      <c r="S324" t="s">
        <v>167</v>
      </c>
      <c r="T324" t="s">
        <v>125</v>
      </c>
      <c r="U324" t="s">
        <v>125</v>
      </c>
      <c r="V324" t="s">
        <v>159</v>
      </c>
      <c r="W324" t="s">
        <v>133</v>
      </c>
      <c r="X324" t="s">
        <v>181</v>
      </c>
      <c r="Y324" t="s">
        <v>113</v>
      </c>
      <c r="Z324" t="s">
        <v>1376</v>
      </c>
      <c r="AA324" t="s">
        <v>14</v>
      </c>
      <c r="AB324" t="s">
        <v>1377</v>
      </c>
      <c r="AC324" t="s">
        <v>1377</v>
      </c>
      <c r="AD324">
        <v>509</v>
      </c>
      <c r="AE324" t="s">
        <v>115</v>
      </c>
      <c r="AF324">
        <v>2</v>
      </c>
      <c r="AG324">
        <v>2</v>
      </c>
      <c r="AH324" t="s">
        <v>195</v>
      </c>
      <c r="AI324" t="s">
        <v>195</v>
      </c>
      <c r="AJ324" t="s">
        <v>512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138</v>
      </c>
      <c r="F325" t="s">
        <v>195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1378</v>
      </c>
      <c r="Q325" t="s">
        <v>151</v>
      </c>
      <c r="R325" t="s">
        <v>1379</v>
      </c>
      <c r="S325" t="s">
        <v>125</v>
      </c>
      <c r="T325" t="s">
        <v>125</v>
      </c>
      <c r="U325" t="s">
        <v>125</v>
      </c>
      <c r="V325" t="s">
        <v>129</v>
      </c>
      <c r="W325" t="s">
        <v>161</v>
      </c>
      <c r="X325" t="s">
        <v>181</v>
      </c>
      <c r="Y325" t="s">
        <v>1380</v>
      </c>
      <c r="Z325" t="s">
        <v>1381</v>
      </c>
      <c r="AA325" t="s">
        <v>14</v>
      </c>
      <c r="AB325" t="s">
        <v>1382</v>
      </c>
      <c r="AC325" t="s">
        <v>1382</v>
      </c>
      <c r="AD325">
        <v>509</v>
      </c>
      <c r="AE325" t="s">
        <v>115</v>
      </c>
      <c r="AF325">
        <v>2</v>
      </c>
      <c r="AG325">
        <v>2</v>
      </c>
      <c r="AH325" t="s">
        <v>195</v>
      </c>
      <c r="AI325" t="s">
        <v>195</v>
      </c>
      <c r="AJ325" t="s">
        <v>512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138</v>
      </c>
      <c r="F326" t="s">
        <v>195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652</v>
      </c>
      <c r="Q326" t="s">
        <v>151</v>
      </c>
      <c r="R326" t="s">
        <v>1383</v>
      </c>
      <c r="S326" t="s">
        <v>147</v>
      </c>
      <c r="T326" t="s">
        <v>127</v>
      </c>
      <c r="U326" t="s">
        <v>127</v>
      </c>
      <c r="V326" t="s">
        <v>127</v>
      </c>
      <c r="W326" t="s">
        <v>161</v>
      </c>
      <c r="X326" t="s">
        <v>183</v>
      </c>
      <c r="Y326" t="s">
        <v>113</v>
      </c>
      <c r="Z326" t="s">
        <v>1384</v>
      </c>
      <c r="AA326" t="s">
        <v>14</v>
      </c>
      <c r="AB326" t="s">
        <v>1385</v>
      </c>
      <c r="AC326" t="s">
        <v>1385</v>
      </c>
      <c r="AD326">
        <v>509</v>
      </c>
      <c r="AE326" t="s">
        <v>115</v>
      </c>
      <c r="AF326">
        <v>2</v>
      </c>
      <c r="AG326">
        <v>2</v>
      </c>
      <c r="AH326" t="s">
        <v>195</v>
      </c>
      <c r="AI326" t="s">
        <v>195</v>
      </c>
      <c r="AJ326" t="s">
        <v>512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138</v>
      </c>
      <c r="F327" t="s">
        <v>195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1386</v>
      </c>
      <c r="Q327" t="s">
        <v>151</v>
      </c>
      <c r="R327" t="s">
        <v>1387</v>
      </c>
      <c r="S327" t="s">
        <v>125</v>
      </c>
      <c r="T327" t="s">
        <v>125</v>
      </c>
      <c r="U327" t="s">
        <v>125</v>
      </c>
      <c r="V327" t="s">
        <v>131</v>
      </c>
      <c r="W327" t="s">
        <v>131</v>
      </c>
      <c r="X327" t="s">
        <v>181</v>
      </c>
      <c r="Y327" t="s">
        <v>700</v>
      </c>
      <c r="Z327" t="s">
        <v>1388</v>
      </c>
      <c r="AA327" t="s">
        <v>14</v>
      </c>
      <c r="AB327" t="s">
        <v>1389</v>
      </c>
      <c r="AC327" t="s">
        <v>1389</v>
      </c>
      <c r="AD327">
        <v>509</v>
      </c>
      <c r="AE327" t="s">
        <v>115</v>
      </c>
      <c r="AF327">
        <v>2</v>
      </c>
      <c r="AG327">
        <v>2</v>
      </c>
      <c r="AH327" t="s">
        <v>195</v>
      </c>
      <c r="AI327" t="s">
        <v>195</v>
      </c>
      <c r="AJ327" t="s">
        <v>512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138</v>
      </c>
      <c r="F328" t="s">
        <v>195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390</v>
      </c>
      <c r="Q328" t="s">
        <v>151</v>
      </c>
      <c r="R328" t="s">
        <v>1390</v>
      </c>
      <c r="S328" t="s">
        <v>125</v>
      </c>
      <c r="T328" t="s">
        <v>125</v>
      </c>
      <c r="U328" t="s">
        <v>125</v>
      </c>
      <c r="V328" t="s">
        <v>131</v>
      </c>
      <c r="W328" t="s">
        <v>131</v>
      </c>
      <c r="X328" t="s">
        <v>183</v>
      </c>
      <c r="Y328" t="s">
        <v>1391</v>
      </c>
      <c r="Z328" t="s">
        <v>1392</v>
      </c>
      <c r="AA328" t="s">
        <v>14</v>
      </c>
      <c r="AB328" t="s">
        <v>1393</v>
      </c>
      <c r="AC328" t="s">
        <v>1393</v>
      </c>
      <c r="AD328">
        <v>509</v>
      </c>
      <c r="AE328" t="s">
        <v>115</v>
      </c>
      <c r="AF328">
        <v>2</v>
      </c>
      <c r="AG328">
        <v>2</v>
      </c>
      <c r="AH328" t="s">
        <v>195</v>
      </c>
      <c r="AI328" t="s">
        <v>195</v>
      </c>
      <c r="AJ328" t="s">
        <v>512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138</v>
      </c>
      <c r="F329" t="s">
        <v>195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611</v>
      </c>
      <c r="Q329" t="s">
        <v>151</v>
      </c>
      <c r="R329" t="s">
        <v>1394</v>
      </c>
      <c r="S329" t="s">
        <v>125</v>
      </c>
      <c r="T329" t="s">
        <v>125</v>
      </c>
      <c r="U329" t="s">
        <v>125</v>
      </c>
      <c r="V329" t="s">
        <v>159</v>
      </c>
      <c r="W329" t="s">
        <v>147</v>
      </c>
      <c r="X329" t="s">
        <v>183</v>
      </c>
      <c r="Y329" t="s">
        <v>1395</v>
      </c>
      <c r="Z329" t="s">
        <v>1396</v>
      </c>
      <c r="AA329" t="s">
        <v>14</v>
      </c>
      <c r="AB329" t="s">
        <v>1397</v>
      </c>
      <c r="AC329" t="s">
        <v>1397</v>
      </c>
      <c r="AD329">
        <v>509</v>
      </c>
      <c r="AE329" t="s">
        <v>115</v>
      </c>
      <c r="AF329">
        <v>2</v>
      </c>
      <c r="AG329">
        <v>2</v>
      </c>
      <c r="AH329" t="s">
        <v>195</v>
      </c>
      <c r="AI329" t="s">
        <v>195</v>
      </c>
      <c r="AJ329" t="s">
        <v>512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134</v>
      </c>
      <c r="F330" t="s">
        <v>195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390</v>
      </c>
      <c r="Q330" t="s">
        <v>151</v>
      </c>
      <c r="R330" t="s">
        <v>1398</v>
      </c>
      <c r="S330" t="s">
        <v>125</v>
      </c>
      <c r="T330" t="s">
        <v>125</v>
      </c>
      <c r="U330" t="s">
        <v>125</v>
      </c>
      <c r="V330" t="s">
        <v>129</v>
      </c>
      <c r="W330" t="s">
        <v>147</v>
      </c>
      <c r="X330" t="s">
        <v>55</v>
      </c>
      <c r="Y330" t="s">
        <v>113</v>
      </c>
      <c r="Z330" t="s">
        <v>1399</v>
      </c>
      <c r="AA330" t="s">
        <v>16</v>
      </c>
      <c r="AB330" t="s">
        <v>1400</v>
      </c>
      <c r="AC330" t="s">
        <v>1400</v>
      </c>
      <c r="AD330">
        <v>509</v>
      </c>
      <c r="AE330" t="s">
        <v>115</v>
      </c>
      <c r="AF330">
        <v>2</v>
      </c>
      <c r="AG330">
        <v>2</v>
      </c>
      <c r="AH330" t="s">
        <v>195</v>
      </c>
      <c r="AI330" t="s">
        <v>195</v>
      </c>
      <c r="AJ330" t="s">
        <v>512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138</v>
      </c>
      <c r="F331" t="s">
        <v>195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1401</v>
      </c>
      <c r="Q331" t="s">
        <v>151</v>
      </c>
      <c r="R331" t="s">
        <v>1402</v>
      </c>
      <c r="S331" t="s">
        <v>133</v>
      </c>
      <c r="T331" t="s">
        <v>136</v>
      </c>
      <c r="U331" t="s">
        <v>129</v>
      </c>
      <c r="V331" t="s">
        <v>129</v>
      </c>
      <c r="W331" t="s">
        <v>125</v>
      </c>
      <c r="X331" t="s">
        <v>181</v>
      </c>
      <c r="Y331" t="s">
        <v>1403</v>
      </c>
      <c r="Z331" t="s">
        <v>1404</v>
      </c>
      <c r="AA331" t="s">
        <v>14</v>
      </c>
      <c r="AB331" t="s">
        <v>1405</v>
      </c>
      <c r="AC331" t="s">
        <v>1405</v>
      </c>
      <c r="AD331">
        <v>509</v>
      </c>
      <c r="AE331" t="s">
        <v>115</v>
      </c>
      <c r="AF331">
        <v>2</v>
      </c>
      <c r="AG331">
        <v>2</v>
      </c>
      <c r="AH331" t="s">
        <v>195</v>
      </c>
      <c r="AI331" t="s">
        <v>195</v>
      </c>
      <c r="AJ331" t="s">
        <v>512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138</v>
      </c>
      <c r="F332" t="s">
        <v>195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575</v>
      </c>
      <c r="Q332" t="s">
        <v>151</v>
      </c>
      <c r="R332" t="s">
        <v>1406</v>
      </c>
      <c r="S332" t="s">
        <v>159</v>
      </c>
      <c r="T332" t="s">
        <v>125</v>
      </c>
      <c r="U332" t="s">
        <v>125</v>
      </c>
      <c r="V332" t="s">
        <v>159</v>
      </c>
      <c r="W332" t="s">
        <v>131</v>
      </c>
      <c r="X332" t="s">
        <v>181</v>
      </c>
      <c r="Y332" t="s">
        <v>113</v>
      </c>
      <c r="Z332" t="s">
        <v>1407</v>
      </c>
      <c r="AA332" t="s">
        <v>14</v>
      </c>
      <c r="AB332" t="s">
        <v>1408</v>
      </c>
      <c r="AC332" t="s">
        <v>1408</v>
      </c>
      <c r="AD332">
        <v>509</v>
      </c>
      <c r="AE332" t="s">
        <v>115</v>
      </c>
      <c r="AF332">
        <v>2</v>
      </c>
      <c r="AG332">
        <v>2</v>
      </c>
      <c r="AH332" t="s">
        <v>195</v>
      </c>
      <c r="AI332" t="s">
        <v>195</v>
      </c>
      <c r="AJ332" t="s">
        <v>512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158</v>
      </c>
      <c r="F333" t="s">
        <v>195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1053</v>
      </c>
      <c r="Q333" t="s">
        <v>151</v>
      </c>
      <c r="R333" t="s">
        <v>1409</v>
      </c>
      <c r="S333" t="s">
        <v>125</v>
      </c>
      <c r="T333" t="s">
        <v>131</v>
      </c>
      <c r="U333" t="s">
        <v>131</v>
      </c>
      <c r="V333" t="s">
        <v>131</v>
      </c>
      <c r="W333" t="s">
        <v>131</v>
      </c>
      <c r="X333" t="s">
        <v>186</v>
      </c>
      <c r="Y333" t="s">
        <v>113</v>
      </c>
      <c r="Z333" t="s">
        <v>1410</v>
      </c>
      <c r="AA333" t="s">
        <v>14</v>
      </c>
      <c r="AB333" t="s">
        <v>1411</v>
      </c>
      <c r="AC333" t="s">
        <v>1411</v>
      </c>
      <c r="AD333">
        <v>509</v>
      </c>
      <c r="AE333" t="s">
        <v>115</v>
      </c>
      <c r="AF333">
        <v>2</v>
      </c>
      <c r="AG333">
        <v>2</v>
      </c>
      <c r="AH333" t="s">
        <v>195</v>
      </c>
      <c r="AI333" t="s">
        <v>195</v>
      </c>
      <c r="AJ333" t="s">
        <v>512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158</v>
      </c>
      <c r="F334" t="s">
        <v>195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776</v>
      </c>
      <c r="Q334" t="s">
        <v>151</v>
      </c>
      <c r="R334" t="s">
        <v>1412</v>
      </c>
      <c r="S334" t="s">
        <v>133</v>
      </c>
      <c r="T334" t="s">
        <v>133</v>
      </c>
      <c r="U334" t="s">
        <v>129</v>
      </c>
      <c r="V334" t="s">
        <v>129</v>
      </c>
      <c r="W334" t="s">
        <v>125</v>
      </c>
      <c r="X334" t="s">
        <v>55</v>
      </c>
      <c r="Y334" t="s">
        <v>113</v>
      </c>
      <c r="Z334" t="s">
        <v>1413</v>
      </c>
      <c r="AA334" t="s">
        <v>14</v>
      </c>
      <c r="AB334" t="s">
        <v>1414</v>
      </c>
      <c r="AC334" t="s">
        <v>1414</v>
      </c>
      <c r="AD334">
        <v>509</v>
      </c>
      <c r="AE334" t="s">
        <v>115</v>
      </c>
      <c r="AF334">
        <v>2</v>
      </c>
      <c r="AG334">
        <v>2</v>
      </c>
      <c r="AH334" t="s">
        <v>195</v>
      </c>
      <c r="AI334" t="s">
        <v>195</v>
      </c>
      <c r="AJ334" t="s">
        <v>512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158</v>
      </c>
      <c r="F335" t="s">
        <v>195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1234</v>
      </c>
      <c r="Q335" t="s">
        <v>151</v>
      </c>
      <c r="R335" t="s">
        <v>1415</v>
      </c>
      <c r="S335" t="s">
        <v>125</v>
      </c>
      <c r="T335" t="s">
        <v>125</v>
      </c>
      <c r="U335" t="s">
        <v>125</v>
      </c>
      <c r="V335" t="s">
        <v>159</v>
      </c>
      <c r="W335" t="s">
        <v>167</v>
      </c>
      <c r="X335" t="s">
        <v>183</v>
      </c>
      <c r="Y335" t="s">
        <v>1395</v>
      </c>
      <c r="Z335" t="s">
        <v>1416</v>
      </c>
      <c r="AA335" t="s">
        <v>14</v>
      </c>
      <c r="AB335" t="s">
        <v>1417</v>
      </c>
      <c r="AC335" t="s">
        <v>1417</v>
      </c>
      <c r="AD335">
        <v>509</v>
      </c>
      <c r="AE335" t="s">
        <v>115</v>
      </c>
      <c r="AF335">
        <v>2</v>
      </c>
      <c r="AG335">
        <v>2</v>
      </c>
      <c r="AH335" t="s">
        <v>195</v>
      </c>
      <c r="AI335" t="s">
        <v>195</v>
      </c>
      <c r="AJ335" t="s">
        <v>512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134</v>
      </c>
      <c r="F336" t="s">
        <v>195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196</v>
      </c>
      <c r="Q336" t="s">
        <v>151</v>
      </c>
      <c r="R336" t="s">
        <v>1418</v>
      </c>
      <c r="S336" t="s">
        <v>125</v>
      </c>
      <c r="T336" t="s">
        <v>125</v>
      </c>
      <c r="U336" t="s">
        <v>125</v>
      </c>
      <c r="V336" t="s">
        <v>131</v>
      </c>
      <c r="W336" t="s">
        <v>167</v>
      </c>
      <c r="X336" t="s">
        <v>181</v>
      </c>
      <c r="Y336" t="s">
        <v>113</v>
      </c>
      <c r="Z336" t="s">
        <v>1419</v>
      </c>
      <c r="AA336" t="s">
        <v>12</v>
      </c>
      <c r="AB336" t="s">
        <v>1420</v>
      </c>
      <c r="AC336" t="s">
        <v>1420</v>
      </c>
      <c r="AD336">
        <v>509</v>
      </c>
      <c r="AE336" t="s">
        <v>115</v>
      </c>
      <c r="AF336">
        <v>2</v>
      </c>
      <c r="AG336">
        <v>2</v>
      </c>
      <c r="AH336" t="s">
        <v>195</v>
      </c>
      <c r="AI336" t="s">
        <v>195</v>
      </c>
      <c r="AJ336" t="s">
        <v>200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166</v>
      </c>
      <c r="F337" t="s">
        <v>195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196</v>
      </c>
      <c r="Q337" t="s">
        <v>151</v>
      </c>
      <c r="R337" t="s">
        <v>1421</v>
      </c>
      <c r="S337" t="s">
        <v>125</v>
      </c>
      <c r="T337" t="s">
        <v>125</v>
      </c>
      <c r="U337" t="s">
        <v>125</v>
      </c>
      <c r="V337" t="s">
        <v>131</v>
      </c>
      <c r="W337" t="s">
        <v>125</v>
      </c>
      <c r="X337" t="s">
        <v>55</v>
      </c>
      <c r="Y337" t="s">
        <v>113</v>
      </c>
      <c r="Z337" t="s">
        <v>1422</v>
      </c>
      <c r="AA337" t="s">
        <v>12</v>
      </c>
      <c r="AB337" t="s">
        <v>1423</v>
      </c>
      <c r="AC337" t="s">
        <v>1423</v>
      </c>
      <c r="AD337">
        <v>509</v>
      </c>
      <c r="AE337" t="s">
        <v>115</v>
      </c>
      <c r="AF337">
        <v>2</v>
      </c>
      <c r="AG337">
        <v>2</v>
      </c>
      <c r="AH337" t="s">
        <v>195</v>
      </c>
      <c r="AI337" t="s">
        <v>195</v>
      </c>
      <c r="AJ337" t="s">
        <v>200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166</v>
      </c>
      <c r="F338" t="s">
        <v>195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196</v>
      </c>
      <c r="Q338" t="s">
        <v>151</v>
      </c>
      <c r="R338" t="s">
        <v>1424</v>
      </c>
      <c r="S338" t="s">
        <v>127</v>
      </c>
      <c r="T338" t="s">
        <v>127</v>
      </c>
      <c r="U338" t="s">
        <v>127</v>
      </c>
      <c r="V338" t="s">
        <v>127</v>
      </c>
      <c r="W338" t="s">
        <v>161</v>
      </c>
      <c r="X338" t="s">
        <v>55</v>
      </c>
      <c r="Y338" t="s">
        <v>113</v>
      </c>
      <c r="Z338" t="s">
        <v>1425</v>
      </c>
      <c r="AA338" t="s">
        <v>12</v>
      </c>
      <c r="AB338" t="s">
        <v>1426</v>
      </c>
      <c r="AC338" t="s">
        <v>1426</v>
      </c>
      <c r="AD338">
        <v>509</v>
      </c>
      <c r="AE338" t="s">
        <v>115</v>
      </c>
      <c r="AF338">
        <v>2</v>
      </c>
      <c r="AG338">
        <v>2</v>
      </c>
      <c r="AH338" t="s">
        <v>195</v>
      </c>
      <c r="AI338" t="s">
        <v>195</v>
      </c>
      <c r="AJ338" t="s">
        <v>200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166</v>
      </c>
      <c r="F339" t="s">
        <v>195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652</v>
      </c>
      <c r="Q339" t="s">
        <v>151</v>
      </c>
      <c r="R339" t="s">
        <v>1427</v>
      </c>
      <c r="S339" t="s">
        <v>125</v>
      </c>
      <c r="T339" t="s">
        <v>125</v>
      </c>
      <c r="U339" t="s">
        <v>131</v>
      </c>
      <c r="V339" t="s">
        <v>131</v>
      </c>
      <c r="W339" t="s">
        <v>167</v>
      </c>
      <c r="X339" t="s">
        <v>55</v>
      </c>
      <c r="Y339" t="s">
        <v>113</v>
      </c>
      <c r="Z339" t="s">
        <v>1428</v>
      </c>
      <c r="AA339" t="s">
        <v>12</v>
      </c>
      <c r="AB339" t="s">
        <v>1429</v>
      </c>
      <c r="AC339" t="s">
        <v>1429</v>
      </c>
      <c r="AD339">
        <v>509</v>
      </c>
      <c r="AE339" t="s">
        <v>115</v>
      </c>
      <c r="AF339">
        <v>2</v>
      </c>
      <c r="AG339">
        <v>2</v>
      </c>
      <c r="AH339" t="s">
        <v>195</v>
      </c>
      <c r="AI339" t="s">
        <v>195</v>
      </c>
      <c r="AJ339" t="s">
        <v>200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166</v>
      </c>
      <c r="F340" t="s">
        <v>195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119</v>
      </c>
      <c r="Q340" t="s">
        <v>151</v>
      </c>
      <c r="R340" t="s">
        <v>1430</v>
      </c>
      <c r="S340" t="s">
        <v>125</v>
      </c>
      <c r="T340" t="s">
        <v>125</v>
      </c>
      <c r="U340" t="s">
        <v>125</v>
      </c>
      <c r="V340" t="s">
        <v>131</v>
      </c>
      <c r="W340" t="s">
        <v>133</v>
      </c>
      <c r="X340" t="s">
        <v>181</v>
      </c>
      <c r="Y340" t="s">
        <v>113</v>
      </c>
      <c r="Z340" t="s">
        <v>1431</v>
      </c>
      <c r="AA340" t="s">
        <v>12</v>
      </c>
      <c r="AB340" t="s">
        <v>1432</v>
      </c>
      <c r="AC340" t="s">
        <v>1432</v>
      </c>
      <c r="AD340">
        <v>509</v>
      </c>
      <c r="AE340" t="s">
        <v>115</v>
      </c>
      <c r="AF340">
        <v>2</v>
      </c>
      <c r="AG340">
        <v>2</v>
      </c>
      <c r="AH340" t="s">
        <v>195</v>
      </c>
      <c r="AI340" t="s">
        <v>195</v>
      </c>
      <c r="AJ340" t="s">
        <v>200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134</v>
      </c>
      <c r="F341" t="s">
        <v>195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477</v>
      </c>
      <c r="Q341" t="s">
        <v>151</v>
      </c>
      <c r="R341" t="s">
        <v>1433</v>
      </c>
      <c r="S341" t="s">
        <v>125</v>
      </c>
      <c r="T341" t="s">
        <v>125</v>
      </c>
      <c r="U341" t="s">
        <v>125</v>
      </c>
      <c r="V341" t="s">
        <v>129</v>
      </c>
      <c r="W341" t="s">
        <v>129</v>
      </c>
      <c r="X341" t="s">
        <v>181</v>
      </c>
      <c r="Y341" t="s">
        <v>113</v>
      </c>
      <c r="Z341" t="s">
        <v>1434</v>
      </c>
      <c r="AA341" t="s">
        <v>13</v>
      </c>
      <c r="AB341" t="s">
        <v>1435</v>
      </c>
      <c r="AC341" t="s">
        <v>1435</v>
      </c>
      <c r="AD341">
        <v>48</v>
      </c>
      <c r="AE341" t="s">
        <v>109</v>
      </c>
      <c r="AF341">
        <v>2</v>
      </c>
      <c r="AG341">
        <v>2</v>
      </c>
      <c r="AH341" t="s">
        <v>195</v>
      </c>
      <c r="AI341" t="s">
        <v>195</v>
      </c>
      <c r="AJ341" t="s">
        <v>1071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134</v>
      </c>
      <c r="F342" t="s">
        <v>195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390</v>
      </c>
      <c r="Q342" t="s">
        <v>151</v>
      </c>
      <c r="R342" t="s">
        <v>1436</v>
      </c>
      <c r="S342" t="s">
        <v>159</v>
      </c>
      <c r="T342" t="s">
        <v>129</v>
      </c>
      <c r="U342" t="s">
        <v>129</v>
      </c>
      <c r="V342" t="s">
        <v>159</v>
      </c>
      <c r="W342" t="s">
        <v>167</v>
      </c>
      <c r="X342" t="s">
        <v>181</v>
      </c>
      <c r="Y342" t="s">
        <v>598</v>
      </c>
      <c r="Z342" t="s">
        <v>1437</v>
      </c>
      <c r="AA342" t="s">
        <v>13</v>
      </c>
      <c r="AB342" t="s">
        <v>1438</v>
      </c>
      <c r="AC342" t="s">
        <v>1438</v>
      </c>
      <c r="AD342">
        <v>48</v>
      </c>
      <c r="AE342" t="s">
        <v>109</v>
      </c>
      <c r="AF342">
        <v>2</v>
      </c>
      <c r="AG342">
        <v>2</v>
      </c>
      <c r="AH342" t="s">
        <v>195</v>
      </c>
      <c r="AI342" t="s">
        <v>195</v>
      </c>
      <c r="AJ342" t="s">
        <v>1071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134</v>
      </c>
      <c r="F343" t="s">
        <v>195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1439</v>
      </c>
      <c r="Q343" t="s">
        <v>151</v>
      </c>
      <c r="R343" t="s">
        <v>1440</v>
      </c>
      <c r="S343" t="s">
        <v>125</v>
      </c>
      <c r="T343" t="s">
        <v>129</v>
      </c>
      <c r="U343" t="s">
        <v>129</v>
      </c>
      <c r="V343" t="s">
        <v>129</v>
      </c>
      <c r="W343" t="s">
        <v>131</v>
      </c>
      <c r="X343" t="s">
        <v>55</v>
      </c>
      <c r="Y343" t="s">
        <v>113</v>
      </c>
      <c r="Z343" t="s">
        <v>1441</v>
      </c>
      <c r="AA343" t="s">
        <v>13</v>
      </c>
      <c r="AB343" t="s">
        <v>1442</v>
      </c>
      <c r="AC343" t="s">
        <v>1442</v>
      </c>
      <c r="AD343">
        <v>48</v>
      </c>
      <c r="AE343" t="s">
        <v>109</v>
      </c>
      <c r="AF343">
        <v>2</v>
      </c>
      <c r="AG343">
        <v>2</v>
      </c>
      <c r="AH343" t="s">
        <v>195</v>
      </c>
      <c r="AI343" t="s">
        <v>195</v>
      </c>
      <c r="AJ343" t="s">
        <v>1071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134</v>
      </c>
      <c r="F344" t="s">
        <v>195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390</v>
      </c>
      <c r="Q344" t="s">
        <v>151</v>
      </c>
      <c r="R344" t="s">
        <v>1443</v>
      </c>
      <c r="S344" t="s">
        <v>125</v>
      </c>
      <c r="T344" t="s">
        <v>125</v>
      </c>
      <c r="U344" t="s">
        <v>125</v>
      </c>
      <c r="V344" t="s">
        <v>129</v>
      </c>
      <c r="W344" t="s">
        <v>129</v>
      </c>
      <c r="X344" t="s">
        <v>55</v>
      </c>
      <c r="Y344" t="s">
        <v>113</v>
      </c>
      <c r="Z344" t="s">
        <v>1444</v>
      </c>
      <c r="AA344" t="s">
        <v>13</v>
      </c>
      <c r="AB344" t="s">
        <v>1445</v>
      </c>
      <c r="AC344" t="s">
        <v>1445</v>
      </c>
      <c r="AD344">
        <v>48</v>
      </c>
      <c r="AE344" t="s">
        <v>109</v>
      </c>
      <c r="AF344">
        <v>2</v>
      </c>
      <c r="AG344">
        <v>2</v>
      </c>
      <c r="AH344" t="s">
        <v>195</v>
      </c>
      <c r="AI344" t="s">
        <v>195</v>
      </c>
      <c r="AJ344" t="s">
        <v>1071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163</v>
      </c>
      <c r="F345" t="s">
        <v>195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390</v>
      </c>
      <c r="Q345" t="s">
        <v>151</v>
      </c>
      <c r="R345" t="s">
        <v>1446</v>
      </c>
      <c r="S345" t="s">
        <v>125</v>
      </c>
      <c r="T345" t="s">
        <v>125</v>
      </c>
      <c r="U345" t="s">
        <v>125</v>
      </c>
      <c r="V345" t="s">
        <v>129</v>
      </c>
      <c r="W345" t="s">
        <v>129</v>
      </c>
      <c r="X345" t="s">
        <v>181</v>
      </c>
      <c r="Y345" t="s">
        <v>1181</v>
      </c>
      <c r="Z345" t="s">
        <v>1447</v>
      </c>
      <c r="AA345" t="s">
        <v>13</v>
      </c>
      <c r="AB345" t="s">
        <v>1448</v>
      </c>
      <c r="AC345" t="s">
        <v>1448</v>
      </c>
      <c r="AD345">
        <v>48</v>
      </c>
      <c r="AE345" t="s">
        <v>109</v>
      </c>
      <c r="AF345">
        <v>2</v>
      </c>
      <c r="AG345">
        <v>2</v>
      </c>
      <c r="AH345" t="s">
        <v>195</v>
      </c>
      <c r="AI345" t="s">
        <v>195</v>
      </c>
      <c r="AJ345" t="s">
        <v>1071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163</v>
      </c>
      <c r="F346" t="s">
        <v>195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113</v>
      </c>
      <c r="Q346" t="s">
        <v>151</v>
      </c>
      <c r="R346" t="s">
        <v>1449</v>
      </c>
      <c r="S346" t="s">
        <v>127</v>
      </c>
      <c r="T346" t="s">
        <v>127</v>
      </c>
      <c r="U346" t="s">
        <v>127</v>
      </c>
      <c r="V346" t="s">
        <v>127</v>
      </c>
      <c r="W346" t="s">
        <v>159</v>
      </c>
      <c r="X346" t="s">
        <v>55</v>
      </c>
      <c r="Y346" t="s">
        <v>1208</v>
      </c>
      <c r="Z346" t="s">
        <v>1450</v>
      </c>
      <c r="AA346" t="s">
        <v>13</v>
      </c>
      <c r="AB346" t="s">
        <v>1451</v>
      </c>
      <c r="AC346" t="s">
        <v>1451</v>
      </c>
      <c r="AD346">
        <v>48</v>
      </c>
      <c r="AE346" t="s">
        <v>109</v>
      </c>
      <c r="AF346">
        <v>2</v>
      </c>
      <c r="AG346">
        <v>2</v>
      </c>
      <c r="AH346" t="s">
        <v>195</v>
      </c>
      <c r="AI346" t="s">
        <v>195</v>
      </c>
      <c r="AJ346" t="s">
        <v>1071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163</v>
      </c>
      <c r="F347" t="s">
        <v>195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1452</v>
      </c>
      <c r="Q347" t="s">
        <v>151</v>
      </c>
      <c r="R347" t="s">
        <v>1453</v>
      </c>
      <c r="S347" t="s">
        <v>127</v>
      </c>
      <c r="T347" t="s">
        <v>127</v>
      </c>
      <c r="U347" t="s">
        <v>127</v>
      </c>
      <c r="V347" t="s">
        <v>127</v>
      </c>
      <c r="W347" t="s">
        <v>125</v>
      </c>
      <c r="X347" t="s">
        <v>55</v>
      </c>
      <c r="Y347" t="s">
        <v>1454</v>
      </c>
      <c r="Z347" t="s">
        <v>1455</v>
      </c>
      <c r="AA347" t="s">
        <v>13</v>
      </c>
      <c r="AB347" t="s">
        <v>1456</v>
      </c>
      <c r="AC347" t="s">
        <v>1456</v>
      </c>
      <c r="AD347">
        <v>48</v>
      </c>
      <c r="AE347" t="s">
        <v>109</v>
      </c>
      <c r="AF347">
        <v>2</v>
      </c>
      <c r="AG347">
        <v>2</v>
      </c>
      <c r="AH347" t="s">
        <v>195</v>
      </c>
      <c r="AI347" t="s">
        <v>195</v>
      </c>
      <c r="AJ347" t="s">
        <v>1071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163</v>
      </c>
      <c r="F348" t="s">
        <v>195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390</v>
      </c>
      <c r="Q348" t="s">
        <v>151</v>
      </c>
      <c r="R348" t="s">
        <v>1457</v>
      </c>
      <c r="S348" t="s">
        <v>125</v>
      </c>
      <c r="T348" t="s">
        <v>125</v>
      </c>
      <c r="U348" t="s">
        <v>125</v>
      </c>
      <c r="V348" t="s">
        <v>129</v>
      </c>
      <c r="W348" t="s">
        <v>159</v>
      </c>
      <c r="X348" t="s">
        <v>181</v>
      </c>
      <c r="Y348" t="s">
        <v>113</v>
      </c>
      <c r="Z348" t="s">
        <v>1458</v>
      </c>
      <c r="AA348" t="s">
        <v>13</v>
      </c>
      <c r="AB348" t="s">
        <v>1459</v>
      </c>
      <c r="AC348" t="s">
        <v>1459</v>
      </c>
      <c r="AD348">
        <v>48</v>
      </c>
      <c r="AE348" t="s">
        <v>109</v>
      </c>
      <c r="AF348">
        <v>2</v>
      </c>
      <c r="AG348">
        <v>2</v>
      </c>
      <c r="AH348" t="s">
        <v>195</v>
      </c>
      <c r="AI348" t="s">
        <v>195</v>
      </c>
      <c r="AJ348" t="s">
        <v>1071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163</v>
      </c>
      <c r="F349" t="s">
        <v>195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390</v>
      </c>
      <c r="Q349" t="s">
        <v>151</v>
      </c>
      <c r="R349" t="s">
        <v>1460</v>
      </c>
      <c r="S349" t="s">
        <v>127</v>
      </c>
      <c r="T349" t="s">
        <v>127</v>
      </c>
      <c r="U349" t="s">
        <v>127</v>
      </c>
      <c r="V349" t="s">
        <v>127</v>
      </c>
      <c r="W349" t="s">
        <v>129</v>
      </c>
      <c r="X349" t="s">
        <v>55</v>
      </c>
      <c r="Y349" t="s">
        <v>113</v>
      </c>
      <c r="Z349" t="s">
        <v>1461</v>
      </c>
      <c r="AA349" t="s">
        <v>13</v>
      </c>
      <c r="AB349" t="s">
        <v>1462</v>
      </c>
      <c r="AC349" t="s">
        <v>1462</v>
      </c>
      <c r="AD349">
        <v>48</v>
      </c>
      <c r="AE349" t="s">
        <v>109</v>
      </c>
      <c r="AF349">
        <v>2</v>
      </c>
      <c r="AG349">
        <v>2</v>
      </c>
      <c r="AH349" t="s">
        <v>195</v>
      </c>
      <c r="AI349" t="s">
        <v>195</v>
      </c>
      <c r="AJ349" t="s">
        <v>1071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163</v>
      </c>
      <c r="F350" t="s">
        <v>195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390</v>
      </c>
      <c r="Q350" t="s">
        <v>151</v>
      </c>
      <c r="R350" t="s">
        <v>1463</v>
      </c>
      <c r="S350" t="s">
        <v>127</v>
      </c>
      <c r="T350" t="s">
        <v>127</v>
      </c>
      <c r="U350" t="s">
        <v>127</v>
      </c>
      <c r="V350" t="s">
        <v>127</v>
      </c>
      <c r="W350" t="s">
        <v>129</v>
      </c>
      <c r="X350" t="s">
        <v>55</v>
      </c>
      <c r="Y350" t="s">
        <v>113</v>
      </c>
      <c r="Z350" t="s">
        <v>1464</v>
      </c>
      <c r="AA350" t="s">
        <v>13</v>
      </c>
      <c r="AB350" t="s">
        <v>1465</v>
      </c>
      <c r="AC350" t="s">
        <v>1465</v>
      </c>
      <c r="AD350">
        <v>48</v>
      </c>
      <c r="AE350" t="s">
        <v>109</v>
      </c>
      <c r="AF350">
        <v>2</v>
      </c>
      <c r="AG350">
        <v>2</v>
      </c>
      <c r="AH350" t="s">
        <v>195</v>
      </c>
      <c r="AI350" t="s">
        <v>195</v>
      </c>
      <c r="AJ350" t="s">
        <v>1071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163</v>
      </c>
      <c r="F351" t="s">
        <v>195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1466</v>
      </c>
      <c r="Q351" t="s">
        <v>151</v>
      </c>
      <c r="R351" t="s">
        <v>1467</v>
      </c>
      <c r="S351" t="s">
        <v>127</v>
      </c>
      <c r="T351" t="s">
        <v>127</v>
      </c>
      <c r="U351" t="s">
        <v>127</v>
      </c>
      <c r="V351" t="s">
        <v>127</v>
      </c>
      <c r="W351" t="s">
        <v>129</v>
      </c>
      <c r="X351" t="s">
        <v>55</v>
      </c>
      <c r="Y351" t="s">
        <v>113</v>
      </c>
      <c r="Z351" t="s">
        <v>1468</v>
      </c>
      <c r="AA351" t="s">
        <v>13</v>
      </c>
      <c r="AB351" t="s">
        <v>1469</v>
      </c>
      <c r="AC351" t="s">
        <v>1469</v>
      </c>
      <c r="AD351">
        <v>48</v>
      </c>
      <c r="AE351" t="s">
        <v>109</v>
      </c>
      <c r="AF351">
        <v>2</v>
      </c>
      <c r="AG351">
        <v>2</v>
      </c>
      <c r="AH351" t="s">
        <v>195</v>
      </c>
      <c r="AI351" t="s">
        <v>195</v>
      </c>
      <c r="AJ351" t="s">
        <v>1071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163</v>
      </c>
      <c r="F352" t="s">
        <v>195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687</v>
      </c>
      <c r="Q352" t="s">
        <v>151</v>
      </c>
      <c r="R352" t="s">
        <v>1470</v>
      </c>
      <c r="S352" t="s">
        <v>161</v>
      </c>
      <c r="T352" t="s">
        <v>131</v>
      </c>
      <c r="U352" t="s">
        <v>131</v>
      </c>
      <c r="V352" t="s">
        <v>131</v>
      </c>
      <c r="W352" t="s">
        <v>129</v>
      </c>
      <c r="X352" t="s">
        <v>55</v>
      </c>
      <c r="Y352" t="s">
        <v>113</v>
      </c>
      <c r="Z352" t="s">
        <v>1471</v>
      </c>
      <c r="AA352" t="s">
        <v>13</v>
      </c>
      <c r="AB352" t="s">
        <v>1472</v>
      </c>
      <c r="AC352" t="s">
        <v>1472</v>
      </c>
      <c r="AD352">
        <v>48</v>
      </c>
      <c r="AE352" t="s">
        <v>109</v>
      </c>
      <c r="AF352">
        <v>2</v>
      </c>
      <c r="AG352">
        <v>2</v>
      </c>
      <c r="AH352" t="s">
        <v>195</v>
      </c>
      <c r="AI352" t="s">
        <v>195</v>
      </c>
      <c r="AJ352" t="s">
        <v>1071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163</v>
      </c>
      <c r="F353" t="s">
        <v>195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390</v>
      </c>
      <c r="Q353" t="s">
        <v>151</v>
      </c>
      <c r="R353" t="s">
        <v>1473</v>
      </c>
      <c r="S353" t="s">
        <v>125</v>
      </c>
      <c r="T353" t="s">
        <v>125</v>
      </c>
      <c r="U353" t="s">
        <v>125</v>
      </c>
      <c r="V353" t="s">
        <v>131</v>
      </c>
      <c r="W353" t="s">
        <v>133</v>
      </c>
      <c r="X353" t="s">
        <v>186</v>
      </c>
      <c r="Y353" t="s">
        <v>113</v>
      </c>
      <c r="Z353" t="s">
        <v>1474</v>
      </c>
      <c r="AA353" t="s">
        <v>13</v>
      </c>
      <c r="AB353" t="s">
        <v>1475</v>
      </c>
      <c r="AC353" t="s">
        <v>1475</v>
      </c>
      <c r="AD353">
        <v>48</v>
      </c>
      <c r="AE353" t="s">
        <v>109</v>
      </c>
      <c r="AF353">
        <v>2</v>
      </c>
      <c r="AG353">
        <v>2</v>
      </c>
      <c r="AH353" t="s">
        <v>195</v>
      </c>
      <c r="AI353" t="s">
        <v>195</v>
      </c>
      <c r="AJ353" t="s">
        <v>1071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163</v>
      </c>
      <c r="F354" t="s">
        <v>195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1476</v>
      </c>
      <c r="Q354" t="s">
        <v>151</v>
      </c>
      <c r="R354" t="s">
        <v>1477</v>
      </c>
      <c r="S354" t="s">
        <v>127</v>
      </c>
      <c r="T354" t="s">
        <v>127</v>
      </c>
      <c r="U354" t="s">
        <v>127</v>
      </c>
      <c r="V354" t="s">
        <v>127</v>
      </c>
      <c r="W354" t="s">
        <v>125</v>
      </c>
      <c r="X354" t="s">
        <v>55</v>
      </c>
      <c r="Y354" t="s">
        <v>1478</v>
      </c>
      <c r="Z354" t="s">
        <v>1479</v>
      </c>
      <c r="AA354" t="s">
        <v>13</v>
      </c>
      <c r="AB354" t="s">
        <v>1480</v>
      </c>
      <c r="AC354" t="s">
        <v>1480</v>
      </c>
      <c r="AD354">
        <v>48</v>
      </c>
      <c r="AE354" t="s">
        <v>109</v>
      </c>
      <c r="AF354">
        <v>2</v>
      </c>
      <c r="AG354">
        <v>2</v>
      </c>
      <c r="AH354" t="s">
        <v>195</v>
      </c>
      <c r="AI354" t="s">
        <v>195</v>
      </c>
      <c r="AJ354" t="s">
        <v>1071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163</v>
      </c>
      <c r="F355" t="s">
        <v>195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113</v>
      </c>
      <c r="Q355" t="s">
        <v>151</v>
      </c>
      <c r="R355" t="s">
        <v>1481</v>
      </c>
      <c r="S355" t="s">
        <v>127</v>
      </c>
      <c r="T355" t="s">
        <v>127</v>
      </c>
      <c r="U355" t="s">
        <v>127</v>
      </c>
      <c r="V355" t="s">
        <v>127</v>
      </c>
      <c r="W355" t="s">
        <v>131</v>
      </c>
      <c r="X355" t="s">
        <v>186</v>
      </c>
      <c r="Y355" t="s">
        <v>113</v>
      </c>
      <c r="Z355" t="s">
        <v>1482</v>
      </c>
      <c r="AA355" t="s">
        <v>13</v>
      </c>
      <c r="AB355" t="s">
        <v>1483</v>
      </c>
      <c r="AC355" t="s">
        <v>1483</v>
      </c>
      <c r="AD355">
        <v>48</v>
      </c>
      <c r="AE355" t="s">
        <v>109</v>
      </c>
      <c r="AF355">
        <v>2</v>
      </c>
      <c r="AG355">
        <v>2</v>
      </c>
      <c r="AH355" t="s">
        <v>195</v>
      </c>
      <c r="AI355" t="s">
        <v>195</v>
      </c>
      <c r="AJ355" t="s">
        <v>1071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163</v>
      </c>
      <c r="F356" t="s">
        <v>195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629</v>
      </c>
      <c r="Q356" t="s">
        <v>151</v>
      </c>
      <c r="R356" t="s">
        <v>1484</v>
      </c>
      <c r="S356" t="s">
        <v>127</v>
      </c>
      <c r="T356" t="s">
        <v>127</v>
      </c>
      <c r="U356" t="s">
        <v>127</v>
      </c>
      <c r="V356" t="s">
        <v>127</v>
      </c>
      <c r="W356" t="s">
        <v>131</v>
      </c>
      <c r="X356" t="s">
        <v>55</v>
      </c>
      <c r="Y356" t="s">
        <v>113</v>
      </c>
      <c r="Z356" t="s">
        <v>1485</v>
      </c>
      <c r="AA356" t="s">
        <v>13</v>
      </c>
      <c r="AB356" t="s">
        <v>1486</v>
      </c>
      <c r="AC356" t="s">
        <v>1486</v>
      </c>
      <c r="AD356">
        <v>48</v>
      </c>
      <c r="AE356" t="s">
        <v>109</v>
      </c>
      <c r="AF356">
        <v>2</v>
      </c>
      <c r="AG356">
        <v>2</v>
      </c>
      <c r="AH356" t="s">
        <v>195</v>
      </c>
      <c r="AI356" t="s">
        <v>195</v>
      </c>
      <c r="AJ356" t="s">
        <v>1071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163</v>
      </c>
      <c r="F357" t="s">
        <v>195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1487</v>
      </c>
      <c r="Q357" t="s">
        <v>151</v>
      </c>
      <c r="R357" t="s">
        <v>1488</v>
      </c>
      <c r="S357" t="s">
        <v>125</v>
      </c>
      <c r="T357" t="s">
        <v>125</v>
      </c>
      <c r="U357" t="s">
        <v>125</v>
      </c>
      <c r="V357" t="s">
        <v>129</v>
      </c>
      <c r="W357" t="s">
        <v>131</v>
      </c>
      <c r="X357" t="s">
        <v>55</v>
      </c>
      <c r="Y357" t="s">
        <v>113</v>
      </c>
      <c r="Z357" t="s">
        <v>1489</v>
      </c>
      <c r="AA357" t="s">
        <v>13</v>
      </c>
      <c r="AB357" t="s">
        <v>1490</v>
      </c>
      <c r="AC357" t="s">
        <v>1490</v>
      </c>
      <c r="AD357">
        <v>48</v>
      </c>
      <c r="AE357" t="s">
        <v>109</v>
      </c>
      <c r="AF357">
        <v>2</v>
      </c>
      <c r="AG357">
        <v>2</v>
      </c>
      <c r="AH357" t="s">
        <v>195</v>
      </c>
      <c r="AI357" t="s">
        <v>195</v>
      </c>
      <c r="AJ357" t="s">
        <v>1071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163</v>
      </c>
      <c r="F358" t="s">
        <v>195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390</v>
      </c>
      <c r="Q358" t="s">
        <v>151</v>
      </c>
      <c r="R358" t="s">
        <v>1491</v>
      </c>
      <c r="S358" t="s">
        <v>161</v>
      </c>
      <c r="T358" t="s">
        <v>131</v>
      </c>
      <c r="U358" t="s">
        <v>131</v>
      </c>
      <c r="V358" t="s">
        <v>131</v>
      </c>
      <c r="W358" t="s">
        <v>131</v>
      </c>
      <c r="X358" t="s">
        <v>55</v>
      </c>
      <c r="Y358" t="s">
        <v>113</v>
      </c>
      <c r="Z358" t="s">
        <v>1492</v>
      </c>
      <c r="AA358" t="s">
        <v>13</v>
      </c>
      <c r="AB358" t="s">
        <v>1493</v>
      </c>
      <c r="AC358" t="s">
        <v>1493</v>
      </c>
      <c r="AD358">
        <v>48</v>
      </c>
      <c r="AE358" t="s">
        <v>109</v>
      </c>
      <c r="AF358">
        <v>2</v>
      </c>
      <c r="AG358">
        <v>2</v>
      </c>
      <c r="AH358" t="s">
        <v>195</v>
      </c>
      <c r="AI358" t="s">
        <v>195</v>
      </c>
      <c r="AJ358" t="s">
        <v>1071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163</v>
      </c>
      <c r="F359" t="s">
        <v>195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390</v>
      </c>
      <c r="Q359" t="s">
        <v>151</v>
      </c>
      <c r="R359" t="s">
        <v>1494</v>
      </c>
      <c r="S359" t="s">
        <v>125</v>
      </c>
      <c r="T359" t="s">
        <v>125</v>
      </c>
      <c r="U359" t="s">
        <v>125</v>
      </c>
      <c r="V359" t="s">
        <v>129</v>
      </c>
      <c r="W359" t="s">
        <v>161</v>
      </c>
      <c r="X359" t="s">
        <v>181</v>
      </c>
      <c r="Y359" t="s">
        <v>1495</v>
      </c>
      <c r="Z359" t="s">
        <v>1496</v>
      </c>
      <c r="AA359" t="s">
        <v>13</v>
      </c>
      <c r="AB359" t="s">
        <v>1497</v>
      </c>
      <c r="AC359" t="s">
        <v>1497</v>
      </c>
      <c r="AD359">
        <v>48</v>
      </c>
      <c r="AE359" t="s">
        <v>109</v>
      </c>
      <c r="AF359">
        <v>2</v>
      </c>
      <c r="AG359">
        <v>2</v>
      </c>
      <c r="AH359" t="s">
        <v>195</v>
      </c>
      <c r="AI359" t="s">
        <v>195</v>
      </c>
      <c r="AJ359" t="s">
        <v>1071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134</v>
      </c>
      <c r="F360" t="s">
        <v>195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1498</v>
      </c>
      <c r="Q360" t="s">
        <v>151</v>
      </c>
      <c r="R360" t="s">
        <v>1499</v>
      </c>
      <c r="S360" t="s">
        <v>125</v>
      </c>
      <c r="T360" t="s">
        <v>125</v>
      </c>
      <c r="U360" t="s">
        <v>125</v>
      </c>
      <c r="V360" t="s">
        <v>131</v>
      </c>
      <c r="W360" t="s">
        <v>131</v>
      </c>
      <c r="X360" t="s">
        <v>183</v>
      </c>
      <c r="Y360" t="s">
        <v>113</v>
      </c>
      <c r="Z360" t="s">
        <v>1500</v>
      </c>
      <c r="AA360" t="s">
        <v>14</v>
      </c>
      <c r="AB360" t="s">
        <v>1501</v>
      </c>
      <c r="AC360" t="s">
        <v>1501</v>
      </c>
      <c r="AD360">
        <v>48</v>
      </c>
      <c r="AE360" t="s">
        <v>109</v>
      </c>
      <c r="AF360">
        <v>2</v>
      </c>
      <c r="AG360">
        <v>2</v>
      </c>
      <c r="AH360" t="s">
        <v>195</v>
      </c>
      <c r="AI360" t="s">
        <v>195</v>
      </c>
      <c r="AJ360" t="s">
        <v>621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134</v>
      </c>
      <c r="F361" t="s">
        <v>195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1502</v>
      </c>
      <c r="Q361" t="s">
        <v>151</v>
      </c>
      <c r="R361" t="s">
        <v>1503</v>
      </c>
      <c r="S361" t="s">
        <v>127</v>
      </c>
      <c r="T361" t="s">
        <v>127</v>
      </c>
      <c r="U361" t="s">
        <v>127</v>
      </c>
      <c r="V361" t="s">
        <v>127</v>
      </c>
      <c r="W361" t="s">
        <v>125</v>
      </c>
      <c r="X361" t="s">
        <v>55</v>
      </c>
      <c r="Y361" t="s">
        <v>1504</v>
      </c>
      <c r="Z361" t="s">
        <v>1505</v>
      </c>
      <c r="AA361" t="s">
        <v>14</v>
      </c>
      <c r="AB361" t="s">
        <v>1506</v>
      </c>
      <c r="AC361" t="s">
        <v>1506</v>
      </c>
      <c r="AD361">
        <v>48</v>
      </c>
      <c r="AE361" t="s">
        <v>109</v>
      </c>
      <c r="AF361">
        <v>2</v>
      </c>
      <c r="AG361">
        <v>2</v>
      </c>
      <c r="AH361" t="s">
        <v>195</v>
      </c>
      <c r="AI361" t="s">
        <v>195</v>
      </c>
      <c r="AJ361" t="s">
        <v>621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176</v>
      </c>
      <c r="F362" t="s">
        <v>195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1507</v>
      </c>
      <c r="Q362" t="s">
        <v>151</v>
      </c>
      <c r="R362" t="s">
        <v>1508</v>
      </c>
      <c r="S362" t="s">
        <v>127</v>
      </c>
      <c r="T362" t="s">
        <v>127</v>
      </c>
      <c r="U362" t="s">
        <v>127</v>
      </c>
      <c r="V362" t="s">
        <v>127</v>
      </c>
      <c r="W362" t="s">
        <v>159</v>
      </c>
      <c r="X362" t="s">
        <v>183</v>
      </c>
      <c r="Y362" t="s">
        <v>1509</v>
      </c>
      <c r="Z362" t="s">
        <v>1510</v>
      </c>
      <c r="AA362" t="s">
        <v>14</v>
      </c>
      <c r="AB362" t="s">
        <v>1511</v>
      </c>
      <c r="AC362" t="s">
        <v>1511</v>
      </c>
      <c r="AD362">
        <v>48</v>
      </c>
      <c r="AE362" t="s">
        <v>109</v>
      </c>
      <c r="AF362">
        <v>2</v>
      </c>
      <c r="AG362">
        <v>2</v>
      </c>
      <c r="AH362" t="s">
        <v>195</v>
      </c>
      <c r="AI362" t="s">
        <v>195</v>
      </c>
      <c r="AJ362" t="s">
        <v>621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176</v>
      </c>
      <c r="F363" t="s">
        <v>195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629</v>
      </c>
      <c r="Q363" t="s">
        <v>151</v>
      </c>
      <c r="R363" t="s">
        <v>1512</v>
      </c>
      <c r="S363" t="s">
        <v>127</v>
      </c>
      <c r="T363" t="s">
        <v>127</v>
      </c>
      <c r="U363" t="s">
        <v>127</v>
      </c>
      <c r="V363" t="s">
        <v>127</v>
      </c>
      <c r="W363" t="s">
        <v>159</v>
      </c>
      <c r="X363" t="s">
        <v>183</v>
      </c>
      <c r="Y363" t="s">
        <v>113</v>
      </c>
      <c r="Z363" t="s">
        <v>1513</v>
      </c>
      <c r="AA363" t="s">
        <v>14</v>
      </c>
      <c r="AB363" t="s">
        <v>1514</v>
      </c>
      <c r="AC363" t="s">
        <v>1514</v>
      </c>
      <c r="AD363">
        <v>48</v>
      </c>
      <c r="AE363" t="s">
        <v>109</v>
      </c>
      <c r="AF363">
        <v>2</v>
      </c>
      <c r="AG363">
        <v>2</v>
      </c>
      <c r="AH363" t="s">
        <v>195</v>
      </c>
      <c r="AI363" t="s">
        <v>195</v>
      </c>
      <c r="AJ363" t="s">
        <v>621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176</v>
      </c>
      <c r="F364" t="s">
        <v>195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390</v>
      </c>
      <c r="Q364" t="s">
        <v>151</v>
      </c>
      <c r="R364" t="s">
        <v>1515</v>
      </c>
      <c r="S364" t="s">
        <v>125</v>
      </c>
      <c r="T364" t="s">
        <v>125</v>
      </c>
      <c r="U364" t="s">
        <v>125</v>
      </c>
      <c r="V364" t="s">
        <v>129</v>
      </c>
      <c r="W364" t="s">
        <v>159</v>
      </c>
      <c r="X364" t="s">
        <v>181</v>
      </c>
      <c r="Y364" t="s">
        <v>113</v>
      </c>
      <c r="Z364" t="s">
        <v>1516</v>
      </c>
      <c r="AA364" t="s">
        <v>14</v>
      </c>
      <c r="AB364" t="s">
        <v>1517</v>
      </c>
      <c r="AC364" t="s">
        <v>1517</v>
      </c>
      <c r="AD364">
        <v>48</v>
      </c>
      <c r="AE364" t="s">
        <v>109</v>
      </c>
      <c r="AF364">
        <v>2</v>
      </c>
      <c r="AG364">
        <v>2</v>
      </c>
      <c r="AH364" t="s">
        <v>195</v>
      </c>
      <c r="AI364" t="s">
        <v>195</v>
      </c>
      <c r="AJ364" t="s">
        <v>621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176</v>
      </c>
      <c r="F365" t="s">
        <v>195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1518</v>
      </c>
      <c r="Q365" t="s">
        <v>151</v>
      </c>
      <c r="R365" t="s">
        <v>1519</v>
      </c>
      <c r="S365" t="s">
        <v>125</v>
      </c>
      <c r="T365" t="s">
        <v>125</v>
      </c>
      <c r="U365" t="s">
        <v>125</v>
      </c>
      <c r="V365" t="s">
        <v>127</v>
      </c>
      <c r="W365" t="s">
        <v>131</v>
      </c>
      <c r="X365" t="s">
        <v>181</v>
      </c>
      <c r="Y365" t="s">
        <v>873</v>
      </c>
      <c r="Z365" t="s">
        <v>1520</v>
      </c>
      <c r="AA365" t="s">
        <v>14</v>
      </c>
      <c r="AB365" t="s">
        <v>1521</v>
      </c>
      <c r="AC365" t="s">
        <v>1521</v>
      </c>
      <c r="AD365">
        <v>48</v>
      </c>
      <c r="AE365" t="s">
        <v>109</v>
      </c>
      <c r="AF365">
        <v>2</v>
      </c>
      <c r="AG365">
        <v>2</v>
      </c>
      <c r="AH365" t="s">
        <v>195</v>
      </c>
      <c r="AI365" t="s">
        <v>195</v>
      </c>
      <c r="AJ365" t="s">
        <v>621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176</v>
      </c>
      <c r="F366" t="s">
        <v>195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116</v>
      </c>
      <c r="Q366" t="s">
        <v>151</v>
      </c>
      <c r="R366" t="s">
        <v>1522</v>
      </c>
      <c r="S366" t="s">
        <v>125</v>
      </c>
      <c r="T366" t="s">
        <v>125</v>
      </c>
      <c r="U366" t="s">
        <v>125</v>
      </c>
      <c r="V366" t="s">
        <v>159</v>
      </c>
      <c r="W366" t="s">
        <v>131</v>
      </c>
      <c r="X366" t="s">
        <v>183</v>
      </c>
      <c r="Y366" t="s">
        <v>1523</v>
      </c>
      <c r="Z366" t="s">
        <v>1524</v>
      </c>
      <c r="AA366" t="s">
        <v>14</v>
      </c>
      <c r="AB366" t="s">
        <v>1525</v>
      </c>
      <c r="AC366" t="s">
        <v>1525</v>
      </c>
      <c r="AD366">
        <v>48</v>
      </c>
      <c r="AE366" t="s">
        <v>109</v>
      </c>
      <c r="AF366">
        <v>2</v>
      </c>
      <c r="AG366">
        <v>2</v>
      </c>
      <c r="AH366" t="s">
        <v>195</v>
      </c>
      <c r="AI366" t="s">
        <v>195</v>
      </c>
      <c r="AJ366" t="s">
        <v>621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124</v>
      </c>
      <c r="F367" t="s">
        <v>195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231</v>
      </c>
      <c r="Q367" t="s">
        <v>151</v>
      </c>
      <c r="R367" t="s">
        <v>1526</v>
      </c>
      <c r="S367" t="s">
        <v>127</v>
      </c>
      <c r="T367" t="s">
        <v>127</v>
      </c>
      <c r="U367" t="s">
        <v>127</v>
      </c>
      <c r="V367" t="s">
        <v>127</v>
      </c>
      <c r="W367" t="s">
        <v>133</v>
      </c>
      <c r="X367" t="s">
        <v>183</v>
      </c>
      <c r="Y367" t="s">
        <v>1023</v>
      </c>
      <c r="Z367" t="s">
        <v>1527</v>
      </c>
      <c r="AA367" t="s">
        <v>8</v>
      </c>
      <c r="AB367" t="s">
        <v>1528</v>
      </c>
      <c r="AC367" t="s">
        <v>1528</v>
      </c>
      <c r="AD367">
        <v>48</v>
      </c>
      <c r="AE367" t="s">
        <v>109</v>
      </c>
      <c r="AF367">
        <v>2</v>
      </c>
      <c r="AG367">
        <v>2</v>
      </c>
      <c r="AH367" t="s">
        <v>195</v>
      </c>
      <c r="AI367" t="s">
        <v>195</v>
      </c>
      <c r="AJ367" t="s">
        <v>206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170</v>
      </c>
      <c r="F368" t="s">
        <v>195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302</v>
      </c>
      <c r="Q368" t="s">
        <v>151</v>
      </c>
      <c r="R368" t="s">
        <v>1529</v>
      </c>
      <c r="S368" t="s">
        <v>125</v>
      </c>
      <c r="T368" t="s">
        <v>125</v>
      </c>
      <c r="U368" t="s">
        <v>125</v>
      </c>
      <c r="V368" t="s">
        <v>129</v>
      </c>
      <c r="W368" t="s">
        <v>159</v>
      </c>
      <c r="X368" t="s">
        <v>55</v>
      </c>
      <c r="Y368" t="s">
        <v>113</v>
      </c>
      <c r="Z368" t="s">
        <v>1530</v>
      </c>
      <c r="AA368" t="s">
        <v>16</v>
      </c>
      <c r="AB368" t="s">
        <v>1531</v>
      </c>
      <c r="AC368" t="s">
        <v>1531</v>
      </c>
      <c r="AD368">
        <v>509</v>
      </c>
      <c r="AE368" t="s">
        <v>115</v>
      </c>
      <c r="AF368">
        <v>2</v>
      </c>
      <c r="AG368">
        <v>2</v>
      </c>
      <c r="AH368" t="s">
        <v>195</v>
      </c>
      <c r="AI368" t="s">
        <v>195</v>
      </c>
      <c r="AJ368" t="s">
        <v>512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157</v>
      </c>
      <c r="F369" t="s">
        <v>195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390</v>
      </c>
      <c r="Q369" t="s">
        <v>151</v>
      </c>
      <c r="R369" t="s">
        <v>1532</v>
      </c>
      <c r="S369" t="s">
        <v>127</v>
      </c>
      <c r="T369" t="s">
        <v>125</v>
      </c>
      <c r="U369" t="s">
        <v>125</v>
      </c>
      <c r="V369" t="s">
        <v>129</v>
      </c>
      <c r="W369" t="s">
        <v>133</v>
      </c>
      <c r="X369" t="s">
        <v>55</v>
      </c>
      <c r="Y369" t="s">
        <v>113</v>
      </c>
      <c r="Z369" t="s">
        <v>1533</v>
      </c>
      <c r="AA369" t="s">
        <v>16</v>
      </c>
      <c r="AB369" t="s">
        <v>1534</v>
      </c>
      <c r="AC369" t="s">
        <v>1534</v>
      </c>
      <c r="AD369">
        <v>509</v>
      </c>
      <c r="AE369" t="s">
        <v>115</v>
      </c>
      <c r="AF369">
        <v>2</v>
      </c>
      <c r="AG369">
        <v>2</v>
      </c>
      <c r="AH369" t="s">
        <v>195</v>
      </c>
      <c r="AI369" t="s">
        <v>195</v>
      </c>
      <c r="AJ369" t="s">
        <v>512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185</v>
      </c>
      <c r="F370" t="s">
        <v>195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526</v>
      </c>
      <c r="Q370" t="s">
        <v>151</v>
      </c>
      <c r="R370" t="s">
        <v>1535</v>
      </c>
      <c r="S370" t="s">
        <v>125</v>
      </c>
      <c r="T370" t="s">
        <v>131</v>
      </c>
      <c r="U370" t="s">
        <v>131</v>
      </c>
      <c r="V370" t="s">
        <v>131</v>
      </c>
      <c r="W370" t="s">
        <v>131</v>
      </c>
      <c r="X370" t="s">
        <v>186</v>
      </c>
      <c r="Y370" t="s">
        <v>515</v>
      </c>
      <c r="Z370" t="s">
        <v>1536</v>
      </c>
      <c r="AA370" t="s">
        <v>10</v>
      </c>
      <c r="AB370" t="s">
        <v>1537</v>
      </c>
      <c r="AC370" t="s">
        <v>1537</v>
      </c>
      <c r="AD370">
        <v>509</v>
      </c>
      <c r="AE370" t="s">
        <v>115</v>
      </c>
      <c r="AF370">
        <v>2</v>
      </c>
      <c r="AG370">
        <v>2</v>
      </c>
      <c r="AH370" t="s">
        <v>195</v>
      </c>
      <c r="AI370" t="s">
        <v>195</v>
      </c>
      <c r="AJ370" t="s">
        <v>518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139</v>
      </c>
      <c r="F371" t="s">
        <v>195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863</v>
      </c>
      <c r="Q371" t="s">
        <v>151</v>
      </c>
      <c r="R371" t="s">
        <v>1538</v>
      </c>
      <c r="S371" t="s">
        <v>125</v>
      </c>
      <c r="T371" t="s">
        <v>125</v>
      </c>
      <c r="U371" t="s">
        <v>129</v>
      </c>
      <c r="V371" t="s">
        <v>129</v>
      </c>
      <c r="W371" t="s">
        <v>136</v>
      </c>
      <c r="X371" t="s">
        <v>55</v>
      </c>
      <c r="Y371" t="s">
        <v>891</v>
      </c>
      <c r="Z371" t="s">
        <v>1539</v>
      </c>
      <c r="AA371" t="s">
        <v>8</v>
      </c>
      <c r="AB371" t="s">
        <v>1540</v>
      </c>
      <c r="AC371" t="s">
        <v>1540</v>
      </c>
      <c r="AD371">
        <v>48</v>
      </c>
      <c r="AE371" t="s">
        <v>109</v>
      </c>
      <c r="AF371">
        <v>2</v>
      </c>
      <c r="AG371">
        <v>2</v>
      </c>
      <c r="AH371" t="s">
        <v>195</v>
      </c>
      <c r="AI371" t="s">
        <v>195</v>
      </c>
      <c r="AJ371" t="s">
        <v>206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146</v>
      </c>
      <c r="F372" t="s">
        <v>195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1541</v>
      </c>
      <c r="Q372" t="s">
        <v>151</v>
      </c>
      <c r="R372" t="s">
        <v>1542</v>
      </c>
      <c r="S372" t="s">
        <v>125</v>
      </c>
      <c r="T372" t="s">
        <v>125</v>
      </c>
      <c r="U372" t="s">
        <v>125</v>
      </c>
      <c r="V372" t="s">
        <v>159</v>
      </c>
      <c r="W372" t="s">
        <v>133</v>
      </c>
      <c r="X372" t="s">
        <v>181</v>
      </c>
      <c r="Y372" t="s">
        <v>1543</v>
      </c>
      <c r="Z372" t="s">
        <v>1544</v>
      </c>
      <c r="AA372" t="s">
        <v>12</v>
      </c>
      <c r="AB372" t="s">
        <v>1545</v>
      </c>
      <c r="AC372" t="s">
        <v>1545</v>
      </c>
      <c r="AD372">
        <v>509</v>
      </c>
      <c r="AE372" t="s">
        <v>115</v>
      </c>
      <c r="AF372">
        <v>2</v>
      </c>
      <c r="AG372">
        <v>2</v>
      </c>
      <c r="AH372" t="s">
        <v>195</v>
      </c>
      <c r="AI372" t="s">
        <v>195</v>
      </c>
      <c r="AJ372" t="s">
        <v>506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130</v>
      </c>
      <c r="F373" t="s">
        <v>195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122</v>
      </c>
      <c r="Q373" t="s">
        <v>151</v>
      </c>
      <c r="R373" t="s">
        <v>1546</v>
      </c>
      <c r="S373" t="s">
        <v>125</v>
      </c>
      <c r="T373" t="s">
        <v>125</v>
      </c>
      <c r="U373" t="s">
        <v>125</v>
      </c>
      <c r="V373" t="s">
        <v>127</v>
      </c>
      <c r="W373" t="s">
        <v>159</v>
      </c>
      <c r="X373" t="s">
        <v>186</v>
      </c>
      <c r="Y373" t="s">
        <v>1547</v>
      </c>
      <c r="Z373" t="s">
        <v>1548</v>
      </c>
      <c r="AA373" t="s">
        <v>12</v>
      </c>
      <c r="AB373" t="s">
        <v>1549</v>
      </c>
      <c r="AC373" t="s">
        <v>1549</v>
      </c>
      <c r="AD373">
        <v>509</v>
      </c>
      <c r="AE373" t="s">
        <v>115</v>
      </c>
      <c r="AF373">
        <v>2</v>
      </c>
      <c r="AG373">
        <v>2</v>
      </c>
      <c r="AH373" t="s">
        <v>195</v>
      </c>
      <c r="AI373" t="s">
        <v>195</v>
      </c>
      <c r="AJ373" t="s">
        <v>506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130</v>
      </c>
      <c r="F374" t="s">
        <v>195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122</v>
      </c>
      <c r="Q374" t="s">
        <v>151</v>
      </c>
      <c r="R374" t="s">
        <v>1550</v>
      </c>
      <c r="S374" t="s">
        <v>125</v>
      </c>
      <c r="T374" t="s">
        <v>125</v>
      </c>
      <c r="U374" t="s">
        <v>125</v>
      </c>
      <c r="V374" t="s">
        <v>131</v>
      </c>
      <c r="W374" t="s">
        <v>147</v>
      </c>
      <c r="X374" t="s">
        <v>186</v>
      </c>
      <c r="Y374" t="s">
        <v>1551</v>
      </c>
      <c r="Z374" t="s">
        <v>1552</v>
      </c>
      <c r="AA374" t="s">
        <v>12</v>
      </c>
      <c r="AB374" t="s">
        <v>1553</v>
      </c>
      <c r="AC374" t="s">
        <v>1553</v>
      </c>
      <c r="AD374">
        <v>509</v>
      </c>
      <c r="AE374" t="s">
        <v>115</v>
      </c>
      <c r="AF374">
        <v>2</v>
      </c>
      <c r="AG374">
        <v>2</v>
      </c>
      <c r="AH374" t="s">
        <v>195</v>
      </c>
      <c r="AI374" t="s">
        <v>195</v>
      </c>
      <c r="AJ374" t="s">
        <v>506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130</v>
      </c>
      <c r="F375" t="s">
        <v>195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1554</v>
      </c>
      <c r="Q375" t="s">
        <v>151</v>
      </c>
      <c r="R375" t="s">
        <v>1555</v>
      </c>
      <c r="S375" t="s">
        <v>159</v>
      </c>
      <c r="T375" t="s">
        <v>125</v>
      </c>
      <c r="U375" t="s">
        <v>125</v>
      </c>
      <c r="V375" t="s">
        <v>159</v>
      </c>
      <c r="W375" t="s">
        <v>127</v>
      </c>
      <c r="X375" t="s">
        <v>181</v>
      </c>
      <c r="Y375" t="s">
        <v>503</v>
      </c>
      <c r="Z375" t="s">
        <v>1556</v>
      </c>
      <c r="AA375" t="s">
        <v>12</v>
      </c>
      <c r="AB375" t="s">
        <v>1557</v>
      </c>
      <c r="AC375" t="s">
        <v>1557</v>
      </c>
      <c r="AD375">
        <v>509</v>
      </c>
      <c r="AE375" t="s">
        <v>115</v>
      </c>
      <c r="AF375">
        <v>2</v>
      </c>
      <c r="AG375">
        <v>2</v>
      </c>
      <c r="AH375" t="s">
        <v>195</v>
      </c>
      <c r="AI375" t="s">
        <v>195</v>
      </c>
      <c r="AJ375" t="s">
        <v>506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130</v>
      </c>
      <c r="F376" t="s">
        <v>195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302</v>
      </c>
      <c r="Q376" t="s">
        <v>151</v>
      </c>
      <c r="R376" t="s">
        <v>1558</v>
      </c>
      <c r="S376" t="s">
        <v>125</v>
      </c>
      <c r="T376" t="s">
        <v>125</v>
      </c>
      <c r="U376" t="s">
        <v>125</v>
      </c>
      <c r="V376" t="s">
        <v>131</v>
      </c>
      <c r="W376" t="s">
        <v>159</v>
      </c>
      <c r="X376" t="s">
        <v>183</v>
      </c>
      <c r="Y376" t="s">
        <v>503</v>
      </c>
      <c r="Z376" t="s">
        <v>1559</v>
      </c>
      <c r="AA376" t="s">
        <v>12</v>
      </c>
      <c r="AB376" t="s">
        <v>1560</v>
      </c>
      <c r="AC376" t="s">
        <v>1560</v>
      </c>
      <c r="AD376">
        <v>509</v>
      </c>
      <c r="AE376" t="s">
        <v>115</v>
      </c>
      <c r="AF376">
        <v>2</v>
      </c>
      <c r="AG376">
        <v>2</v>
      </c>
      <c r="AH376" t="s">
        <v>195</v>
      </c>
      <c r="AI376" t="s">
        <v>195</v>
      </c>
      <c r="AJ376" t="s">
        <v>506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137</v>
      </c>
      <c r="F377" t="s">
        <v>195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390</v>
      </c>
      <c r="Q377" t="s">
        <v>151</v>
      </c>
      <c r="R377" t="s">
        <v>1561</v>
      </c>
      <c r="S377" t="s">
        <v>127</v>
      </c>
      <c r="T377" t="s">
        <v>127</v>
      </c>
      <c r="U377" t="s">
        <v>127</v>
      </c>
      <c r="V377" t="s">
        <v>127</v>
      </c>
      <c r="W377" t="s">
        <v>133</v>
      </c>
      <c r="X377" t="s">
        <v>183</v>
      </c>
      <c r="Y377" t="s">
        <v>503</v>
      </c>
      <c r="Z377" t="s">
        <v>1562</v>
      </c>
      <c r="AA377" t="s">
        <v>12</v>
      </c>
      <c r="AB377" t="s">
        <v>1563</v>
      </c>
      <c r="AC377" t="s">
        <v>1563</v>
      </c>
      <c r="AD377">
        <v>509</v>
      </c>
      <c r="AE377" t="s">
        <v>115</v>
      </c>
      <c r="AF377">
        <v>2</v>
      </c>
      <c r="AG377">
        <v>2</v>
      </c>
      <c r="AH377" t="s">
        <v>195</v>
      </c>
      <c r="AI377" t="s">
        <v>195</v>
      </c>
      <c r="AJ377" t="s">
        <v>506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137</v>
      </c>
      <c r="F378" t="s">
        <v>195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886</v>
      </c>
      <c r="Q378" t="s">
        <v>151</v>
      </c>
      <c r="R378" t="s">
        <v>1564</v>
      </c>
      <c r="S378" t="s">
        <v>125</v>
      </c>
      <c r="T378" t="s">
        <v>125</v>
      </c>
      <c r="U378" t="s">
        <v>125</v>
      </c>
      <c r="V378" t="s">
        <v>131</v>
      </c>
      <c r="W378" t="s">
        <v>127</v>
      </c>
      <c r="X378" t="s">
        <v>183</v>
      </c>
      <c r="Y378" t="s">
        <v>658</v>
      </c>
      <c r="Z378" t="s">
        <v>1565</v>
      </c>
      <c r="AA378" t="s">
        <v>12</v>
      </c>
      <c r="AB378" t="s">
        <v>1566</v>
      </c>
      <c r="AC378" t="s">
        <v>1566</v>
      </c>
      <c r="AD378">
        <v>509</v>
      </c>
      <c r="AE378" t="s">
        <v>115</v>
      </c>
      <c r="AF378">
        <v>2</v>
      </c>
      <c r="AG378">
        <v>2</v>
      </c>
      <c r="AH378" t="s">
        <v>195</v>
      </c>
      <c r="AI378" t="s">
        <v>195</v>
      </c>
      <c r="AJ378" t="s">
        <v>506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128</v>
      </c>
      <c r="F379" t="s">
        <v>195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881</v>
      </c>
      <c r="Q379" t="s">
        <v>151</v>
      </c>
      <c r="R379" t="s">
        <v>1567</v>
      </c>
      <c r="S379" t="s">
        <v>125</v>
      </c>
      <c r="T379" t="s">
        <v>125</v>
      </c>
      <c r="U379" t="s">
        <v>125</v>
      </c>
      <c r="V379" t="s">
        <v>129</v>
      </c>
      <c r="W379" t="s">
        <v>147</v>
      </c>
      <c r="X379" t="s">
        <v>186</v>
      </c>
      <c r="Y379" t="s">
        <v>503</v>
      </c>
      <c r="Z379" t="s">
        <v>1568</v>
      </c>
      <c r="AA379" t="s">
        <v>12</v>
      </c>
      <c r="AB379" t="s">
        <v>1569</v>
      </c>
      <c r="AC379" t="s">
        <v>1569</v>
      </c>
      <c r="AD379">
        <v>509</v>
      </c>
      <c r="AE379" t="s">
        <v>115</v>
      </c>
      <c r="AF379">
        <v>2</v>
      </c>
      <c r="AG379">
        <v>2</v>
      </c>
      <c r="AH379" t="s">
        <v>195</v>
      </c>
      <c r="AI379" t="s">
        <v>195</v>
      </c>
      <c r="AJ379" t="s">
        <v>506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128</v>
      </c>
      <c r="F380" t="s">
        <v>195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881</v>
      </c>
      <c r="Q380" t="s">
        <v>151</v>
      </c>
      <c r="R380" t="s">
        <v>1570</v>
      </c>
      <c r="S380" t="s">
        <v>127</v>
      </c>
      <c r="T380" t="s">
        <v>127</v>
      </c>
      <c r="U380" t="s">
        <v>127</v>
      </c>
      <c r="V380" t="s">
        <v>127</v>
      </c>
      <c r="W380" t="s">
        <v>133</v>
      </c>
      <c r="X380" t="s">
        <v>186</v>
      </c>
      <c r="Y380" t="s">
        <v>503</v>
      </c>
      <c r="Z380" t="s">
        <v>1571</v>
      </c>
      <c r="AA380" t="s">
        <v>12</v>
      </c>
      <c r="AB380" t="s">
        <v>1572</v>
      </c>
      <c r="AC380" t="s">
        <v>1572</v>
      </c>
      <c r="AD380">
        <v>509</v>
      </c>
      <c r="AE380" t="s">
        <v>115</v>
      </c>
      <c r="AF380">
        <v>2</v>
      </c>
      <c r="AG380">
        <v>2</v>
      </c>
      <c r="AH380" t="s">
        <v>195</v>
      </c>
      <c r="AI380" t="s">
        <v>195</v>
      </c>
      <c r="AJ380" t="s">
        <v>506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128</v>
      </c>
      <c r="F381" t="s">
        <v>195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112</v>
      </c>
      <c r="Q381" t="s">
        <v>151</v>
      </c>
      <c r="R381" t="s">
        <v>1573</v>
      </c>
      <c r="S381" t="s">
        <v>127</v>
      </c>
      <c r="T381" t="s">
        <v>127</v>
      </c>
      <c r="U381" t="s">
        <v>127</v>
      </c>
      <c r="V381" t="s">
        <v>127</v>
      </c>
      <c r="W381" t="s">
        <v>159</v>
      </c>
      <c r="X381" t="s">
        <v>183</v>
      </c>
      <c r="Y381" t="s">
        <v>895</v>
      </c>
      <c r="Z381" t="s">
        <v>1574</v>
      </c>
      <c r="AA381" t="s">
        <v>12</v>
      </c>
      <c r="AB381" t="s">
        <v>1575</v>
      </c>
      <c r="AC381" t="s">
        <v>1575</v>
      </c>
      <c r="AD381">
        <v>509</v>
      </c>
      <c r="AE381" t="s">
        <v>115</v>
      </c>
      <c r="AF381">
        <v>2</v>
      </c>
      <c r="AG381">
        <v>2</v>
      </c>
      <c r="AH381" t="s">
        <v>195</v>
      </c>
      <c r="AI381" t="s">
        <v>195</v>
      </c>
      <c r="AJ381" t="s">
        <v>506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128</v>
      </c>
      <c r="F382" t="s">
        <v>195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1576</v>
      </c>
      <c r="Q382" t="s">
        <v>151</v>
      </c>
      <c r="R382" t="s">
        <v>1577</v>
      </c>
      <c r="S382" t="s">
        <v>167</v>
      </c>
      <c r="T382" t="s">
        <v>136</v>
      </c>
      <c r="U382" t="s">
        <v>125</v>
      </c>
      <c r="V382" t="s">
        <v>131</v>
      </c>
      <c r="W382" t="s">
        <v>133</v>
      </c>
      <c r="X382" t="s">
        <v>183</v>
      </c>
      <c r="Y382" t="s">
        <v>503</v>
      </c>
      <c r="Z382" t="s">
        <v>1578</v>
      </c>
      <c r="AA382" t="s">
        <v>12</v>
      </c>
      <c r="AB382" t="s">
        <v>1579</v>
      </c>
      <c r="AC382" t="s">
        <v>1579</v>
      </c>
      <c r="AD382">
        <v>509</v>
      </c>
      <c r="AE382" t="s">
        <v>115</v>
      </c>
      <c r="AF382">
        <v>2</v>
      </c>
      <c r="AG382">
        <v>2</v>
      </c>
      <c r="AH382" t="s">
        <v>195</v>
      </c>
      <c r="AI382" t="s">
        <v>195</v>
      </c>
      <c r="AJ382" t="s">
        <v>506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160</v>
      </c>
      <c r="F383" t="s">
        <v>195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1580</v>
      </c>
      <c r="Q383" t="s">
        <v>151</v>
      </c>
      <c r="R383" t="s">
        <v>1581</v>
      </c>
      <c r="S383" t="s">
        <v>125</v>
      </c>
      <c r="T383" t="s">
        <v>125</v>
      </c>
      <c r="U383" t="s">
        <v>125</v>
      </c>
      <c r="V383" t="s">
        <v>131</v>
      </c>
      <c r="W383" t="s">
        <v>133</v>
      </c>
      <c r="X383" t="s">
        <v>183</v>
      </c>
      <c r="Y383" t="s">
        <v>658</v>
      </c>
      <c r="Z383" t="s">
        <v>1582</v>
      </c>
      <c r="AA383" t="s">
        <v>12</v>
      </c>
      <c r="AB383" t="s">
        <v>1583</v>
      </c>
      <c r="AC383" t="s">
        <v>1583</v>
      </c>
      <c r="AD383">
        <v>509</v>
      </c>
      <c r="AE383" t="s">
        <v>115</v>
      </c>
      <c r="AF383">
        <v>2</v>
      </c>
      <c r="AG383">
        <v>2</v>
      </c>
      <c r="AH383" t="s">
        <v>195</v>
      </c>
      <c r="AI383" t="s">
        <v>195</v>
      </c>
      <c r="AJ383" t="s">
        <v>506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160</v>
      </c>
      <c r="F384" t="s">
        <v>195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886</v>
      </c>
      <c r="Q384" t="s">
        <v>151</v>
      </c>
      <c r="R384" t="s">
        <v>1584</v>
      </c>
      <c r="S384" t="s">
        <v>125</v>
      </c>
      <c r="T384" t="s">
        <v>125</v>
      </c>
      <c r="U384" t="s">
        <v>125</v>
      </c>
      <c r="V384" t="s">
        <v>129</v>
      </c>
      <c r="W384" t="s">
        <v>159</v>
      </c>
      <c r="X384" t="s">
        <v>183</v>
      </c>
      <c r="Y384" t="s">
        <v>503</v>
      </c>
      <c r="Z384" t="s">
        <v>1585</v>
      </c>
      <c r="AA384" t="s">
        <v>12</v>
      </c>
      <c r="AB384" t="s">
        <v>1586</v>
      </c>
      <c r="AC384" t="s">
        <v>1586</v>
      </c>
      <c r="AD384">
        <v>509</v>
      </c>
      <c r="AE384" t="s">
        <v>115</v>
      </c>
      <c r="AF384">
        <v>2</v>
      </c>
      <c r="AG384">
        <v>2</v>
      </c>
      <c r="AH384" t="s">
        <v>195</v>
      </c>
      <c r="AI384" t="s">
        <v>195</v>
      </c>
      <c r="AJ384" t="s">
        <v>506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160</v>
      </c>
      <c r="F385" t="s">
        <v>195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503</v>
      </c>
      <c r="Q385" t="s">
        <v>151</v>
      </c>
      <c r="R385" t="s">
        <v>1587</v>
      </c>
      <c r="S385" t="s">
        <v>127</v>
      </c>
      <c r="T385" t="s">
        <v>127</v>
      </c>
      <c r="U385" t="s">
        <v>127</v>
      </c>
      <c r="V385" t="s">
        <v>127</v>
      </c>
      <c r="W385" t="s">
        <v>159</v>
      </c>
      <c r="X385" t="s">
        <v>186</v>
      </c>
      <c r="Y385" t="s">
        <v>503</v>
      </c>
      <c r="Z385" t="s">
        <v>1588</v>
      </c>
      <c r="AA385" t="s">
        <v>12</v>
      </c>
      <c r="AB385" t="s">
        <v>1589</v>
      </c>
      <c r="AC385" t="s">
        <v>1589</v>
      </c>
      <c r="AD385">
        <v>509</v>
      </c>
      <c r="AE385" t="s">
        <v>115</v>
      </c>
      <c r="AF385">
        <v>2</v>
      </c>
      <c r="AG385">
        <v>2</v>
      </c>
      <c r="AH385" t="s">
        <v>195</v>
      </c>
      <c r="AI385" t="s">
        <v>195</v>
      </c>
      <c r="AJ385" t="s">
        <v>506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150</v>
      </c>
      <c r="F386" t="s">
        <v>195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611</v>
      </c>
      <c r="Q386" t="s">
        <v>151</v>
      </c>
      <c r="R386" t="s">
        <v>1590</v>
      </c>
      <c r="S386" t="s">
        <v>125</v>
      </c>
      <c r="T386" t="s">
        <v>125</v>
      </c>
      <c r="U386" t="s">
        <v>125</v>
      </c>
      <c r="V386" t="s">
        <v>159</v>
      </c>
      <c r="W386" t="s">
        <v>127</v>
      </c>
      <c r="X386" t="s">
        <v>183</v>
      </c>
      <c r="Y386" t="s">
        <v>1591</v>
      </c>
      <c r="Z386" t="s">
        <v>1592</v>
      </c>
      <c r="AA386" t="s">
        <v>12</v>
      </c>
      <c r="AB386" t="s">
        <v>1593</v>
      </c>
      <c r="AC386" t="s">
        <v>1593</v>
      </c>
      <c r="AD386">
        <v>509</v>
      </c>
      <c r="AE386" t="s">
        <v>115</v>
      </c>
      <c r="AF386">
        <v>2</v>
      </c>
      <c r="AG386">
        <v>2</v>
      </c>
      <c r="AH386" t="s">
        <v>195</v>
      </c>
      <c r="AI386" t="s">
        <v>195</v>
      </c>
      <c r="AJ386" t="s">
        <v>506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150</v>
      </c>
      <c r="F387" t="s">
        <v>195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776</v>
      </c>
      <c r="Q387" t="s">
        <v>151</v>
      </c>
      <c r="R387" t="s">
        <v>1594</v>
      </c>
      <c r="S387" t="s">
        <v>159</v>
      </c>
      <c r="T387" t="s">
        <v>125</v>
      </c>
      <c r="U387" t="s">
        <v>125</v>
      </c>
      <c r="V387" t="s">
        <v>159</v>
      </c>
      <c r="W387" t="s">
        <v>147</v>
      </c>
      <c r="X387" t="s">
        <v>183</v>
      </c>
      <c r="Y387" t="s">
        <v>503</v>
      </c>
      <c r="Z387" t="s">
        <v>1595</v>
      </c>
      <c r="AA387" t="s">
        <v>12</v>
      </c>
      <c r="AB387" t="s">
        <v>1596</v>
      </c>
      <c r="AC387" t="s">
        <v>1596</v>
      </c>
      <c r="AD387">
        <v>509</v>
      </c>
      <c r="AE387" t="s">
        <v>115</v>
      </c>
      <c r="AF387">
        <v>2</v>
      </c>
      <c r="AG387">
        <v>2</v>
      </c>
      <c r="AH387" t="s">
        <v>195</v>
      </c>
      <c r="AI387" t="s">
        <v>195</v>
      </c>
      <c r="AJ387" t="s">
        <v>506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150</v>
      </c>
      <c r="F388" t="s">
        <v>195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611</v>
      </c>
      <c r="Q388" t="s">
        <v>151</v>
      </c>
      <c r="R388" t="s">
        <v>1597</v>
      </c>
      <c r="S388" t="s">
        <v>133</v>
      </c>
      <c r="T388" t="s">
        <v>133</v>
      </c>
      <c r="U388" t="s">
        <v>125</v>
      </c>
      <c r="V388" t="s">
        <v>131</v>
      </c>
      <c r="W388" t="s">
        <v>147</v>
      </c>
      <c r="X388" t="s">
        <v>183</v>
      </c>
      <c r="Y388" t="s">
        <v>658</v>
      </c>
      <c r="Z388" t="s">
        <v>1598</v>
      </c>
      <c r="AA388" t="s">
        <v>12</v>
      </c>
      <c r="AB388" t="s">
        <v>1599</v>
      </c>
      <c r="AC388" t="s">
        <v>1599</v>
      </c>
      <c r="AD388">
        <v>509</v>
      </c>
      <c r="AE388" t="s">
        <v>115</v>
      </c>
      <c r="AF388">
        <v>2</v>
      </c>
      <c r="AG388">
        <v>2</v>
      </c>
      <c r="AH388" t="s">
        <v>195</v>
      </c>
      <c r="AI388" t="s">
        <v>195</v>
      </c>
      <c r="AJ388" t="s">
        <v>506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142</v>
      </c>
      <c r="F389" t="s">
        <v>195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501</v>
      </c>
      <c r="Q389" t="s">
        <v>151</v>
      </c>
      <c r="R389" t="s">
        <v>1600</v>
      </c>
      <c r="S389" t="s">
        <v>125</v>
      </c>
      <c r="T389" t="s">
        <v>125</v>
      </c>
      <c r="U389" t="s">
        <v>125</v>
      </c>
      <c r="V389" t="s">
        <v>131</v>
      </c>
      <c r="W389" t="s">
        <v>159</v>
      </c>
      <c r="X389" t="s">
        <v>186</v>
      </c>
      <c r="Y389" t="s">
        <v>503</v>
      </c>
      <c r="Z389" t="s">
        <v>1601</v>
      </c>
      <c r="AA389" t="s">
        <v>12</v>
      </c>
      <c r="AB389" t="s">
        <v>1602</v>
      </c>
      <c r="AC389" t="s">
        <v>1602</v>
      </c>
      <c r="AD389">
        <v>509</v>
      </c>
      <c r="AE389" t="s">
        <v>115</v>
      </c>
      <c r="AF389">
        <v>2</v>
      </c>
      <c r="AG389">
        <v>2</v>
      </c>
      <c r="AH389" t="s">
        <v>195</v>
      </c>
      <c r="AI389" t="s">
        <v>195</v>
      </c>
      <c r="AJ389" t="s">
        <v>506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142</v>
      </c>
      <c r="F390" t="s">
        <v>195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1603</v>
      </c>
      <c r="Q390" t="s">
        <v>151</v>
      </c>
      <c r="R390" t="s">
        <v>1604</v>
      </c>
      <c r="S390" t="s">
        <v>125</v>
      </c>
      <c r="T390" t="s">
        <v>125</v>
      </c>
      <c r="U390" t="s">
        <v>125</v>
      </c>
      <c r="V390" t="s">
        <v>129</v>
      </c>
      <c r="W390" t="s">
        <v>147</v>
      </c>
      <c r="X390" t="s">
        <v>186</v>
      </c>
      <c r="Y390" t="s">
        <v>503</v>
      </c>
      <c r="Z390" t="s">
        <v>1605</v>
      </c>
      <c r="AA390" t="s">
        <v>12</v>
      </c>
      <c r="AB390" t="s">
        <v>1606</v>
      </c>
      <c r="AC390" t="s">
        <v>1606</v>
      </c>
      <c r="AD390">
        <v>509</v>
      </c>
      <c r="AE390" t="s">
        <v>115</v>
      </c>
      <c r="AF390">
        <v>2</v>
      </c>
      <c r="AG390">
        <v>2</v>
      </c>
      <c r="AH390" t="s">
        <v>195</v>
      </c>
      <c r="AI390" t="s">
        <v>195</v>
      </c>
      <c r="AJ390" t="s">
        <v>506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142</v>
      </c>
      <c r="F391" t="s">
        <v>195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1607</v>
      </c>
      <c r="Q391" t="s">
        <v>151</v>
      </c>
      <c r="R391" t="s">
        <v>1608</v>
      </c>
      <c r="S391" t="s">
        <v>125</v>
      </c>
      <c r="T391" t="s">
        <v>125</v>
      </c>
      <c r="U391" t="s">
        <v>125</v>
      </c>
      <c r="V391" t="s">
        <v>159</v>
      </c>
      <c r="W391" t="s">
        <v>133</v>
      </c>
      <c r="X391" t="s">
        <v>183</v>
      </c>
      <c r="Y391" t="s">
        <v>658</v>
      </c>
      <c r="Z391" t="s">
        <v>1609</v>
      </c>
      <c r="AA391" t="s">
        <v>12</v>
      </c>
      <c r="AB391" t="s">
        <v>1610</v>
      </c>
      <c r="AC391" t="s">
        <v>1610</v>
      </c>
      <c r="AD391">
        <v>509</v>
      </c>
      <c r="AE391" t="s">
        <v>115</v>
      </c>
      <c r="AF391">
        <v>2</v>
      </c>
      <c r="AG391">
        <v>2</v>
      </c>
      <c r="AH391" t="s">
        <v>195</v>
      </c>
      <c r="AI391" t="s">
        <v>195</v>
      </c>
      <c r="AJ391" t="s">
        <v>506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142</v>
      </c>
      <c r="F392" t="s">
        <v>195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121</v>
      </c>
      <c r="Q392" t="s">
        <v>151</v>
      </c>
      <c r="R392" t="s">
        <v>1611</v>
      </c>
      <c r="S392" t="s">
        <v>127</v>
      </c>
      <c r="T392" t="s">
        <v>127</v>
      </c>
      <c r="U392" t="s">
        <v>127</v>
      </c>
      <c r="V392" t="s">
        <v>127</v>
      </c>
      <c r="W392" t="s">
        <v>159</v>
      </c>
      <c r="X392" t="s">
        <v>186</v>
      </c>
      <c r="Y392" t="s">
        <v>658</v>
      </c>
      <c r="Z392" t="s">
        <v>1612</v>
      </c>
      <c r="AA392" t="s">
        <v>12</v>
      </c>
      <c r="AB392" t="s">
        <v>1613</v>
      </c>
      <c r="AC392" t="s">
        <v>1613</v>
      </c>
      <c r="AD392">
        <v>509</v>
      </c>
      <c r="AE392" t="s">
        <v>115</v>
      </c>
      <c r="AF392">
        <v>2</v>
      </c>
      <c r="AG392">
        <v>2</v>
      </c>
      <c r="AH392" t="s">
        <v>195</v>
      </c>
      <c r="AI392" t="s">
        <v>195</v>
      </c>
      <c r="AJ392" t="s">
        <v>506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124</v>
      </c>
      <c r="F393" t="s">
        <v>195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112</v>
      </c>
      <c r="Q393" t="s">
        <v>151</v>
      </c>
      <c r="R393" t="s">
        <v>1614</v>
      </c>
      <c r="S393" t="s">
        <v>125</v>
      </c>
      <c r="T393" t="s">
        <v>125</v>
      </c>
      <c r="U393" t="s">
        <v>125</v>
      </c>
      <c r="V393" t="s">
        <v>131</v>
      </c>
      <c r="W393" t="s">
        <v>133</v>
      </c>
      <c r="X393" t="s">
        <v>186</v>
      </c>
      <c r="Y393" t="s">
        <v>503</v>
      </c>
      <c r="Z393" t="s">
        <v>1615</v>
      </c>
      <c r="AA393" t="s">
        <v>12</v>
      </c>
      <c r="AB393" t="s">
        <v>1616</v>
      </c>
      <c r="AC393" t="s">
        <v>1616</v>
      </c>
      <c r="AD393">
        <v>509</v>
      </c>
      <c r="AE393" t="s">
        <v>115</v>
      </c>
      <c r="AF393">
        <v>2</v>
      </c>
      <c r="AG393">
        <v>2</v>
      </c>
      <c r="AH393" t="s">
        <v>195</v>
      </c>
      <c r="AI393" t="s">
        <v>195</v>
      </c>
      <c r="AJ393" t="s">
        <v>506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124</v>
      </c>
      <c r="F394" t="s">
        <v>195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501</v>
      </c>
      <c r="Q394" t="s">
        <v>151</v>
      </c>
      <c r="R394" t="s">
        <v>1617</v>
      </c>
      <c r="S394" t="s">
        <v>125</v>
      </c>
      <c r="T394" t="s">
        <v>125</v>
      </c>
      <c r="U394" t="s">
        <v>125</v>
      </c>
      <c r="V394" t="s">
        <v>129</v>
      </c>
      <c r="W394" t="s">
        <v>133</v>
      </c>
      <c r="X394" t="s">
        <v>183</v>
      </c>
      <c r="Y394" t="s">
        <v>503</v>
      </c>
      <c r="Z394" t="s">
        <v>1618</v>
      </c>
      <c r="AA394" t="s">
        <v>12</v>
      </c>
      <c r="AB394" t="s">
        <v>1619</v>
      </c>
      <c r="AC394" t="s">
        <v>1619</v>
      </c>
      <c r="AD394">
        <v>509</v>
      </c>
      <c r="AE394" t="s">
        <v>115</v>
      </c>
      <c r="AF394">
        <v>2</v>
      </c>
      <c r="AG394">
        <v>2</v>
      </c>
      <c r="AH394" t="s">
        <v>195</v>
      </c>
      <c r="AI394" t="s">
        <v>195</v>
      </c>
      <c r="AJ394" t="s">
        <v>506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139</v>
      </c>
      <c r="F395" t="s">
        <v>195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687</v>
      </c>
      <c r="Q395" t="s">
        <v>151</v>
      </c>
      <c r="R395" t="s">
        <v>1620</v>
      </c>
      <c r="S395" t="s">
        <v>125</v>
      </c>
      <c r="T395" t="s">
        <v>125</v>
      </c>
      <c r="U395" t="s">
        <v>125</v>
      </c>
      <c r="V395" t="s">
        <v>129</v>
      </c>
      <c r="W395" t="s">
        <v>161</v>
      </c>
      <c r="X395" t="s">
        <v>186</v>
      </c>
      <c r="Y395" t="s">
        <v>1621</v>
      </c>
      <c r="Z395" t="s">
        <v>1622</v>
      </c>
      <c r="AA395" t="s">
        <v>12</v>
      </c>
      <c r="AB395" t="s">
        <v>1623</v>
      </c>
      <c r="AC395" t="s">
        <v>1623</v>
      </c>
      <c r="AD395">
        <v>509</v>
      </c>
      <c r="AE395" t="s">
        <v>115</v>
      </c>
      <c r="AF395">
        <v>2</v>
      </c>
      <c r="AG395">
        <v>2</v>
      </c>
      <c r="AH395" t="s">
        <v>195</v>
      </c>
      <c r="AI395" t="s">
        <v>195</v>
      </c>
      <c r="AJ395" t="s">
        <v>506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139</v>
      </c>
      <c r="F396" t="s">
        <v>195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611</v>
      </c>
      <c r="Q396" t="s">
        <v>151</v>
      </c>
      <c r="R396" t="s">
        <v>1624</v>
      </c>
      <c r="S396" t="s">
        <v>125</v>
      </c>
      <c r="T396" t="s">
        <v>125</v>
      </c>
      <c r="U396" t="s">
        <v>125</v>
      </c>
      <c r="V396" t="s">
        <v>131</v>
      </c>
      <c r="W396" t="s">
        <v>127</v>
      </c>
      <c r="X396" t="s">
        <v>183</v>
      </c>
      <c r="Y396" t="s">
        <v>503</v>
      </c>
      <c r="Z396" t="s">
        <v>1625</v>
      </c>
      <c r="AA396" t="s">
        <v>12</v>
      </c>
      <c r="AB396" t="s">
        <v>1626</v>
      </c>
      <c r="AC396" t="s">
        <v>1626</v>
      </c>
      <c r="AD396">
        <v>509</v>
      </c>
      <c r="AE396" t="s">
        <v>115</v>
      </c>
      <c r="AF396">
        <v>2</v>
      </c>
      <c r="AG396">
        <v>2</v>
      </c>
      <c r="AH396" t="s">
        <v>195</v>
      </c>
      <c r="AI396" t="s">
        <v>195</v>
      </c>
      <c r="AJ396" t="s">
        <v>506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139</v>
      </c>
      <c r="F397" t="s">
        <v>195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1627</v>
      </c>
      <c r="Q397" t="s">
        <v>151</v>
      </c>
      <c r="R397" t="s">
        <v>1628</v>
      </c>
      <c r="S397" t="s">
        <v>125</v>
      </c>
      <c r="T397" t="s">
        <v>125</v>
      </c>
      <c r="U397" t="s">
        <v>125</v>
      </c>
      <c r="V397" t="s">
        <v>131</v>
      </c>
      <c r="W397" t="s">
        <v>147</v>
      </c>
      <c r="X397" t="s">
        <v>183</v>
      </c>
      <c r="Y397" t="s">
        <v>1629</v>
      </c>
      <c r="Z397" t="s">
        <v>1630</v>
      </c>
      <c r="AA397" t="s">
        <v>12</v>
      </c>
      <c r="AB397" t="s">
        <v>1631</v>
      </c>
      <c r="AC397" t="s">
        <v>1631</v>
      </c>
      <c r="AD397">
        <v>509</v>
      </c>
      <c r="AE397" t="s">
        <v>115</v>
      </c>
      <c r="AF397">
        <v>2</v>
      </c>
      <c r="AG397">
        <v>2</v>
      </c>
      <c r="AH397" t="s">
        <v>195</v>
      </c>
      <c r="AI397" t="s">
        <v>195</v>
      </c>
      <c r="AJ397" t="s">
        <v>506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139</v>
      </c>
      <c r="F398" t="s">
        <v>195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302</v>
      </c>
      <c r="Q398" t="s">
        <v>151</v>
      </c>
      <c r="R398" t="s">
        <v>1632</v>
      </c>
      <c r="S398" t="s">
        <v>127</v>
      </c>
      <c r="T398" t="s">
        <v>127</v>
      </c>
      <c r="U398" t="s">
        <v>127</v>
      </c>
      <c r="V398" t="s">
        <v>127</v>
      </c>
      <c r="W398" t="s">
        <v>159</v>
      </c>
      <c r="X398" t="s">
        <v>55</v>
      </c>
      <c r="Y398" t="s">
        <v>658</v>
      </c>
      <c r="Z398" t="s">
        <v>1633</v>
      </c>
      <c r="AA398" t="s">
        <v>12</v>
      </c>
      <c r="AB398" t="s">
        <v>1634</v>
      </c>
      <c r="AC398" t="s">
        <v>1634</v>
      </c>
      <c r="AD398">
        <v>509</v>
      </c>
      <c r="AE398" t="s">
        <v>115</v>
      </c>
      <c r="AF398">
        <v>2</v>
      </c>
      <c r="AG398">
        <v>2</v>
      </c>
      <c r="AH398" t="s">
        <v>195</v>
      </c>
      <c r="AI398" t="s">
        <v>195</v>
      </c>
      <c r="AJ398" t="s">
        <v>506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139</v>
      </c>
      <c r="F399" t="s">
        <v>195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1635</v>
      </c>
      <c r="Q399" t="s">
        <v>151</v>
      </c>
      <c r="R399" t="s">
        <v>1636</v>
      </c>
      <c r="S399" t="s">
        <v>127</v>
      </c>
      <c r="T399" t="s">
        <v>127</v>
      </c>
      <c r="U399" t="s">
        <v>127</v>
      </c>
      <c r="V399" t="s">
        <v>127</v>
      </c>
      <c r="W399" t="s">
        <v>159</v>
      </c>
      <c r="X399" t="s">
        <v>186</v>
      </c>
      <c r="Y399" t="s">
        <v>503</v>
      </c>
      <c r="Z399" t="s">
        <v>1637</v>
      </c>
      <c r="AA399" t="s">
        <v>12</v>
      </c>
      <c r="AB399" t="s">
        <v>1638</v>
      </c>
      <c r="AC399" t="s">
        <v>1638</v>
      </c>
      <c r="AD399">
        <v>509</v>
      </c>
      <c r="AE399" t="s">
        <v>115</v>
      </c>
      <c r="AF399">
        <v>2</v>
      </c>
      <c r="AG399">
        <v>2</v>
      </c>
      <c r="AH399" t="s">
        <v>195</v>
      </c>
      <c r="AI399" t="s">
        <v>195</v>
      </c>
      <c r="AJ399" t="s">
        <v>506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139</v>
      </c>
      <c r="F400" t="s">
        <v>195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390</v>
      </c>
      <c r="Q400" t="s">
        <v>151</v>
      </c>
      <c r="R400" t="s">
        <v>1639</v>
      </c>
      <c r="S400" t="s">
        <v>125</v>
      </c>
      <c r="T400" t="s">
        <v>125</v>
      </c>
      <c r="U400" t="s">
        <v>125</v>
      </c>
      <c r="V400" t="s">
        <v>131</v>
      </c>
      <c r="W400" t="s">
        <v>127</v>
      </c>
      <c r="X400" t="s">
        <v>186</v>
      </c>
      <c r="Y400" t="s">
        <v>503</v>
      </c>
      <c r="Z400" t="s">
        <v>1640</v>
      </c>
      <c r="AA400" t="s">
        <v>12</v>
      </c>
      <c r="AB400" t="s">
        <v>1641</v>
      </c>
      <c r="AC400" t="s">
        <v>1641</v>
      </c>
      <c r="AD400">
        <v>509</v>
      </c>
      <c r="AE400" t="s">
        <v>115</v>
      </c>
      <c r="AF400">
        <v>2</v>
      </c>
      <c r="AG400">
        <v>2</v>
      </c>
      <c r="AH400" t="s">
        <v>195</v>
      </c>
      <c r="AI400" t="s">
        <v>195</v>
      </c>
      <c r="AJ400" t="s">
        <v>506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164</v>
      </c>
      <c r="F401" t="s">
        <v>195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112</v>
      </c>
      <c r="Q401" t="s">
        <v>151</v>
      </c>
      <c r="R401" t="s">
        <v>1642</v>
      </c>
      <c r="S401" t="s">
        <v>125</v>
      </c>
      <c r="T401" t="s">
        <v>125</v>
      </c>
      <c r="U401" t="s">
        <v>125</v>
      </c>
      <c r="V401" t="s">
        <v>131</v>
      </c>
      <c r="W401" t="s">
        <v>133</v>
      </c>
      <c r="X401" t="s">
        <v>183</v>
      </c>
      <c r="Y401" t="s">
        <v>658</v>
      </c>
      <c r="Z401" t="s">
        <v>1643</v>
      </c>
      <c r="AA401" t="s">
        <v>12</v>
      </c>
      <c r="AB401" t="s">
        <v>1644</v>
      </c>
      <c r="AC401" t="s">
        <v>1644</v>
      </c>
      <c r="AD401">
        <v>509</v>
      </c>
      <c r="AE401" t="s">
        <v>115</v>
      </c>
      <c r="AF401">
        <v>2</v>
      </c>
      <c r="AG401">
        <v>2</v>
      </c>
      <c r="AH401" t="s">
        <v>195</v>
      </c>
      <c r="AI401" t="s">
        <v>195</v>
      </c>
      <c r="AJ401" t="s">
        <v>506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146</v>
      </c>
      <c r="F402" t="s">
        <v>195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501</v>
      </c>
      <c r="Q402" t="s">
        <v>151</v>
      </c>
      <c r="R402" t="s">
        <v>1645</v>
      </c>
      <c r="S402" t="s">
        <v>125</v>
      </c>
      <c r="T402" t="s">
        <v>125</v>
      </c>
      <c r="U402" t="s">
        <v>125</v>
      </c>
      <c r="V402" t="s">
        <v>131</v>
      </c>
      <c r="W402" t="s">
        <v>133</v>
      </c>
      <c r="X402" t="s">
        <v>183</v>
      </c>
      <c r="Y402" t="s">
        <v>1646</v>
      </c>
      <c r="Z402" t="s">
        <v>1647</v>
      </c>
      <c r="AA402" t="s">
        <v>12</v>
      </c>
      <c r="AB402" t="s">
        <v>1648</v>
      </c>
      <c r="AC402" t="s">
        <v>1648</v>
      </c>
      <c r="AD402">
        <v>509</v>
      </c>
      <c r="AE402" t="s">
        <v>115</v>
      </c>
      <c r="AF402">
        <v>2</v>
      </c>
      <c r="AG402">
        <v>2</v>
      </c>
      <c r="AH402" t="s">
        <v>195</v>
      </c>
      <c r="AI402" t="s">
        <v>195</v>
      </c>
      <c r="AJ402" t="s">
        <v>506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146</v>
      </c>
      <c r="F403" t="s">
        <v>195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503</v>
      </c>
      <c r="Q403" t="s">
        <v>151</v>
      </c>
      <c r="R403" t="s">
        <v>1649</v>
      </c>
      <c r="S403" t="s">
        <v>125</v>
      </c>
      <c r="T403" t="s">
        <v>125</v>
      </c>
      <c r="U403" t="s">
        <v>125</v>
      </c>
      <c r="V403" t="s">
        <v>129</v>
      </c>
      <c r="W403" t="s">
        <v>167</v>
      </c>
      <c r="X403" t="s">
        <v>183</v>
      </c>
      <c r="Y403" t="s">
        <v>658</v>
      </c>
      <c r="Z403" t="s">
        <v>1650</v>
      </c>
      <c r="AA403" t="s">
        <v>12</v>
      </c>
      <c r="AB403" t="s">
        <v>1651</v>
      </c>
      <c r="AC403" t="s">
        <v>1651</v>
      </c>
      <c r="AD403">
        <v>509</v>
      </c>
      <c r="AE403" t="s">
        <v>115</v>
      </c>
      <c r="AF403">
        <v>2</v>
      </c>
      <c r="AG403">
        <v>2</v>
      </c>
      <c r="AH403" t="s">
        <v>195</v>
      </c>
      <c r="AI403" t="s">
        <v>195</v>
      </c>
      <c r="AJ403" t="s">
        <v>506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146</v>
      </c>
      <c r="F404" t="s">
        <v>195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1652</v>
      </c>
      <c r="Q404" t="s">
        <v>151</v>
      </c>
      <c r="R404" t="s">
        <v>1653</v>
      </c>
      <c r="S404" t="s">
        <v>125</v>
      </c>
      <c r="T404" t="s">
        <v>125</v>
      </c>
      <c r="U404" t="s">
        <v>125</v>
      </c>
      <c r="V404" t="s">
        <v>131</v>
      </c>
      <c r="W404" t="s">
        <v>147</v>
      </c>
      <c r="X404" t="s">
        <v>183</v>
      </c>
      <c r="Y404" t="s">
        <v>503</v>
      </c>
      <c r="Z404" t="s">
        <v>1654</v>
      </c>
      <c r="AA404" t="s">
        <v>12</v>
      </c>
      <c r="AB404" t="s">
        <v>1655</v>
      </c>
      <c r="AC404" t="s">
        <v>1655</v>
      </c>
      <c r="AD404">
        <v>509</v>
      </c>
      <c r="AE404" t="s">
        <v>115</v>
      </c>
      <c r="AF404">
        <v>2</v>
      </c>
      <c r="AG404">
        <v>2</v>
      </c>
      <c r="AH404" t="s">
        <v>195</v>
      </c>
      <c r="AI404" t="s">
        <v>195</v>
      </c>
      <c r="AJ404" t="s">
        <v>506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146</v>
      </c>
      <c r="F405" t="s">
        <v>195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611</v>
      </c>
      <c r="Q405" t="s">
        <v>151</v>
      </c>
      <c r="R405" t="s">
        <v>1656</v>
      </c>
      <c r="S405" t="s">
        <v>125</v>
      </c>
      <c r="T405" t="s">
        <v>125</v>
      </c>
      <c r="U405" t="s">
        <v>125</v>
      </c>
      <c r="V405" t="s">
        <v>159</v>
      </c>
      <c r="W405" t="s">
        <v>136</v>
      </c>
      <c r="X405" t="s">
        <v>183</v>
      </c>
      <c r="Y405" t="s">
        <v>503</v>
      </c>
      <c r="Z405" t="s">
        <v>1657</v>
      </c>
      <c r="AA405" t="s">
        <v>12</v>
      </c>
      <c r="AB405" t="s">
        <v>1658</v>
      </c>
      <c r="AC405" t="s">
        <v>1658</v>
      </c>
      <c r="AD405">
        <v>509</v>
      </c>
      <c r="AE405" t="s">
        <v>115</v>
      </c>
      <c r="AF405">
        <v>2</v>
      </c>
      <c r="AG405">
        <v>2</v>
      </c>
      <c r="AH405" t="s">
        <v>195</v>
      </c>
      <c r="AI405" t="s">
        <v>195</v>
      </c>
      <c r="AJ405" t="s">
        <v>506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172</v>
      </c>
      <c r="F406" t="s">
        <v>195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611</v>
      </c>
      <c r="Q406" t="s">
        <v>151</v>
      </c>
      <c r="R406" t="s">
        <v>1659</v>
      </c>
      <c r="S406" t="s">
        <v>125</v>
      </c>
      <c r="T406" t="s">
        <v>125</v>
      </c>
      <c r="U406" t="s">
        <v>125</v>
      </c>
      <c r="V406" t="s">
        <v>131</v>
      </c>
      <c r="W406" t="s">
        <v>167</v>
      </c>
      <c r="X406" t="s">
        <v>183</v>
      </c>
      <c r="Y406" t="s">
        <v>503</v>
      </c>
      <c r="Z406" t="s">
        <v>1660</v>
      </c>
      <c r="AA406" t="s">
        <v>12</v>
      </c>
      <c r="AB406" t="s">
        <v>1661</v>
      </c>
      <c r="AC406" t="s">
        <v>1661</v>
      </c>
      <c r="AD406">
        <v>509</v>
      </c>
      <c r="AE406" t="s">
        <v>115</v>
      </c>
      <c r="AF406">
        <v>2</v>
      </c>
      <c r="AG406">
        <v>2</v>
      </c>
      <c r="AH406" t="s">
        <v>195</v>
      </c>
      <c r="AI406" t="s">
        <v>195</v>
      </c>
      <c r="AJ406" t="s">
        <v>506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172</v>
      </c>
      <c r="F407" t="s">
        <v>195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1662</v>
      </c>
      <c r="Q407" t="s">
        <v>151</v>
      </c>
      <c r="R407" t="s">
        <v>1663</v>
      </c>
      <c r="S407" t="s">
        <v>167</v>
      </c>
      <c r="T407" t="s">
        <v>125</v>
      </c>
      <c r="U407" t="s">
        <v>125</v>
      </c>
      <c r="V407" t="s">
        <v>131</v>
      </c>
      <c r="W407" t="s">
        <v>147</v>
      </c>
      <c r="X407" t="s">
        <v>186</v>
      </c>
      <c r="Y407" t="s">
        <v>503</v>
      </c>
      <c r="Z407" t="s">
        <v>1664</v>
      </c>
      <c r="AA407" t="s">
        <v>12</v>
      </c>
      <c r="AB407" t="s">
        <v>1665</v>
      </c>
      <c r="AC407" t="s">
        <v>1665</v>
      </c>
      <c r="AD407">
        <v>509</v>
      </c>
      <c r="AE407" t="s">
        <v>115</v>
      </c>
      <c r="AF407">
        <v>2</v>
      </c>
      <c r="AG407">
        <v>2</v>
      </c>
      <c r="AH407" t="s">
        <v>195</v>
      </c>
      <c r="AI407" t="s">
        <v>195</v>
      </c>
      <c r="AJ407" t="s">
        <v>506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172</v>
      </c>
      <c r="F408" t="s">
        <v>195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1666</v>
      </c>
      <c r="Q408" t="s">
        <v>151</v>
      </c>
      <c r="R408" t="s">
        <v>1667</v>
      </c>
      <c r="S408" t="s">
        <v>125</v>
      </c>
      <c r="T408" t="s">
        <v>125</v>
      </c>
      <c r="U408" t="s">
        <v>125</v>
      </c>
      <c r="V408" t="s">
        <v>159</v>
      </c>
      <c r="W408" t="s">
        <v>133</v>
      </c>
      <c r="X408" t="s">
        <v>183</v>
      </c>
      <c r="Y408" t="s">
        <v>658</v>
      </c>
      <c r="Z408" t="s">
        <v>1668</v>
      </c>
      <c r="AA408" t="s">
        <v>12</v>
      </c>
      <c r="AB408" t="s">
        <v>1669</v>
      </c>
      <c r="AC408" t="s">
        <v>1669</v>
      </c>
      <c r="AD408">
        <v>509</v>
      </c>
      <c r="AE408" t="s">
        <v>115</v>
      </c>
      <c r="AF408">
        <v>2</v>
      </c>
      <c r="AG408">
        <v>2</v>
      </c>
      <c r="AH408" t="s">
        <v>195</v>
      </c>
      <c r="AI408" t="s">
        <v>195</v>
      </c>
      <c r="AJ408" t="s">
        <v>506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172</v>
      </c>
      <c r="F409" t="s">
        <v>195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881</v>
      </c>
      <c r="Q409" t="s">
        <v>151</v>
      </c>
      <c r="R409" t="s">
        <v>1670</v>
      </c>
      <c r="S409" t="s">
        <v>125</v>
      </c>
      <c r="T409" t="s">
        <v>125</v>
      </c>
      <c r="U409" t="s">
        <v>125</v>
      </c>
      <c r="V409" t="s">
        <v>159</v>
      </c>
      <c r="W409" t="s">
        <v>159</v>
      </c>
      <c r="X409" t="s">
        <v>55</v>
      </c>
      <c r="Y409" t="s">
        <v>503</v>
      </c>
      <c r="Z409" t="s">
        <v>1671</v>
      </c>
      <c r="AA409" t="s">
        <v>12</v>
      </c>
      <c r="AB409" t="s">
        <v>1672</v>
      </c>
      <c r="AC409" t="s">
        <v>1672</v>
      </c>
      <c r="AD409">
        <v>509</v>
      </c>
      <c r="AE409" t="s">
        <v>115</v>
      </c>
      <c r="AF409">
        <v>2</v>
      </c>
      <c r="AG409">
        <v>2</v>
      </c>
      <c r="AH409" t="s">
        <v>195</v>
      </c>
      <c r="AI409" t="s">
        <v>195</v>
      </c>
      <c r="AJ409" t="s">
        <v>506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172</v>
      </c>
      <c r="F410" t="s">
        <v>195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501</v>
      </c>
      <c r="Q410" t="s">
        <v>151</v>
      </c>
      <c r="R410" t="s">
        <v>1673</v>
      </c>
      <c r="S410" t="s">
        <v>125</v>
      </c>
      <c r="T410" t="s">
        <v>125</v>
      </c>
      <c r="U410" t="s">
        <v>125</v>
      </c>
      <c r="V410" t="s">
        <v>159</v>
      </c>
      <c r="W410" t="s">
        <v>131</v>
      </c>
      <c r="X410" t="s">
        <v>181</v>
      </c>
      <c r="Y410" t="s">
        <v>503</v>
      </c>
      <c r="Z410" t="s">
        <v>1674</v>
      </c>
      <c r="AA410" t="s">
        <v>12</v>
      </c>
      <c r="AB410" t="s">
        <v>1675</v>
      </c>
      <c r="AC410" t="s">
        <v>1675</v>
      </c>
      <c r="AD410">
        <v>509</v>
      </c>
      <c r="AE410" t="s">
        <v>115</v>
      </c>
      <c r="AF410">
        <v>2</v>
      </c>
      <c r="AG410">
        <v>2</v>
      </c>
      <c r="AH410" t="s">
        <v>195</v>
      </c>
      <c r="AI410" t="s">
        <v>195</v>
      </c>
      <c r="AJ410" t="s">
        <v>506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130</v>
      </c>
      <c r="F411" t="s">
        <v>195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611</v>
      </c>
      <c r="Q411" t="s">
        <v>151</v>
      </c>
      <c r="R411" t="s">
        <v>1676</v>
      </c>
      <c r="S411" t="s">
        <v>133</v>
      </c>
      <c r="T411" t="s">
        <v>133</v>
      </c>
      <c r="U411" t="s">
        <v>129</v>
      </c>
      <c r="V411" t="s">
        <v>129</v>
      </c>
      <c r="W411" t="s">
        <v>147</v>
      </c>
      <c r="X411" t="s">
        <v>186</v>
      </c>
      <c r="Y411" t="s">
        <v>1677</v>
      </c>
      <c r="Z411" t="s">
        <v>1678</v>
      </c>
      <c r="AA411" t="s">
        <v>12</v>
      </c>
      <c r="AB411" t="s">
        <v>1679</v>
      </c>
      <c r="AC411" t="s">
        <v>1679</v>
      </c>
      <c r="AD411">
        <v>509</v>
      </c>
      <c r="AE411" t="s">
        <v>115</v>
      </c>
      <c r="AF411">
        <v>2</v>
      </c>
      <c r="AG411">
        <v>2</v>
      </c>
      <c r="AH411" t="s">
        <v>195</v>
      </c>
      <c r="AI411" t="s">
        <v>195</v>
      </c>
      <c r="AJ411" t="s">
        <v>506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170</v>
      </c>
      <c r="F412" t="s">
        <v>195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1680</v>
      </c>
      <c r="Q412" t="s">
        <v>1681</v>
      </c>
      <c r="R412" t="s">
        <v>1682</v>
      </c>
      <c r="S412" t="s">
        <v>161</v>
      </c>
      <c r="T412" t="s">
        <v>136</v>
      </c>
      <c r="U412" t="s">
        <v>127</v>
      </c>
      <c r="V412" t="s">
        <v>159</v>
      </c>
      <c r="W412" t="s">
        <v>125</v>
      </c>
      <c r="X412" t="s">
        <v>55</v>
      </c>
      <c r="Y412" t="s">
        <v>113</v>
      </c>
      <c r="Z412" t="s">
        <v>1683</v>
      </c>
      <c r="AA412" t="s">
        <v>16</v>
      </c>
      <c r="AB412" t="s">
        <v>1684</v>
      </c>
      <c r="AC412" t="s">
        <v>1684</v>
      </c>
      <c r="AD412">
        <v>509</v>
      </c>
      <c r="AE412" t="s">
        <v>115</v>
      </c>
      <c r="AF412">
        <v>2</v>
      </c>
      <c r="AG412">
        <v>2</v>
      </c>
      <c r="AH412" t="s">
        <v>195</v>
      </c>
      <c r="AI412" t="s">
        <v>195</v>
      </c>
      <c r="AJ412" t="s">
        <v>512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139</v>
      </c>
      <c r="F413" t="s">
        <v>195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1685</v>
      </c>
      <c r="Q413" t="s">
        <v>1681</v>
      </c>
      <c r="R413" t="s">
        <v>1686</v>
      </c>
      <c r="S413" t="s">
        <v>161</v>
      </c>
      <c r="T413" t="s">
        <v>136</v>
      </c>
      <c r="U413" t="s">
        <v>129</v>
      </c>
      <c r="V413" t="s">
        <v>129</v>
      </c>
      <c r="W413" t="s">
        <v>167</v>
      </c>
      <c r="X413" t="s">
        <v>55</v>
      </c>
      <c r="Y413" t="s">
        <v>1687</v>
      </c>
      <c r="Z413" t="s">
        <v>1688</v>
      </c>
      <c r="AA413" t="s">
        <v>16</v>
      </c>
      <c r="AB413" t="s">
        <v>1689</v>
      </c>
      <c r="AC413" t="s">
        <v>1689</v>
      </c>
      <c r="AD413">
        <v>509</v>
      </c>
      <c r="AE413" t="s">
        <v>115</v>
      </c>
      <c r="AF413">
        <v>2</v>
      </c>
      <c r="AG413">
        <v>2</v>
      </c>
      <c r="AH413" t="s">
        <v>195</v>
      </c>
      <c r="AI413" t="s">
        <v>195</v>
      </c>
      <c r="AJ413" t="s">
        <v>512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170</v>
      </c>
      <c r="F414" t="s">
        <v>195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567</v>
      </c>
      <c r="Q414" t="s">
        <v>648</v>
      </c>
      <c r="R414" t="s">
        <v>1690</v>
      </c>
      <c r="S414" t="s">
        <v>127</v>
      </c>
      <c r="T414" t="s">
        <v>127</v>
      </c>
      <c r="U414" t="s">
        <v>127</v>
      </c>
      <c r="V414" t="s">
        <v>127</v>
      </c>
      <c r="W414" t="s">
        <v>159</v>
      </c>
      <c r="X414" t="s">
        <v>55</v>
      </c>
      <c r="Y414" t="s">
        <v>1691</v>
      </c>
      <c r="Z414" t="s">
        <v>1692</v>
      </c>
      <c r="AA414" t="s">
        <v>16</v>
      </c>
      <c r="AB414" t="s">
        <v>1693</v>
      </c>
      <c r="AC414" t="s">
        <v>1693</v>
      </c>
      <c r="AD414">
        <v>509</v>
      </c>
      <c r="AE414" t="s">
        <v>115</v>
      </c>
      <c r="AF414">
        <v>2</v>
      </c>
      <c r="AG414">
        <v>2</v>
      </c>
      <c r="AH414" t="s">
        <v>195</v>
      </c>
      <c r="AI414" t="s">
        <v>195</v>
      </c>
      <c r="AJ414" t="s">
        <v>512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130</v>
      </c>
      <c r="F415" t="s">
        <v>195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503</v>
      </c>
      <c r="Q415" t="s">
        <v>1694</v>
      </c>
      <c r="R415" t="s">
        <v>1695</v>
      </c>
      <c r="S415" t="s">
        <v>125</v>
      </c>
      <c r="T415" t="s">
        <v>125</v>
      </c>
      <c r="U415" t="s">
        <v>125</v>
      </c>
      <c r="V415" t="s">
        <v>131</v>
      </c>
      <c r="W415" t="s">
        <v>161</v>
      </c>
      <c r="X415" t="s">
        <v>186</v>
      </c>
      <c r="Y415" t="s">
        <v>503</v>
      </c>
      <c r="Z415" t="s">
        <v>1696</v>
      </c>
      <c r="AA415" t="s">
        <v>12</v>
      </c>
      <c r="AB415" t="s">
        <v>1697</v>
      </c>
      <c r="AC415" t="s">
        <v>1697</v>
      </c>
      <c r="AD415">
        <v>509</v>
      </c>
      <c r="AE415" t="s">
        <v>115</v>
      </c>
      <c r="AF415">
        <v>2</v>
      </c>
      <c r="AG415">
        <v>2</v>
      </c>
      <c r="AH415" t="s">
        <v>195</v>
      </c>
      <c r="AI415" t="s">
        <v>195</v>
      </c>
      <c r="AJ415" t="s">
        <v>506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174</v>
      </c>
      <c r="F416" t="s">
        <v>195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246</v>
      </c>
      <c r="Q416" t="s">
        <v>1694</v>
      </c>
      <c r="R416" t="s">
        <v>1698</v>
      </c>
      <c r="S416" t="s">
        <v>125</v>
      </c>
      <c r="T416" t="s">
        <v>125</v>
      </c>
      <c r="U416" t="s">
        <v>125</v>
      </c>
      <c r="V416" t="s">
        <v>129</v>
      </c>
      <c r="W416" t="s">
        <v>136</v>
      </c>
      <c r="X416" t="s">
        <v>186</v>
      </c>
      <c r="Y416" t="s">
        <v>1699</v>
      </c>
      <c r="Z416" t="s">
        <v>1700</v>
      </c>
      <c r="AA416" t="s">
        <v>10</v>
      </c>
      <c r="AB416" t="s">
        <v>1701</v>
      </c>
      <c r="AC416" t="s">
        <v>1701</v>
      </c>
      <c r="AD416">
        <v>509</v>
      </c>
      <c r="AE416" t="s">
        <v>115</v>
      </c>
      <c r="AF416">
        <v>2</v>
      </c>
      <c r="AG416">
        <v>2</v>
      </c>
      <c r="AH416" t="s">
        <v>195</v>
      </c>
      <c r="AI416" t="s">
        <v>195</v>
      </c>
      <c r="AJ416" t="s">
        <v>518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130</v>
      </c>
      <c r="F417" t="s">
        <v>195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611</v>
      </c>
      <c r="Q417" t="s">
        <v>1694</v>
      </c>
      <c r="R417" t="s">
        <v>1702</v>
      </c>
      <c r="S417" t="s">
        <v>125</v>
      </c>
      <c r="T417" t="s">
        <v>125</v>
      </c>
      <c r="U417" t="s">
        <v>125</v>
      </c>
      <c r="V417" t="s">
        <v>127</v>
      </c>
      <c r="W417" t="s">
        <v>159</v>
      </c>
      <c r="X417" t="s">
        <v>186</v>
      </c>
      <c r="Y417" t="s">
        <v>658</v>
      </c>
      <c r="Z417" t="s">
        <v>1703</v>
      </c>
      <c r="AA417" t="s">
        <v>12</v>
      </c>
      <c r="AB417" t="s">
        <v>1704</v>
      </c>
      <c r="AC417" t="s">
        <v>1704</v>
      </c>
      <c r="AD417">
        <v>509</v>
      </c>
      <c r="AE417" t="s">
        <v>115</v>
      </c>
      <c r="AF417">
        <v>2</v>
      </c>
      <c r="AG417">
        <v>2</v>
      </c>
      <c r="AH417" t="s">
        <v>195</v>
      </c>
      <c r="AI417" t="s">
        <v>195</v>
      </c>
      <c r="AJ417" t="s">
        <v>506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130</v>
      </c>
      <c r="F418" t="s">
        <v>195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1705</v>
      </c>
      <c r="Q418" t="s">
        <v>1694</v>
      </c>
      <c r="R418" t="s">
        <v>1706</v>
      </c>
      <c r="S418" t="s">
        <v>125</v>
      </c>
      <c r="T418" t="s">
        <v>125</v>
      </c>
      <c r="U418" t="s">
        <v>125</v>
      </c>
      <c r="V418" t="s">
        <v>127</v>
      </c>
      <c r="W418" t="s">
        <v>159</v>
      </c>
      <c r="X418" t="s">
        <v>55</v>
      </c>
      <c r="Y418" t="s">
        <v>503</v>
      </c>
      <c r="Z418" t="s">
        <v>1707</v>
      </c>
      <c r="AA418" t="s">
        <v>12</v>
      </c>
      <c r="AB418" t="s">
        <v>1708</v>
      </c>
      <c r="AC418" t="s">
        <v>1708</v>
      </c>
      <c r="AD418">
        <v>509</v>
      </c>
      <c r="AE418" t="s">
        <v>115</v>
      </c>
      <c r="AF418">
        <v>2</v>
      </c>
      <c r="AG418">
        <v>2</v>
      </c>
      <c r="AH418" t="s">
        <v>195</v>
      </c>
      <c r="AI418" t="s">
        <v>195</v>
      </c>
      <c r="AJ418" t="s">
        <v>506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130</v>
      </c>
      <c r="F419" t="s">
        <v>195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776</v>
      </c>
      <c r="Q419" t="s">
        <v>1694</v>
      </c>
      <c r="R419" t="s">
        <v>1709</v>
      </c>
      <c r="S419" t="s">
        <v>125</v>
      </c>
      <c r="T419" t="s">
        <v>125</v>
      </c>
      <c r="U419" t="s">
        <v>125</v>
      </c>
      <c r="V419" t="s">
        <v>131</v>
      </c>
      <c r="W419" t="s">
        <v>161</v>
      </c>
      <c r="X419" t="s">
        <v>186</v>
      </c>
      <c r="Y419" t="s">
        <v>503</v>
      </c>
      <c r="Z419" t="s">
        <v>1710</v>
      </c>
      <c r="AA419" t="s">
        <v>12</v>
      </c>
      <c r="AB419" t="s">
        <v>1711</v>
      </c>
      <c r="AC419" t="s">
        <v>1711</v>
      </c>
      <c r="AD419">
        <v>509</v>
      </c>
      <c r="AE419" t="s">
        <v>115</v>
      </c>
      <c r="AF419">
        <v>2</v>
      </c>
      <c r="AG419">
        <v>2</v>
      </c>
      <c r="AH419" t="s">
        <v>195</v>
      </c>
      <c r="AI419" t="s">
        <v>195</v>
      </c>
      <c r="AJ419" t="s">
        <v>506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130</v>
      </c>
      <c r="F420" t="s">
        <v>195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1712</v>
      </c>
      <c r="Q420" t="s">
        <v>1694</v>
      </c>
      <c r="R420" t="s">
        <v>1713</v>
      </c>
      <c r="S420" t="s">
        <v>125</v>
      </c>
      <c r="T420" t="s">
        <v>125</v>
      </c>
      <c r="U420" t="s">
        <v>125</v>
      </c>
      <c r="V420" t="s">
        <v>159</v>
      </c>
      <c r="W420" t="s">
        <v>133</v>
      </c>
      <c r="X420" t="s">
        <v>183</v>
      </c>
      <c r="Y420" t="s">
        <v>503</v>
      </c>
      <c r="Z420" t="s">
        <v>1714</v>
      </c>
      <c r="AA420" t="s">
        <v>12</v>
      </c>
      <c r="AB420" t="s">
        <v>1715</v>
      </c>
      <c r="AC420" t="s">
        <v>1715</v>
      </c>
      <c r="AD420">
        <v>509</v>
      </c>
      <c r="AE420" t="s">
        <v>115</v>
      </c>
      <c r="AF420">
        <v>2</v>
      </c>
      <c r="AG420">
        <v>2</v>
      </c>
      <c r="AH420" t="s">
        <v>195</v>
      </c>
      <c r="AI420" t="s">
        <v>195</v>
      </c>
      <c r="AJ420" t="s">
        <v>506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130</v>
      </c>
      <c r="F421" t="s">
        <v>195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503</v>
      </c>
      <c r="Q421" t="s">
        <v>1694</v>
      </c>
      <c r="R421" t="s">
        <v>1716</v>
      </c>
      <c r="S421" t="s">
        <v>125</v>
      </c>
      <c r="T421" t="s">
        <v>125</v>
      </c>
      <c r="U421" t="s">
        <v>125</v>
      </c>
      <c r="V421" t="s">
        <v>131</v>
      </c>
      <c r="W421" t="s">
        <v>127</v>
      </c>
      <c r="X421" t="s">
        <v>186</v>
      </c>
      <c r="Y421" t="s">
        <v>503</v>
      </c>
      <c r="Z421" t="s">
        <v>1717</v>
      </c>
      <c r="AA421" t="s">
        <v>12</v>
      </c>
      <c r="AB421" t="s">
        <v>1718</v>
      </c>
      <c r="AC421" t="s">
        <v>1718</v>
      </c>
      <c r="AD421">
        <v>509</v>
      </c>
      <c r="AE421" t="s">
        <v>115</v>
      </c>
      <c r="AF421">
        <v>2</v>
      </c>
      <c r="AG421">
        <v>2</v>
      </c>
      <c r="AH421" t="s">
        <v>195</v>
      </c>
      <c r="AI421" t="s">
        <v>195</v>
      </c>
      <c r="AJ421" t="s">
        <v>506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164</v>
      </c>
      <c r="F422" t="s">
        <v>195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501</v>
      </c>
      <c r="Q422" t="s">
        <v>1694</v>
      </c>
      <c r="R422" t="s">
        <v>1719</v>
      </c>
      <c r="S422" t="s">
        <v>125</v>
      </c>
      <c r="T422" t="s">
        <v>125</v>
      </c>
      <c r="U422" t="s">
        <v>125</v>
      </c>
      <c r="V422" t="s">
        <v>131</v>
      </c>
      <c r="W422" t="s">
        <v>133</v>
      </c>
      <c r="X422" t="s">
        <v>183</v>
      </c>
      <c r="Y422" t="s">
        <v>1591</v>
      </c>
      <c r="Z422" t="s">
        <v>1720</v>
      </c>
      <c r="AA422" t="s">
        <v>12</v>
      </c>
      <c r="AB422" t="s">
        <v>1721</v>
      </c>
      <c r="AC422" t="s">
        <v>1721</v>
      </c>
      <c r="AD422">
        <v>509</v>
      </c>
      <c r="AE422" t="s">
        <v>115</v>
      </c>
      <c r="AF422">
        <v>2</v>
      </c>
      <c r="AG422">
        <v>2</v>
      </c>
      <c r="AH422" t="s">
        <v>195</v>
      </c>
      <c r="AI422" t="s">
        <v>195</v>
      </c>
      <c r="AJ422" t="s">
        <v>506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182</v>
      </c>
      <c r="F423" t="s">
        <v>195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526</v>
      </c>
      <c r="Q423" t="s">
        <v>1694</v>
      </c>
      <c r="R423" t="s">
        <v>1722</v>
      </c>
      <c r="S423" t="s">
        <v>125</v>
      </c>
      <c r="T423" t="s">
        <v>125</v>
      </c>
      <c r="U423" t="s">
        <v>125</v>
      </c>
      <c r="V423" t="s">
        <v>129</v>
      </c>
      <c r="W423" t="s">
        <v>127</v>
      </c>
      <c r="X423" t="s">
        <v>181</v>
      </c>
      <c r="Y423" t="s">
        <v>1723</v>
      </c>
      <c r="Z423" t="s">
        <v>1724</v>
      </c>
      <c r="AA423" t="s">
        <v>10</v>
      </c>
      <c r="AB423" t="s">
        <v>1725</v>
      </c>
      <c r="AC423" t="s">
        <v>1725</v>
      </c>
      <c r="AD423">
        <v>509</v>
      </c>
      <c r="AE423" t="s">
        <v>115</v>
      </c>
      <c r="AF423">
        <v>2</v>
      </c>
      <c r="AG423">
        <v>2</v>
      </c>
      <c r="AH423" t="s">
        <v>195</v>
      </c>
      <c r="AI423" t="s">
        <v>195</v>
      </c>
      <c r="AJ423" t="s">
        <v>518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182</v>
      </c>
      <c r="F424" t="s">
        <v>195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526</v>
      </c>
      <c r="Q424" t="s">
        <v>1694</v>
      </c>
      <c r="R424" t="s">
        <v>1726</v>
      </c>
      <c r="S424" t="s">
        <v>125</v>
      </c>
      <c r="T424" t="s">
        <v>125</v>
      </c>
      <c r="U424" t="s">
        <v>125</v>
      </c>
      <c r="V424" t="s">
        <v>129</v>
      </c>
      <c r="W424" t="s">
        <v>127</v>
      </c>
      <c r="X424" t="s">
        <v>181</v>
      </c>
      <c r="Y424" t="s">
        <v>1727</v>
      </c>
      <c r="Z424" t="s">
        <v>1728</v>
      </c>
      <c r="AA424" t="s">
        <v>10</v>
      </c>
      <c r="AB424" t="s">
        <v>1729</v>
      </c>
      <c r="AC424" t="s">
        <v>1729</v>
      </c>
      <c r="AD424">
        <v>509</v>
      </c>
      <c r="AE424" t="s">
        <v>115</v>
      </c>
      <c r="AF424">
        <v>2</v>
      </c>
      <c r="AG424">
        <v>2</v>
      </c>
      <c r="AH424" t="s">
        <v>195</v>
      </c>
      <c r="AI424" t="s">
        <v>195</v>
      </c>
      <c r="AJ424" t="s">
        <v>518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182</v>
      </c>
      <c r="F425" t="s">
        <v>195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246</v>
      </c>
      <c r="Q425" t="s">
        <v>1694</v>
      </c>
      <c r="R425" t="s">
        <v>1730</v>
      </c>
      <c r="S425" t="s">
        <v>125</v>
      </c>
      <c r="T425" t="s">
        <v>125</v>
      </c>
      <c r="U425" t="s">
        <v>125</v>
      </c>
      <c r="V425" t="s">
        <v>159</v>
      </c>
      <c r="W425" t="s">
        <v>147</v>
      </c>
      <c r="X425" t="s">
        <v>181</v>
      </c>
      <c r="Y425" t="s">
        <v>118</v>
      </c>
      <c r="Z425" t="s">
        <v>1731</v>
      </c>
      <c r="AA425" t="s">
        <v>10</v>
      </c>
      <c r="AB425" t="s">
        <v>1732</v>
      </c>
      <c r="AC425" t="s">
        <v>1732</v>
      </c>
      <c r="AD425">
        <v>509</v>
      </c>
      <c r="AE425" t="s">
        <v>115</v>
      </c>
      <c r="AF425">
        <v>2</v>
      </c>
      <c r="AG425">
        <v>2</v>
      </c>
      <c r="AH425" t="s">
        <v>195</v>
      </c>
      <c r="AI425" t="s">
        <v>195</v>
      </c>
      <c r="AJ425" t="s">
        <v>518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182</v>
      </c>
      <c r="F426" t="s">
        <v>195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526</v>
      </c>
      <c r="Q426" t="s">
        <v>1694</v>
      </c>
      <c r="R426" t="s">
        <v>1733</v>
      </c>
      <c r="S426" t="s">
        <v>125</v>
      </c>
      <c r="T426" t="s">
        <v>125</v>
      </c>
      <c r="U426" t="s">
        <v>125</v>
      </c>
      <c r="V426" t="s">
        <v>129</v>
      </c>
      <c r="W426" t="s">
        <v>136</v>
      </c>
      <c r="X426" t="s">
        <v>183</v>
      </c>
      <c r="Y426" t="s">
        <v>515</v>
      </c>
      <c r="Z426" t="s">
        <v>1734</v>
      </c>
      <c r="AA426" t="s">
        <v>10</v>
      </c>
      <c r="AB426" t="s">
        <v>1735</v>
      </c>
      <c r="AC426" t="s">
        <v>1735</v>
      </c>
      <c r="AD426">
        <v>509</v>
      </c>
      <c r="AE426" t="s">
        <v>115</v>
      </c>
      <c r="AF426">
        <v>2</v>
      </c>
      <c r="AG426">
        <v>2</v>
      </c>
      <c r="AH426" t="s">
        <v>195</v>
      </c>
      <c r="AI426" t="s">
        <v>195</v>
      </c>
      <c r="AJ426" t="s">
        <v>518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137</v>
      </c>
      <c r="F427" t="s">
        <v>195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112</v>
      </c>
      <c r="Q427" t="s">
        <v>1694</v>
      </c>
      <c r="R427" t="s">
        <v>1736</v>
      </c>
      <c r="S427" t="s">
        <v>125</v>
      </c>
      <c r="T427" t="s">
        <v>125</v>
      </c>
      <c r="U427" t="s">
        <v>125</v>
      </c>
      <c r="V427" t="s">
        <v>127</v>
      </c>
      <c r="W427" t="s">
        <v>133</v>
      </c>
      <c r="X427" t="s">
        <v>186</v>
      </c>
      <c r="Y427" t="s">
        <v>1737</v>
      </c>
      <c r="Z427" t="s">
        <v>1738</v>
      </c>
      <c r="AA427" t="s">
        <v>12</v>
      </c>
      <c r="AB427" t="s">
        <v>1739</v>
      </c>
      <c r="AC427" t="s">
        <v>1739</v>
      </c>
      <c r="AD427">
        <v>509</v>
      </c>
      <c r="AE427" t="s">
        <v>115</v>
      </c>
      <c r="AF427">
        <v>2</v>
      </c>
      <c r="AG427">
        <v>2</v>
      </c>
      <c r="AH427" t="s">
        <v>195</v>
      </c>
      <c r="AI427" t="s">
        <v>195</v>
      </c>
      <c r="AJ427" t="s">
        <v>506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128</v>
      </c>
      <c r="F428" t="s">
        <v>195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503</v>
      </c>
      <c r="Q428" t="s">
        <v>1694</v>
      </c>
      <c r="R428" t="s">
        <v>1740</v>
      </c>
      <c r="S428" t="s">
        <v>125</v>
      </c>
      <c r="T428" t="s">
        <v>125</v>
      </c>
      <c r="U428" t="s">
        <v>125</v>
      </c>
      <c r="V428" t="s">
        <v>131</v>
      </c>
      <c r="W428" t="s">
        <v>161</v>
      </c>
      <c r="X428" t="s">
        <v>186</v>
      </c>
      <c r="Y428" t="s">
        <v>658</v>
      </c>
      <c r="Z428" t="s">
        <v>1741</v>
      </c>
      <c r="AA428" t="s">
        <v>12</v>
      </c>
      <c r="AB428" t="s">
        <v>1742</v>
      </c>
      <c r="AC428" t="s">
        <v>1742</v>
      </c>
      <c r="AD428">
        <v>509</v>
      </c>
      <c r="AE428" t="s">
        <v>115</v>
      </c>
      <c r="AF428">
        <v>2</v>
      </c>
      <c r="AG428">
        <v>2</v>
      </c>
      <c r="AH428" t="s">
        <v>195</v>
      </c>
      <c r="AI428" t="s">
        <v>195</v>
      </c>
      <c r="AJ428" t="s">
        <v>506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160</v>
      </c>
      <c r="F429" t="s">
        <v>195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501</v>
      </c>
      <c r="Q429" t="s">
        <v>1694</v>
      </c>
      <c r="R429" t="s">
        <v>1743</v>
      </c>
      <c r="S429" t="s">
        <v>125</v>
      </c>
      <c r="T429" t="s">
        <v>125</v>
      </c>
      <c r="U429" t="s">
        <v>125</v>
      </c>
      <c r="V429" t="s">
        <v>131</v>
      </c>
      <c r="W429" t="s">
        <v>167</v>
      </c>
      <c r="X429" t="s">
        <v>183</v>
      </c>
      <c r="Y429" t="s">
        <v>503</v>
      </c>
      <c r="Z429" t="s">
        <v>1744</v>
      </c>
      <c r="AA429" t="s">
        <v>12</v>
      </c>
      <c r="AB429" t="s">
        <v>1745</v>
      </c>
      <c r="AC429" t="s">
        <v>1745</v>
      </c>
      <c r="AD429">
        <v>509</v>
      </c>
      <c r="AE429" t="s">
        <v>115</v>
      </c>
      <c r="AF429">
        <v>2</v>
      </c>
      <c r="AG429">
        <v>2</v>
      </c>
      <c r="AH429" t="s">
        <v>195</v>
      </c>
      <c r="AI429" t="s">
        <v>195</v>
      </c>
      <c r="AJ429" t="s">
        <v>506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160</v>
      </c>
      <c r="F430" t="s">
        <v>195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336</v>
      </c>
      <c r="Q430" t="s">
        <v>1694</v>
      </c>
      <c r="R430" t="s">
        <v>1746</v>
      </c>
      <c r="S430" t="s">
        <v>125</v>
      </c>
      <c r="T430" t="s">
        <v>125</v>
      </c>
      <c r="U430" t="s">
        <v>125</v>
      </c>
      <c r="V430" t="s">
        <v>159</v>
      </c>
      <c r="W430" t="s">
        <v>133</v>
      </c>
      <c r="X430" t="s">
        <v>186</v>
      </c>
      <c r="Y430" t="s">
        <v>1747</v>
      </c>
      <c r="Z430" t="s">
        <v>1748</v>
      </c>
      <c r="AA430" t="s">
        <v>12</v>
      </c>
      <c r="AB430" t="s">
        <v>1749</v>
      </c>
      <c r="AC430" t="s">
        <v>1749</v>
      </c>
      <c r="AD430">
        <v>509</v>
      </c>
      <c r="AE430" t="s">
        <v>115</v>
      </c>
      <c r="AF430">
        <v>2</v>
      </c>
      <c r="AG430">
        <v>2</v>
      </c>
      <c r="AH430" t="s">
        <v>195</v>
      </c>
      <c r="AI430" t="s">
        <v>195</v>
      </c>
      <c r="AJ430" t="s">
        <v>506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182</v>
      </c>
      <c r="F431" t="s">
        <v>195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526</v>
      </c>
      <c r="Q431" t="s">
        <v>1694</v>
      </c>
      <c r="R431" t="s">
        <v>1750</v>
      </c>
      <c r="S431" t="s">
        <v>125</v>
      </c>
      <c r="T431" t="s">
        <v>125</v>
      </c>
      <c r="U431" t="s">
        <v>125</v>
      </c>
      <c r="V431" t="s">
        <v>129</v>
      </c>
      <c r="W431" t="s">
        <v>136</v>
      </c>
      <c r="X431" t="s">
        <v>183</v>
      </c>
      <c r="Y431" t="s">
        <v>1751</v>
      </c>
      <c r="Z431" t="s">
        <v>1752</v>
      </c>
      <c r="AA431" t="s">
        <v>10</v>
      </c>
      <c r="AB431" t="s">
        <v>1753</v>
      </c>
      <c r="AC431" t="s">
        <v>1753</v>
      </c>
      <c r="AD431">
        <v>509</v>
      </c>
      <c r="AE431" t="s">
        <v>115</v>
      </c>
      <c r="AF431">
        <v>2</v>
      </c>
      <c r="AG431">
        <v>2</v>
      </c>
      <c r="AH431" t="s">
        <v>195</v>
      </c>
      <c r="AI431" t="s">
        <v>195</v>
      </c>
      <c r="AJ431" t="s">
        <v>518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150</v>
      </c>
      <c r="F432" t="s">
        <v>195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1754</v>
      </c>
      <c r="Q432" t="s">
        <v>1694</v>
      </c>
      <c r="R432" t="s">
        <v>1755</v>
      </c>
      <c r="S432" t="s">
        <v>125</v>
      </c>
      <c r="T432" t="s">
        <v>125</v>
      </c>
      <c r="U432" t="s">
        <v>125</v>
      </c>
      <c r="V432" t="s">
        <v>159</v>
      </c>
      <c r="W432" t="s">
        <v>136</v>
      </c>
      <c r="X432" t="s">
        <v>183</v>
      </c>
      <c r="Y432" t="s">
        <v>1756</v>
      </c>
      <c r="Z432" t="s">
        <v>1757</v>
      </c>
      <c r="AA432" t="s">
        <v>12</v>
      </c>
      <c r="AB432" t="s">
        <v>1758</v>
      </c>
      <c r="AC432" t="s">
        <v>1758</v>
      </c>
      <c r="AD432">
        <v>509</v>
      </c>
      <c r="AE432" t="s">
        <v>115</v>
      </c>
      <c r="AF432">
        <v>2</v>
      </c>
      <c r="AG432">
        <v>2</v>
      </c>
      <c r="AH432" t="s">
        <v>195</v>
      </c>
      <c r="AI432" t="s">
        <v>195</v>
      </c>
      <c r="AJ432" t="s">
        <v>506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124</v>
      </c>
      <c r="F433" t="s">
        <v>195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886</v>
      </c>
      <c r="Q433" t="s">
        <v>1694</v>
      </c>
      <c r="R433" t="s">
        <v>1759</v>
      </c>
      <c r="S433" t="s">
        <v>125</v>
      </c>
      <c r="T433" t="s">
        <v>125</v>
      </c>
      <c r="U433" t="s">
        <v>125</v>
      </c>
      <c r="V433" t="s">
        <v>127</v>
      </c>
      <c r="W433" t="s">
        <v>167</v>
      </c>
      <c r="X433" t="s">
        <v>186</v>
      </c>
      <c r="Y433" t="s">
        <v>1760</v>
      </c>
      <c r="Z433" t="s">
        <v>1761</v>
      </c>
      <c r="AA433" t="s">
        <v>12</v>
      </c>
      <c r="AB433" t="s">
        <v>1762</v>
      </c>
      <c r="AC433" t="s">
        <v>1762</v>
      </c>
      <c r="AD433">
        <v>509</v>
      </c>
      <c r="AE433" t="s">
        <v>115</v>
      </c>
      <c r="AF433">
        <v>2</v>
      </c>
      <c r="AG433">
        <v>2</v>
      </c>
      <c r="AH433" t="s">
        <v>195</v>
      </c>
      <c r="AI433" t="s">
        <v>195</v>
      </c>
      <c r="AJ433" t="s">
        <v>506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142</v>
      </c>
      <c r="F434" t="s">
        <v>195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1763</v>
      </c>
      <c r="Q434" t="s">
        <v>1694</v>
      </c>
      <c r="R434" t="s">
        <v>1764</v>
      </c>
      <c r="S434" t="s">
        <v>125</v>
      </c>
      <c r="T434" t="s">
        <v>125</v>
      </c>
      <c r="U434" t="s">
        <v>125</v>
      </c>
      <c r="V434" t="s">
        <v>129</v>
      </c>
      <c r="W434" t="s">
        <v>127</v>
      </c>
      <c r="X434" t="s">
        <v>186</v>
      </c>
      <c r="Y434" t="s">
        <v>663</v>
      </c>
      <c r="Z434" t="s">
        <v>1765</v>
      </c>
      <c r="AA434" t="s">
        <v>12</v>
      </c>
      <c r="AB434" t="s">
        <v>1766</v>
      </c>
      <c r="AC434" t="s">
        <v>1766</v>
      </c>
      <c r="AD434">
        <v>509</v>
      </c>
      <c r="AE434" t="s">
        <v>115</v>
      </c>
      <c r="AF434">
        <v>2</v>
      </c>
      <c r="AG434">
        <v>2</v>
      </c>
      <c r="AH434" t="s">
        <v>195</v>
      </c>
      <c r="AI434" t="s">
        <v>195</v>
      </c>
      <c r="AJ434" t="s">
        <v>506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142</v>
      </c>
      <c r="F435" t="s">
        <v>195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503</v>
      </c>
      <c r="Q435" t="s">
        <v>1694</v>
      </c>
      <c r="R435" t="s">
        <v>1767</v>
      </c>
      <c r="S435" t="s">
        <v>125</v>
      </c>
      <c r="T435" t="s">
        <v>125</v>
      </c>
      <c r="U435" t="s">
        <v>125</v>
      </c>
      <c r="V435" t="s">
        <v>129</v>
      </c>
      <c r="W435" t="s">
        <v>136</v>
      </c>
      <c r="X435" t="s">
        <v>186</v>
      </c>
      <c r="Y435" t="s">
        <v>503</v>
      </c>
      <c r="Z435" t="s">
        <v>1768</v>
      </c>
      <c r="AA435" t="s">
        <v>12</v>
      </c>
      <c r="AB435" t="s">
        <v>1769</v>
      </c>
      <c r="AC435" t="s">
        <v>1769</v>
      </c>
      <c r="AD435">
        <v>509</v>
      </c>
      <c r="AE435" t="s">
        <v>115</v>
      </c>
      <c r="AF435">
        <v>2</v>
      </c>
      <c r="AG435">
        <v>2</v>
      </c>
      <c r="AH435" t="s">
        <v>195</v>
      </c>
      <c r="AI435" t="s">
        <v>195</v>
      </c>
      <c r="AJ435" t="s">
        <v>506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142</v>
      </c>
      <c r="F436" t="s">
        <v>195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120</v>
      </c>
      <c r="Q436" t="s">
        <v>1694</v>
      </c>
      <c r="R436" t="s">
        <v>1770</v>
      </c>
      <c r="S436" t="s">
        <v>125</v>
      </c>
      <c r="T436" t="s">
        <v>125</v>
      </c>
      <c r="U436" t="s">
        <v>125</v>
      </c>
      <c r="V436" t="s">
        <v>129</v>
      </c>
      <c r="W436" t="s">
        <v>159</v>
      </c>
      <c r="X436" t="s">
        <v>186</v>
      </c>
      <c r="Y436" t="s">
        <v>658</v>
      </c>
      <c r="Z436" t="s">
        <v>1771</v>
      </c>
      <c r="AA436" t="s">
        <v>12</v>
      </c>
      <c r="AB436" t="s">
        <v>1772</v>
      </c>
      <c r="AC436" t="s">
        <v>1772</v>
      </c>
      <c r="AD436">
        <v>509</v>
      </c>
      <c r="AE436" t="s">
        <v>115</v>
      </c>
      <c r="AF436">
        <v>2</v>
      </c>
      <c r="AG436">
        <v>2</v>
      </c>
      <c r="AH436" t="s">
        <v>195</v>
      </c>
      <c r="AI436" t="s">
        <v>195</v>
      </c>
      <c r="AJ436" t="s">
        <v>506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124</v>
      </c>
      <c r="F437" t="s">
        <v>195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611</v>
      </c>
      <c r="Q437" t="s">
        <v>1694</v>
      </c>
      <c r="R437" t="s">
        <v>1773</v>
      </c>
      <c r="S437" t="s">
        <v>125</v>
      </c>
      <c r="T437" t="s">
        <v>125</v>
      </c>
      <c r="U437" t="s">
        <v>125</v>
      </c>
      <c r="V437" t="s">
        <v>129</v>
      </c>
      <c r="W437" t="s">
        <v>133</v>
      </c>
      <c r="X437" t="s">
        <v>186</v>
      </c>
      <c r="Y437" t="s">
        <v>503</v>
      </c>
      <c r="Z437" t="s">
        <v>1774</v>
      </c>
      <c r="AA437" t="s">
        <v>12</v>
      </c>
      <c r="AB437" t="s">
        <v>1775</v>
      </c>
      <c r="AC437" t="s">
        <v>1775</v>
      </c>
      <c r="AD437">
        <v>509</v>
      </c>
      <c r="AE437" t="s">
        <v>115</v>
      </c>
      <c r="AF437">
        <v>2</v>
      </c>
      <c r="AG437">
        <v>2</v>
      </c>
      <c r="AH437" t="s">
        <v>195</v>
      </c>
      <c r="AI437" t="s">
        <v>195</v>
      </c>
      <c r="AJ437" t="s">
        <v>506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124</v>
      </c>
      <c r="F438" t="s">
        <v>195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1776</v>
      </c>
      <c r="Q438" t="s">
        <v>1694</v>
      </c>
      <c r="R438" t="s">
        <v>1777</v>
      </c>
      <c r="S438" t="s">
        <v>125</v>
      </c>
      <c r="T438" t="s">
        <v>125</v>
      </c>
      <c r="U438" t="s">
        <v>125</v>
      </c>
      <c r="V438" t="s">
        <v>127</v>
      </c>
      <c r="W438" t="s">
        <v>159</v>
      </c>
      <c r="X438" t="s">
        <v>186</v>
      </c>
      <c r="Y438" t="s">
        <v>503</v>
      </c>
      <c r="Z438" t="s">
        <v>1778</v>
      </c>
      <c r="AA438" t="s">
        <v>12</v>
      </c>
      <c r="AB438" t="s">
        <v>1779</v>
      </c>
      <c r="AC438" t="s">
        <v>1779</v>
      </c>
      <c r="AD438">
        <v>509</v>
      </c>
      <c r="AE438" t="s">
        <v>115</v>
      </c>
      <c r="AF438">
        <v>2</v>
      </c>
      <c r="AG438">
        <v>2</v>
      </c>
      <c r="AH438" t="s">
        <v>195</v>
      </c>
      <c r="AI438" t="s">
        <v>195</v>
      </c>
      <c r="AJ438" t="s">
        <v>506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139</v>
      </c>
      <c r="F439" t="s">
        <v>195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1780</v>
      </c>
      <c r="Q439" t="s">
        <v>1694</v>
      </c>
      <c r="R439" t="s">
        <v>1781</v>
      </c>
      <c r="S439" t="s">
        <v>125</v>
      </c>
      <c r="T439" t="s">
        <v>125</v>
      </c>
      <c r="U439" t="s">
        <v>125</v>
      </c>
      <c r="V439" t="s">
        <v>129</v>
      </c>
      <c r="W439" t="s">
        <v>133</v>
      </c>
      <c r="X439" t="s">
        <v>183</v>
      </c>
      <c r="Y439" t="s">
        <v>503</v>
      </c>
      <c r="Z439" t="s">
        <v>1782</v>
      </c>
      <c r="AA439" t="s">
        <v>12</v>
      </c>
      <c r="AB439" t="s">
        <v>1783</v>
      </c>
      <c r="AC439" t="s">
        <v>1783</v>
      </c>
      <c r="AD439">
        <v>509</v>
      </c>
      <c r="AE439" t="s">
        <v>115</v>
      </c>
      <c r="AF439">
        <v>2</v>
      </c>
      <c r="AG439">
        <v>2</v>
      </c>
      <c r="AH439" t="s">
        <v>195</v>
      </c>
      <c r="AI439" t="s">
        <v>195</v>
      </c>
      <c r="AJ439" t="s">
        <v>506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139</v>
      </c>
      <c r="F440" t="s">
        <v>195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293</v>
      </c>
      <c r="Q440" t="s">
        <v>1694</v>
      </c>
      <c r="R440" t="s">
        <v>1784</v>
      </c>
      <c r="S440" t="s">
        <v>125</v>
      </c>
      <c r="T440" t="s">
        <v>125</v>
      </c>
      <c r="U440" t="s">
        <v>125</v>
      </c>
      <c r="V440" t="s">
        <v>159</v>
      </c>
      <c r="W440" t="s">
        <v>127</v>
      </c>
      <c r="X440" t="s">
        <v>181</v>
      </c>
      <c r="Y440" t="s">
        <v>503</v>
      </c>
      <c r="Z440" t="s">
        <v>1785</v>
      </c>
      <c r="AA440" t="s">
        <v>12</v>
      </c>
      <c r="AB440" t="s">
        <v>1786</v>
      </c>
      <c r="AC440" t="s">
        <v>1786</v>
      </c>
      <c r="AD440">
        <v>509</v>
      </c>
      <c r="AE440" t="s">
        <v>115</v>
      </c>
      <c r="AF440">
        <v>2</v>
      </c>
      <c r="AG440">
        <v>2</v>
      </c>
      <c r="AH440" t="s">
        <v>195</v>
      </c>
      <c r="AI440" t="s">
        <v>195</v>
      </c>
      <c r="AJ440" t="s">
        <v>506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139</v>
      </c>
      <c r="F441" t="s">
        <v>195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611</v>
      </c>
      <c r="Q441" t="s">
        <v>1694</v>
      </c>
      <c r="R441" t="s">
        <v>1787</v>
      </c>
      <c r="S441" t="s">
        <v>125</v>
      </c>
      <c r="T441" t="s">
        <v>125</v>
      </c>
      <c r="U441" t="s">
        <v>125</v>
      </c>
      <c r="V441" t="s">
        <v>131</v>
      </c>
      <c r="W441" t="s">
        <v>161</v>
      </c>
      <c r="X441" t="s">
        <v>183</v>
      </c>
      <c r="Y441" t="s">
        <v>503</v>
      </c>
      <c r="Z441" t="s">
        <v>1788</v>
      </c>
      <c r="AA441" t="s">
        <v>12</v>
      </c>
      <c r="AB441" t="s">
        <v>1789</v>
      </c>
      <c r="AC441" t="s">
        <v>1789</v>
      </c>
      <c r="AD441">
        <v>509</v>
      </c>
      <c r="AE441" t="s">
        <v>115</v>
      </c>
      <c r="AF441">
        <v>2</v>
      </c>
      <c r="AG441">
        <v>2</v>
      </c>
      <c r="AH441" t="s">
        <v>195</v>
      </c>
      <c r="AI441" t="s">
        <v>195</v>
      </c>
      <c r="AJ441" t="s">
        <v>506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187</v>
      </c>
      <c r="F442" t="s">
        <v>195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526</v>
      </c>
      <c r="Q442" t="s">
        <v>1694</v>
      </c>
      <c r="R442" t="s">
        <v>1790</v>
      </c>
      <c r="S442" t="s">
        <v>125</v>
      </c>
      <c r="T442" t="s">
        <v>125</v>
      </c>
      <c r="U442" t="s">
        <v>125</v>
      </c>
      <c r="V442" t="s">
        <v>159</v>
      </c>
      <c r="W442" t="s">
        <v>136</v>
      </c>
      <c r="X442" t="s">
        <v>186</v>
      </c>
      <c r="Y442" t="s">
        <v>479</v>
      </c>
      <c r="Z442" t="s">
        <v>1791</v>
      </c>
      <c r="AA442" t="s">
        <v>10</v>
      </c>
      <c r="AB442" t="s">
        <v>1792</v>
      </c>
      <c r="AC442" t="s">
        <v>1792</v>
      </c>
      <c r="AD442">
        <v>509</v>
      </c>
      <c r="AE442" t="s">
        <v>115</v>
      </c>
      <c r="AF442">
        <v>2</v>
      </c>
      <c r="AG442">
        <v>2</v>
      </c>
      <c r="AH442" t="s">
        <v>195</v>
      </c>
      <c r="AI442" t="s">
        <v>195</v>
      </c>
      <c r="AJ442" t="s">
        <v>518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187</v>
      </c>
      <c r="F443" t="s">
        <v>195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991</v>
      </c>
      <c r="Q443" t="s">
        <v>1694</v>
      </c>
      <c r="R443" t="s">
        <v>1793</v>
      </c>
      <c r="S443" t="s">
        <v>125</v>
      </c>
      <c r="T443" t="s">
        <v>125</v>
      </c>
      <c r="U443" t="s">
        <v>125</v>
      </c>
      <c r="V443" t="s">
        <v>131</v>
      </c>
      <c r="W443" t="s">
        <v>133</v>
      </c>
      <c r="X443" t="s">
        <v>183</v>
      </c>
      <c r="Y443" t="s">
        <v>577</v>
      </c>
      <c r="Z443" t="s">
        <v>1794</v>
      </c>
      <c r="AA443" t="s">
        <v>10</v>
      </c>
      <c r="AB443" t="s">
        <v>1795</v>
      </c>
      <c r="AC443" t="s">
        <v>1795</v>
      </c>
      <c r="AD443">
        <v>509</v>
      </c>
      <c r="AE443" t="s">
        <v>115</v>
      </c>
      <c r="AF443">
        <v>2</v>
      </c>
      <c r="AG443">
        <v>2</v>
      </c>
      <c r="AH443" t="s">
        <v>195</v>
      </c>
      <c r="AI443" t="s">
        <v>195</v>
      </c>
      <c r="AJ443" t="s">
        <v>518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187</v>
      </c>
      <c r="F444" t="s">
        <v>195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601</v>
      </c>
      <c r="Q444" t="s">
        <v>1694</v>
      </c>
      <c r="R444" t="s">
        <v>1796</v>
      </c>
      <c r="S444" t="s">
        <v>125</v>
      </c>
      <c r="T444" t="s">
        <v>125</v>
      </c>
      <c r="U444" t="s">
        <v>125</v>
      </c>
      <c r="V444" t="s">
        <v>129</v>
      </c>
      <c r="W444" t="s">
        <v>147</v>
      </c>
      <c r="X444" t="s">
        <v>186</v>
      </c>
      <c r="Y444" t="s">
        <v>577</v>
      </c>
      <c r="Z444" t="s">
        <v>1797</v>
      </c>
      <c r="AA444" t="s">
        <v>10</v>
      </c>
      <c r="AB444" t="s">
        <v>1798</v>
      </c>
      <c r="AC444" t="s">
        <v>1798</v>
      </c>
      <c r="AD444">
        <v>509</v>
      </c>
      <c r="AE444" t="s">
        <v>115</v>
      </c>
      <c r="AF444">
        <v>2</v>
      </c>
      <c r="AG444">
        <v>2</v>
      </c>
      <c r="AH444" t="s">
        <v>195</v>
      </c>
      <c r="AI444" t="s">
        <v>195</v>
      </c>
      <c r="AJ444" t="s">
        <v>518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184</v>
      </c>
      <c r="F445" t="s">
        <v>195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526</v>
      </c>
      <c r="Q445" t="s">
        <v>1694</v>
      </c>
      <c r="R445" t="s">
        <v>1799</v>
      </c>
      <c r="S445" t="s">
        <v>125</v>
      </c>
      <c r="T445" t="s">
        <v>125</v>
      </c>
      <c r="U445" t="s">
        <v>125</v>
      </c>
      <c r="V445" t="s">
        <v>159</v>
      </c>
      <c r="W445" t="s">
        <v>147</v>
      </c>
      <c r="X445" t="s">
        <v>183</v>
      </c>
      <c r="Y445" t="s">
        <v>118</v>
      </c>
      <c r="Z445" t="s">
        <v>1800</v>
      </c>
      <c r="AA445" t="s">
        <v>10</v>
      </c>
      <c r="AB445" t="s">
        <v>1801</v>
      </c>
      <c r="AC445" t="s">
        <v>1801</v>
      </c>
      <c r="AD445">
        <v>509</v>
      </c>
      <c r="AE445" t="s">
        <v>115</v>
      </c>
      <c r="AF445">
        <v>2</v>
      </c>
      <c r="AG445">
        <v>2</v>
      </c>
      <c r="AH445" t="s">
        <v>195</v>
      </c>
      <c r="AI445" t="s">
        <v>195</v>
      </c>
      <c r="AJ445" t="s">
        <v>518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184</v>
      </c>
      <c r="F446" t="s">
        <v>195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526</v>
      </c>
      <c r="Q446" t="s">
        <v>1694</v>
      </c>
      <c r="R446" t="s">
        <v>1802</v>
      </c>
      <c r="S446" t="s">
        <v>125</v>
      </c>
      <c r="T446" t="s">
        <v>125</v>
      </c>
      <c r="U446" t="s">
        <v>125</v>
      </c>
      <c r="V446" t="s">
        <v>129</v>
      </c>
      <c r="W446" t="s">
        <v>161</v>
      </c>
      <c r="X446" t="s">
        <v>183</v>
      </c>
      <c r="Y446" t="s">
        <v>515</v>
      </c>
      <c r="Z446" t="s">
        <v>1803</v>
      </c>
      <c r="AA446" t="s">
        <v>10</v>
      </c>
      <c r="AB446" t="s">
        <v>1804</v>
      </c>
      <c r="AC446" t="s">
        <v>1804</v>
      </c>
      <c r="AD446">
        <v>509</v>
      </c>
      <c r="AE446" t="s">
        <v>115</v>
      </c>
      <c r="AF446">
        <v>2</v>
      </c>
      <c r="AG446">
        <v>2</v>
      </c>
      <c r="AH446" t="s">
        <v>195</v>
      </c>
      <c r="AI446" t="s">
        <v>195</v>
      </c>
      <c r="AJ446" t="s">
        <v>518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188</v>
      </c>
      <c r="F447" t="s">
        <v>195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526</v>
      </c>
      <c r="Q447" t="s">
        <v>1694</v>
      </c>
      <c r="R447" t="s">
        <v>1805</v>
      </c>
      <c r="S447" t="s">
        <v>125</v>
      </c>
      <c r="T447" t="s">
        <v>125</v>
      </c>
      <c r="U447" t="s">
        <v>125</v>
      </c>
      <c r="V447" t="s">
        <v>159</v>
      </c>
      <c r="W447" t="s">
        <v>136</v>
      </c>
      <c r="X447" t="s">
        <v>186</v>
      </c>
      <c r="Y447" t="s">
        <v>515</v>
      </c>
      <c r="Z447" t="s">
        <v>1806</v>
      </c>
      <c r="AA447" t="s">
        <v>10</v>
      </c>
      <c r="AB447" t="s">
        <v>1807</v>
      </c>
      <c r="AC447" t="s">
        <v>1807</v>
      </c>
      <c r="AD447">
        <v>509</v>
      </c>
      <c r="AE447" t="s">
        <v>115</v>
      </c>
      <c r="AF447">
        <v>2</v>
      </c>
      <c r="AG447">
        <v>2</v>
      </c>
      <c r="AH447" t="s">
        <v>195</v>
      </c>
      <c r="AI447" t="s">
        <v>195</v>
      </c>
      <c r="AJ447" t="s">
        <v>518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188</v>
      </c>
      <c r="F448" t="s">
        <v>195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122</v>
      </c>
      <c r="Q448" t="s">
        <v>1694</v>
      </c>
      <c r="R448" t="s">
        <v>1808</v>
      </c>
      <c r="S448" t="s">
        <v>125</v>
      </c>
      <c r="T448" t="s">
        <v>125</v>
      </c>
      <c r="U448" t="s">
        <v>125</v>
      </c>
      <c r="V448" t="s">
        <v>129</v>
      </c>
      <c r="W448" t="s">
        <v>147</v>
      </c>
      <c r="X448" t="s">
        <v>183</v>
      </c>
      <c r="Y448" t="s">
        <v>515</v>
      </c>
      <c r="Z448" t="s">
        <v>1809</v>
      </c>
      <c r="AA448" t="s">
        <v>10</v>
      </c>
      <c r="AB448" t="s">
        <v>1810</v>
      </c>
      <c r="AC448" t="s">
        <v>1810</v>
      </c>
      <c r="AD448">
        <v>509</v>
      </c>
      <c r="AE448" t="s">
        <v>115</v>
      </c>
      <c r="AF448">
        <v>2</v>
      </c>
      <c r="AG448">
        <v>2</v>
      </c>
      <c r="AH448" t="s">
        <v>195</v>
      </c>
      <c r="AI448" t="s">
        <v>195</v>
      </c>
      <c r="AJ448" t="s">
        <v>518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188</v>
      </c>
      <c r="F449" t="s">
        <v>195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122</v>
      </c>
      <c r="Q449" t="s">
        <v>1694</v>
      </c>
      <c r="R449" t="s">
        <v>1811</v>
      </c>
      <c r="S449" t="s">
        <v>125</v>
      </c>
      <c r="T449" t="s">
        <v>125</v>
      </c>
      <c r="U449" t="s">
        <v>125</v>
      </c>
      <c r="V449" t="s">
        <v>129</v>
      </c>
      <c r="W449" t="s">
        <v>131</v>
      </c>
      <c r="X449" t="s">
        <v>183</v>
      </c>
      <c r="Y449" t="s">
        <v>1812</v>
      </c>
      <c r="Z449" t="s">
        <v>1813</v>
      </c>
      <c r="AA449" t="s">
        <v>10</v>
      </c>
      <c r="AB449" t="s">
        <v>1814</v>
      </c>
      <c r="AC449" t="s">
        <v>1814</v>
      </c>
      <c r="AD449">
        <v>509</v>
      </c>
      <c r="AE449" t="s">
        <v>115</v>
      </c>
      <c r="AF449">
        <v>2</v>
      </c>
      <c r="AG449">
        <v>2</v>
      </c>
      <c r="AH449" t="s">
        <v>195</v>
      </c>
      <c r="AI449" t="s">
        <v>195</v>
      </c>
      <c r="AJ449" t="s">
        <v>518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188</v>
      </c>
      <c r="F450" t="s">
        <v>195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122</v>
      </c>
      <c r="Q450" t="s">
        <v>1694</v>
      </c>
      <c r="R450" t="s">
        <v>1815</v>
      </c>
      <c r="S450" t="s">
        <v>125</v>
      </c>
      <c r="T450" t="s">
        <v>125</v>
      </c>
      <c r="U450" t="s">
        <v>125</v>
      </c>
      <c r="V450" t="s">
        <v>129</v>
      </c>
      <c r="W450" t="s">
        <v>131</v>
      </c>
      <c r="X450" t="s">
        <v>186</v>
      </c>
      <c r="Y450" t="s">
        <v>515</v>
      </c>
      <c r="Z450" t="s">
        <v>1816</v>
      </c>
      <c r="AA450" t="s">
        <v>10</v>
      </c>
      <c r="AB450" t="s">
        <v>1817</v>
      </c>
      <c r="AC450" t="s">
        <v>1817</v>
      </c>
      <c r="AD450">
        <v>509</v>
      </c>
      <c r="AE450" t="s">
        <v>115</v>
      </c>
      <c r="AF450">
        <v>2</v>
      </c>
      <c r="AG450">
        <v>2</v>
      </c>
      <c r="AH450" t="s">
        <v>195</v>
      </c>
      <c r="AI450" t="s">
        <v>195</v>
      </c>
      <c r="AJ450" t="s">
        <v>518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180</v>
      </c>
      <c r="F451" t="s">
        <v>195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526</v>
      </c>
      <c r="Q451" t="s">
        <v>1694</v>
      </c>
      <c r="R451" t="s">
        <v>1818</v>
      </c>
      <c r="S451" t="s">
        <v>125</v>
      </c>
      <c r="T451" t="s">
        <v>125</v>
      </c>
      <c r="U451" t="s">
        <v>125</v>
      </c>
      <c r="V451" t="s">
        <v>159</v>
      </c>
      <c r="W451" t="s">
        <v>161</v>
      </c>
      <c r="X451" t="s">
        <v>181</v>
      </c>
      <c r="Y451" t="s">
        <v>1819</v>
      </c>
      <c r="Z451" t="s">
        <v>1820</v>
      </c>
      <c r="AA451" t="s">
        <v>10</v>
      </c>
      <c r="AB451" t="s">
        <v>1821</v>
      </c>
      <c r="AC451" t="s">
        <v>1821</v>
      </c>
      <c r="AD451">
        <v>509</v>
      </c>
      <c r="AE451" t="s">
        <v>115</v>
      </c>
      <c r="AF451">
        <v>2</v>
      </c>
      <c r="AG451">
        <v>2</v>
      </c>
      <c r="AH451" t="s">
        <v>195</v>
      </c>
      <c r="AI451" t="s">
        <v>195</v>
      </c>
      <c r="AJ451" t="s">
        <v>518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138</v>
      </c>
      <c r="F452" t="s">
        <v>195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120</v>
      </c>
      <c r="Q452" t="s">
        <v>1694</v>
      </c>
      <c r="R452" t="s">
        <v>1822</v>
      </c>
      <c r="S452" t="s">
        <v>125</v>
      </c>
      <c r="T452" t="s">
        <v>125</v>
      </c>
      <c r="U452" t="s">
        <v>125</v>
      </c>
      <c r="V452" t="s">
        <v>159</v>
      </c>
      <c r="W452" t="s">
        <v>161</v>
      </c>
      <c r="X452" t="s">
        <v>181</v>
      </c>
      <c r="Y452" t="s">
        <v>113</v>
      </c>
      <c r="Z452" t="s">
        <v>1823</v>
      </c>
      <c r="AA452" t="s">
        <v>14</v>
      </c>
      <c r="AB452" t="s">
        <v>1824</v>
      </c>
      <c r="AC452" t="s">
        <v>1824</v>
      </c>
      <c r="AD452">
        <v>509</v>
      </c>
      <c r="AE452" t="s">
        <v>115</v>
      </c>
      <c r="AF452">
        <v>2</v>
      </c>
      <c r="AG452">
        <v>2</v>
      </c>
      <c r="AH452" t="s">
        <v>195</v>
      </c>
      <c r="AI452" t="s">
        <v>195</v>
      </c>
      <c r="AJ452" t="s">
        <v>512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185</v>
      </c>
      <c r="F453" t="s">
        <v>195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687</v>
      </c>
      <c r="Q453" t="s">
        <v>1694</v>
      </c>
      <c r="R453" t="s">
        <v>1825</v>
      </c>
      <c r="S453" t="s">
        <v>125</v>
      </c>
      <c r="T453" t="s">
        <v>125</v>
      </c>
      <c r="U453" t="s">
        <v>125</v>
      </c>
      <c r="V453" t="s">
        <v>129</v>
      </c>
      <c r="W453" t="s">
        <v>133</v>
      </c>
      <c r="X453" t="s">
        <v>183</v>
      </c>
      <c r="Y453" t="s">
        <v>1826</v>
      </c>
      <c r="Z453" t="s">
        <v>1827</v>
      </c>
      <c r="AA453" t="s">
        <v>10</v>
      </c>
      <c r="AB453" t="s">
        <v>1828</v>
      </c>
      <c r="AC453" t="s">
        <v>1828</v>
      </c>
      <c r="AD453">
        <v>509</v>
      </c>
      <c r="AE453" t="s">
        <v>115</v>
      </c>
      <c r="AF453">
        <v>2</v>
      </c>
      <c r="AG453">
        <v>2</v>
      </c>
      <c r="AH453" t="s">
        <v>195</v>
      </c>
      <c r="AI453" t="s">
        <v>195</v>
      </c>
      <c r="AJ453" t="s">
        <v>518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185</v>
      </c>
      <c r="F454" t="s">
        <v>195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526</v>
      </c>
      <c r="Q454" t="s">
        <v>1694</v>
      </c>
      <c r="R454" t="s">
        <v>1829</v>
      </c>
      <c r="S454" t="s">
        <v>125</v>
      </c>
      <c r="T454" t="s">
        <v>125</v>
      </c>
      <c r="U454" t="s">
        <v>125</v>
      </c>
      <c r="V454" t="s">
        <v>129</v>
      </c>
      <c r="W454" t="s">
        <v>161</v>
      </c>
      <c r="X454" t="s">
        <v>181</v>
      </c>
      <c r="Y454" t="s">
        <v>515</v>
      </c>
      <c r="Z454" t="s">
        <v>1830</v>
      </c>
      <c r="AA454" t="s">
        <v>10</v>
      </c>
      <c r="AB454" t="s">
        <v>1831</v>
      </c>
      <c r="AC454" t="s">
        <v>1831</v>
      </c>
      <c r="AD454">
        <v>509</v>
      </c>
      <c r="AE454" t="s">
        <v>115</v>
      </c>
      <c r="AF454">
        <v>2</v>
      </c>
      <c r="AG454">
        <v>2</v>
      </c>
      <c r="AH454" t="s">
        <v>195</v>
      </c>
      <c r="AI454" t="s">
        <v>195</v>
      </c>
      <c r="AJ454" t="s">
        <v>518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185</v>
      </c>
      <c r="F455" t="s">
        <v>195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526</v>
      </c>
      <c r="Q455" t="s">
        <v>1694</v>
      </c>
      <c r="R455" t="s">
        <v>1832</v>
      </c>
      <c r="S455" t="s">
        <v>125</v>
      </c>
      <c r="T455" t="s">
        <v>125</v>
      </c>
      <c r="U455" t="s">
        <v>125</v>
      </c>
      <c r="V455" t="s">
        <v>129</v>
      </c>
      <c r="W455" t="s">
        <v>161</v>
      </c>
      <c r="X455" t="s">
        <v>183</v>
      </c>
      <c r="Y455" t="s">
        <v>598</v>
      </c>
      <c r="Z455" t="s">
        <v>1833</v>
      </c>
      <c r="AA455" t="s">
        <v>10</v>
      </c>
      <c r="AB455" t="s">
        <v>1834</v>
      </c>
      <c r="AC455" t="s">
        <v>1834</v>
      </c>
      <c r="AD455">
        <v>509</v>
      </c>
      <c r="AE455" t="s">
        <v>115</v>
      </c>
      <c r="AF455">
        <v>2</v>
      </c>
      <c r="AG455">
        <v>2</v>
      </c>
      <c r="AH455" t="s">
        <v>195</v>
      </c>
      <c r="AI455" t="s">
        <v>195</v>
      </c>
      <c r="AJ455" t="s">
        <v>518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185</v>
      </c>
      <c r="F456" t="s">
        <v>195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526</v>
      </c>
      <c r="Q456" t="s">
        <v>1694</v>
      </c>
      <c r="R456" t="s">
        <v>1835</v>
      </c>
      <c r="S456" t="s">
        <v>125</v>
      </c>
      <c r="T456" t="s">
        <v>125</v>
      </c>
      <c r="U456" t="s">
        <v>125</v>
      </c>
      <c r="V456" t="s">
        <v>129</v>
      </c>
      <c r="W456" t="s">
        <v>167</v>
      </c>
      <c r="X456" t="s">
        <v>186</v>
      </c>
      <c r="Y456" t="s">
        <v>598</v>
      </c>
      <c r="Z456" t="s">
        <v>1836</v>
      </c>
      <c r="AA456" t="s">
        <v>10</v>
      </c>
      <c r="AB456" t="s">
        <v>1837</v>
      </c>
      <c r="AC456" t="s">
        <v>1837</v>
      </c>
      <c r="AD456">
        <v>509</v>
      </c>
      <c r="AE456" t="s">
        <v>115</v>
      </c>
      <c r="AF456">
        <v>2</v>
      </c>
      <c r="AG456">
        <v>2</v>
      </c>
      <c r="AH456" t="s">
        <v>195</v>
      </c>
      <c r="AI456" t="s">
        <v>195</v>
      </c>
      <c r="AJ456" t="s">
        <v>518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185</v>
      </c>
      <c r="F457" t="s">
        <v>195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526</v>
      </c>
      <c r="Q457" t="s">
        <v>1694</v>
      </c>
      <c r="R457" t="s">
        <v>1838</v>
      </c>
      <c r="S457" t="s">
        <v>125</v>
      </c>
      <c r="T457" t="s">
        <v>125</v>
      </c>
      <c r="U457" t="s">
        <v>125</v>
      </c>
      <c r="V457" t="s">
        <v>129</v>
      </c>
      <c r="W457" t="s">
        <v>133</v>
      </c>
      <c r="X457" t="s">
        <v>55</v>
      </c>
      <c r="Y457" t="s">
        <v>598</v>
      </c>
      <c r="Z457" t="s">
        <v>1839</v>
      </c>
      <c r="AA457" t="s">
        <v>10</v>
      </c>
      <c r="AB457" t="s">
        <v>1840</v>
      </c>
      <c r="AC457" t="s">
        <v>1840</v>
      </c>
      <c r="AD457">
        <v>509</v>
      </c>
      <c r="AE457" t="s">
        <v>115</v>
      </c>
      <c r="AF457">
        <v>2</v>
      </c>
      <c r="AG457">
        <v>2</v>
      </c>
      <c r="AH457" t="s">
        <v>195</v>
      </c>
      <c r="AI457" t="s">
        <v>195</v>
      </c>
      <c r="AJ457" t="s">
        <v>518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178</v>
      </c>
      <c r="F458" t="s">
        <v>195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526</v>
      </c>
      <c r="Q458" t="s">
        <v>1694</v>
      </c>
      <c r="R458" t="s">
        <v>1841</v>
      </c>
      <c r="S458" t="s">
        <v>125</v>
      </c>
      <c r="T458" t="s">
        <v>125</v>
      </c>
      <c r="U458" t="s">
        <v>125</v>
      </c>
      <c r="V458" t="s">
        <v>129</v>
      </c>
      <c r="W458" t="s">
        <v>161</v>
      </c>
      <c r="X458" t="s">
        <v>183</v>
      </c>
      <c r="Y458" t="s">
        <v>757</v>
      </c>
      <c r="Z458" t="s">
        <v>1842</v>
      </c>
      <c r="AA458" t="s">
        <v>10</v>
      </c>
      <c r="AB458" t="s">
        <v>1843</v>
      </c>
      <c r="AC458" t="s">
        <v>1843</v>
      </c>
      <c r="AD458">
        <v>509</v>
      </c>
      <c r="AE458" t="s">
        <v>115</v>
      </c>
      <c r="AF458">
        <v>2</v>
      </c>
      <c r="AG458">
        <v>2</v>
      </c>
      <c r="AH458" t="s">
        <v>195</v>
      </c>
      <c r="AI458" t="s">
        <v>195</v>
      </c>
      <c r="AJ458" t="s">
        <v>518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189</v>
      </c>
      <c r="F459" t="s">
        <v>195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526</v>
      </c>
      <c r="Q459" t="s">
        <v>1694</v>
      </c>
      <c r="R459" t="s">
        <v>1844</v>
      </c>
      <c r="S459" t="s">
        <v>125</v>
      </c>
      <c r="T459" t="s">
        <v>125</v>
      </c>
      <c r="U459" t="s">
        <v>125</v>
      </c>
      <c r="V459" t="s">
        <v>159</v>
      </c>
      <c r="W459" t="s">
        <v>147</v>
      </c>
      <c r="X459" t="s">
        <v>183</v>
      </c>
      <c r="Y459" t="s">
        <v>757</v>
      </c>
      <c r="Z459" t="s">
        <v>1845</v>
      </c>
      <c r="AA459" t="s">
        <v>10</v>
      </c>
      <c r="AB459" t="s">
        <v>1846</v>
      </c>
      <c r="AC459" t="s">
        <v>1846</v>
      </c>
      <c r="AD459">
        <v>509</v>
      </c>
      <c r="AE459" t="s">
        <v>115</v>
      </c>
      <c r="AF459">
        <v>2</v>
      </c>
      <c r="AG459">
        <v>2</v>
      </c>
      <c r="AH459" t="s">
        <v>195</v>
      </c>
      <c r="AI459" t="s">
        <v>195</v>
      </c>
      <c r="AJ459" t="s">
        <v>518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189</v>
      </c>
      <c r="F460" t="s">
        <v>195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526</v>
      </c>
      <c r="Q460" t="s">
        <v>1694</v>
      </c>
      <c r="R460" t="s">
        <v>1847</v>
      </c>
      <c r="S460" t="s">
        <v>125</v>
      </c>
      <c r="T460" t="s">
        <v>125</v>
      </c>
      <c r="U460" t="s">
        <v>125</v>
      </c>
      <c r="V460" t="s">
        <v>129</v>
      </c>
      <c r="W460" t="s">
        <v>133</v>
      </c>
      <c r="X460" t="s">
        <v>183</v>
      </c>
      <c r="Y460" t="s">
        <v>757</v>
      </c>
      <c r="Z460" t="s">
        <v>1848</v>
      </c>
      <c r="AA460" t="s">
        <v>10</v>
      </c>
      <c r="AB460" t="s">
        <v>1849</v>
      </c>
      <c r="AC460" t="s">
        <v>1849</v>
      </c>
      <c r="AD460">
        <v>509</v>
      </c>
      <c r="AE460" t="s">
        <v>115</v>
      </c>
      <c r="AF460">
        <v>2</v>
      </c>
      <c r="AG460">
        <v>2</v>
      </c>
      <c r="AH460" t="s">
        <v>195</v>
      </c>
      <c r="AI460" t="s">
        <v>195</v>
      </c>
      <c r="AJ460" t="s">
        <v>518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189</v>
      </c>
      <c r="F461" t="s">
        <v>195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526</v>
      </c>
      <c r="Q461" t="s">
        <v>1694</v>
      </c>
      <c r="R461" t="s">
        <v>1850</v>
      </c>
      <c r="S461" t="s">
        <v>125</v>
      </c>
      <c r="T461" t="s">
        <v>125</v>
      </c>
      <c r="U461" t="s">
        <v>125</v>
      </c>
      <c r="V461" t="s">
        <v>129</v>
      </c>
      <c r="W461" t="s">
        <v>129</v>
      </c>
      <c r="X461" t="s">
        <v>183</v>
      </c>
      <c r="Y461" t="s">
        <v>598</v>
      </c>
      <c r="Z461" t="s">
        <v>1851</v>
      </c>
      <c r="AA461" t="s">
        <v>10</v>
      </c>
      <c r="AB461" t="s">
        <v>1852</v>
      </c>
      <c r="AC461" t="s">
        <v>1852</v>
      </c>
      <c r="AD461">
        <v>509</v>
      </c>
      <c r="AE461" t="s">
        <v>115</v>
      </c>
      <c r="AF461">
        <v>2</v>
      </c>
      <c r="AG461">
        <v>2</v>
      </c>
      <c r="AH461" t="s">
        <v>195</v>
      </c>
      <c r="AI461" t="s">
        <v>195</v>
      </c>
      <c r="AJ461" t="s">
        <v>518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189</v>
      </c>
      <c r="F462" t="s">
        <v>195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526</v>
      </c>
      <c r="Q462" t="s">
        <v>1694</v>
      </c>
      <c r="R462" t="s">
        <v>1853</v>
      </c>
      <c r="S462" t="s">
        <v>125</v>
      </c>
      <c r="T462" t="s">
        <v>125</v>
      </c>
      <c r="U462" t="s">
        <v>125</v>
      </c>
      <c r="V462" t="s">
        <v>129</v>
      </c>
      <c r="W462" t="s">
        <v>167</v>
      </c>
      <c r="X462" t="s">
        <v>183</v>
      </c>
      <c r="Y462" t="s">
        <v>598</v>
      </c>
      <c r="Z462" t="s">
        <v>1854</v>
      </c>
      <c r="AA462" t="s">
        <v>10</v>
      </c>
      <c r="AB462" t="s">
        <v>1855</v>
      </c>
      <c r="AC462" t="s">
        <v>1855</v>
      </c>
      <c r="AD462">
        <v>509</v>
      </c>
      <c r="AE462" t="s">
        <v>115</v>
      </c>
      <c r="AF462">
        <v>2</v>
      </c>
      <c r="AG462">
        <v>2</v>
      </c>
      <c r="AH462" t="s">
        <v>195</v>
      </c>
      <c r="AI462" t="s">
        <v>195</v>
      </c>
      <c r="AJ462" t="s">
        <v>518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189</v>
      </c>
      <c r="F463" t="s">
        <v>195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526</v>
      </c>
      <c r="Q463" t="s">
        <v>1694</v>
      </c>
      <c r="R463" t="s">
        <v>1856</v>
      </c>
      <c r="S463" t="s">
        <v>125</v>
      </c>
      <c r="T463" t="s">
        <v>125</v>
      </c>
      <c r="U463" t="s">
        <v>125</v>
      </c>
      <c r="V463" t="s">
        <v>159</v>
      </c>
      <c r="W463" t="s">
        <v>136</v>
      </c>
      <c r="X463" t="s">
        <v>183</v>
      </c>
      <c r="Y463" t="s">
        <v>1857</v>
      </c>
      <c r="Z463" t="s">
        <v>1858</v>
      </c>
      <c r="AA463" t="s">
        <v>10</v>
      </c>
      <c r="AB463" t="s">
        <v>1859</v>
      </c>
      <c r="AC463" t="s">
        <v>1859</v>
      </c>
      <c r="AD463">
        <v>509</v>
      </c>
      <c r="AE463" t="s">
        <v>115</v>
      </c>
      <c r="AF463">
        <v>2</v>
      </c>
      <c r="AG463">
        <v>2</v>
      </c>
      <c r="AH463" t="s">
        <v>195</v>
      </c>
      <c r="AI463" t="s">
        <v>195</v>
      </c>
      <c r="AJ463" t="s">
        <v>518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178</v>
      </c>
      <c r="F464" t="s">
        <v>195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246</v>
      </c>
      <c r="Q464" t="s">
        <v>1694</v>
      </c>
      <c r="R464" t="s">
        <v>1860</v>
      </c>
      <c r="S464" t="s">
        <v>125</v>
      </c>
      <c r="T464" t="s">
        <v>125</v>
      </c>
      <c r="U464" t="s">
        <v>125</v>
      </c>
      <c r="V464" t="s">
        <v>129</v>
      </c>
      <c r="W464" t="s">
        <v>161</v>
      </c>
      <c r="X464" t="s">
        <v>183</v>
      </c>
      <c r="Y464" t="s">
        <v>824</v>
      </c>
      <c r="Z464" t="s">
        <v>1861</v>
      </c>
      <c r="AA464" t="s">
        <v>10</v>
      </c>
      <c r="AB464" t="s">
        <v>1862</v>
      </c>
      <c r="AC464" t="s">
        <v>1862</v>
      </c>
      <c r="AD464">
        <v>509</v>
      </c>
      <c r="AE464" t="s">
        <v>115</v>
      </c>
      <c r="AF464">
        <v>2</v>
      </c>
      <c r="AG464">
        <v>2</v>
      </c>
      <c r="AH464" t="s">
        <v>195</v>
      </c>
      <c r="AI464" t="s">
        <v>195</v>
      </c>
      <c r="AJ464" t="s">
        <v>518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134</v>
      </c>
      <c r="F465" t="s">
        <v>195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390</v>
      </c>
      <c r="Q465" t="s">
        <v>1694</v>
      </c>
      <c r="R465" t="s">
        <v>1863</v>
      </c>
      <c r="S465" t="s">
        <v>125</v>
      </c>
      <c r="T465" t="s">
        <v>125</v>
      </c>
      <c r="U465" t="s">
        <v>125</v>
      </c>
      <c r="V465" t="s">
        <v>129</v>
      </c>
      <c r="W465" t="s">
        <v>129</v>
      </c>
      <c r="X465" t="s">
        <v>183</v>
      </c>
      <c r="Y465" t="s">
        <v>515</v>
      </c>
      <c r="Z465" t="s">
        <v>1864</v>
      </c>
      <c r="AA465" t="s">
        <v>10</v>
      </c>
      <c r="AB465" t="s">
        <v>1865</v>
      </c>
      <c r="AC465" t="s">
        <v>1865</v>
      </c>
      <c r="AD465">
        <v>509</v>
      </c>
      <c r="AE465" t="s">
        <v>115</v>
      </c>
      <c r="AF465">
        <v>2</v>
      </c>
      <c r="AG465">
        <v>2</v>
      </c>
      <c r="AH465" t="s">
        <v>195</v>
      </c>
      <c r="AI465" t="s">
        <v>195</v>
      </c>
      <c r="AJ465" t="s">
        <v>518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134</v>
      </c>
      <c r="F466" t="s">
        <v>195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477</v>
      </c>
      <c r="Q466" t="s">
        <v>1694</v>
      </c>
      <c r="R466" t="s">
        <v>1866</v>
      </c>
      <c r="S466" t="s">
        <v>125</v>
      </c>
      <c r="T466" t="s">
        <v>125</v>
      </c>
      <c r="U466" t="s">
        <v>125</v>
      </c>
      <c r="V466" t="s">
        <v>129</v>
      </c>
      <c r="W466" t="s">
        <v>136</v>
      </c>
      <c r="X466" t="s">
        <v>186</v>
      </c>
      <c r="Y466" t="s">
        <v>1819</v>
      </c>
      <c r="Z466" t="s">
        <v>1867</v>
      </c>
      <c r="AA466" t="s">
        <v>10</v>
      </c>
      <c r="AB466" t="s">
        <v>1868</v>
      </c>
      <c r="AC466" t="s">
        <v>1868</v>
      </c>
      <c r="AD466">
        <v>509</v>
      </c>
      <c r="AE466" t="s">
        <v>115</v>
      </c>
      <c r="AF466">
        <v>2</v>
      </c>
      <c r="AG466">
        <v>2</v>
      </c>
      <c r="AH466" t="s">
        <v>195</v>
      </c>
      <c r="AI466" t="s">
        <v>195</v>
      </c>
      <c r="AJ466" t="s">
        <v>518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146</v>
      </c>
      <c r="F467" t="s">
        <v>195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501</v>
      </c>
      <c r="Q467" t="s">
        <v>1694</v>
      </c>
      <c r="R467" t="s">
        <v>1869</v>
      </c>
      <c r="S467" t="s">
        <v>125</v>
      </c>
      <c r="T467" t="s">
        <v>125</v>
      </c>
      <c r="U467" t="s">
        <v>125</v>
      </c>
      <c r="V467" t="s">
        <v>131</v>
      </c>
      <c r="W467" t="s">
        <v>133</v>
      </c>
      <c r="X467" t="s">
        <v>183</v>
      </c>
      <c r="Y467" t="s">
        <v>503</v>
      </c>
      <c r="Z467" t="s">
        <v>1870</v>
      </c>
      <c r="AA467" t="s">
        <v>12</v>
      </c>
      <c r="AB467" t="s">
        <v>1871</v>
      </c>
      <c r="AC467" t="s">
        <v>1871</v>
      </c>
      <c r="AD467">
        <v>509</v>
      </c>
      <c r="AE467" t="s">
        <v>115</v>
      </c>
      <c r="AF467">
        <v>2</v>
      </c>
      <c r="AG467">
        <v>2</v>
      </c>
      <c r="AH467" t="s">
        <v>195</v>
      </c>
      <c r="AI467" t="s">
        <v>195</v>
      </c>
      <c r="AJ467" t="s">
        <v>506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146</v>
      </c>
      <c r="F468" t="s">
        <v>195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501</v>
      </c>
      <c r="Q468" t="s">
        <v>1694</v>
      </c>
      <c r="R468" t="s">
        <v>1872</v>
      </c>
      <c r="S468" t="s">
        <v>125</v>
      </c>
      <c r="T468" t="s">
        <v>125</v>
      </c>
      <c r="U468" t="s">
        <v>125</v>
      </c>
      <c r="V468" t="s">
        <v>131</v>
      </c>
      <c r="W468" t="s">
        <v>133</v>
      </c>
      <c r="X468" t="s">
        <v>183</v>
      </c>
      <c r="Y468" t="s">
        <v>1873</v>
      </c>
      <c r="Z468" t="s">
        <v>1874</v>
      </c>
      <c r="AA468" t="s">
        <v>12</v>
      </c>
      <c r="AB468" t="s">
        <v>1875</v>
      </c>
      <c r="AC468" t="s">
        <v>1875</v>
      </c>
      <c r="AD468">
        <v>509</v>
      </c>
      <c r="AE468" t="s">
        <v>115</v>
      </c>
      <c r="AF468">
        <v>2</v>
      </c>
      <c r="AG468">
        <v>2</v>
      </c>
      <c r="AH468" t="s">
        <v>195</v>
      </c>
      <c r="AI468" t="s">
        <v>195</v>
      </c>
      <c r="AJ468" t="s">
        <v>506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172</v>
      </c>
      <c r="F469" t="s">
        <v>195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501</v>
      </c>
      <c r="Q469" t="s">
        <v>1694</v>
      </c>
      <c r="R469" t="s">
        <v>1876</v>
      </c>
      <c r="S469" t="s">
        <v>125</v>
      </c>
      <c r="T469" t="s">
        <v>125</v>
      </c>
      <c r="U469" t="s">
        <v>125</v>
      </c>
      <c r="V469" t="s">
        <v>129</v>
      </c>
      <c r="W469" t="s">
        <v>159</v>
      </c>
      <c r="X469" t="s">
        <v>183</v>
      </c>
      <c r="Y469" t="s">
        <v>503</v>
      </c>
      <c r="Z469" t="s">
        <v>1877</v>
      </c>
      <c r="AA469" t="s">
        <v>12</v>
      </c>
      <c r="AB469" t="s">
        <v>1878</v>
      </c>
      <c r="AC469" t="s">
        <v>1878</v>
      </c>
      <c r="AD469">
        <v>509</v>
      </c>
      <c r="AE469" t="s">
        <v>115</v>
      </c>
      <c r="AF469">
        <v>2</v>
      </c>
      <c r="AG469">
        <v>2</v>
      </c>
      <c r="AH469" t="s">
        <v>195</v>
      </c>
      <c r="AI469" t="s">
        <v>195</v>
      </c>
      <c r="AJ469" t="s">
        <v>506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174</v>
      </c>
      <c r="F470" t="s">
        <v>195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687</v>
      </c>
      <c r="Q470" t="s">
        <v>1694</v>
      </c>
      <c r="R470" t="s">
        <v>1879</v>
      </c>
      <c r="S470" t="s">
        <v>125</v>
      </c>
      <c r="T470" t="s">
        <v>125</v>
      </c>
      <c r="U470" t="s">
        <v>125</v>
      </c>
      <c r="V470" t="s">
        <v>129</v>
      </c>
      <c r="W470" t="s">
        <v>147</v>
      </c>
      <c r="X470" t="s">
        <v>183</v>
      </c>
      <c r="Y470" t="s">
        <v>515</v>
      </c>
      <c r="Z470" t="s">
        <v>1880</v>
      </c>
      <c r="AA470" t="s">
        <v>10</v>
      </c>
      <c r="AB470" t="s">
        <v>1881</v>
      </c>
      <c r="AC470" t="s">
        <v>1881</v>
      </c>
      <c r="AD470">
        <v>509</v>
      </c>
      <c r="AE470" t="s">
        <v>115</v>
      </c>
      <c r="AF470">
        <v>2</v>
      </c>
      <c r="AG470">
        <v>2</v>
      </c>
      <c r="AH470" t="s">
        <v>195</v>
      </c>
      <c r="AI470" t="s">
        <v>195</v>
      </c>
      <c r="AJ470" t="s">
        <v>518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174</v>
      </c>
      <c r="F471" t="s">
        <v>195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477</v>
      </c>
      <c r="Q471" t="s">
        <v>1694</v>
      </c>
      <c r="R471" t="s">
        <v>1882</v>
      </c>
      <c r="S471" t="s">
        <v>125</v>
      </c>
      <c r="T471" t="s">
        <v>125</v>
      </c>
      <c r="U471" t="s">
        <v>125</v>
      </c>
      <c r="V471" t="s">
        <v>159</v>
      </c>
      <c r="W471" t="s">
        <v>136</v>
      </c>
      <c r="X471" t="s">
        <v>55</v>
      </c>
      <c r="Y471" t="s">
        <v>118</v>
      </c>
      <c r="Z471" t="s">
        <v>1883</v>
      </c>
      <c r="AA471" t="s">
        <v>10</v>
      </c>
      <c r="AB471" t="s">
        <v>1884</v>
      </c>
      <c r="AC471" t="s">
        <v>1884</v>
      </c>
      <c r="AD471">
        <v>509</v>
      </c>
      <c r="AE471" t="s">
        <v>115</v>
      </c>
      <c r="AF471">
        <v>2</v>
      </c>
      <c r="AG471">
        <v>2</v>
      </c>
      <c r="AH471" t="s">
        <v>195</v>
      </c>
      <c r="AI471" t="s">
        <v>195</v>
      </c>
      <c r="AJ471" t="s">
        <v>518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174</v>
      </c>
      <c r="F472" t="s">
        <v>195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116</v>
      </c>
      <c r="Q472" t="s">
        <v>1694</v>
      </c>
      <c r="R472" t="s">
        <v>1885</v>
      </c>
      <c r="S472" t="s">
        <v>125</v>
      </c>
      <c r="T472" t="s">
        <v>125</v>
      </c>
      <c r="U472" t="s">
        <v>125</v>
      </c>
      <c r="V472" t="s">
        <v>129</v>
      </c>
      <c r="W472" t="s">
        <v>167</v>
      </c>
      <c r="X472" t="s">
        <v>183</v>
      </c>
      <c r="Y472" t="s">
        <v>515</v>
      </c>
      <c r="Z472" t="s">
        <v>1886</v>
      </c>
      <c r="AA472" t="s">
        <v>10</v>
      </c>
      <c r="AB472" t="s">
        <v>1887</v>
      </c>
      <c r="AC472" t="s">
        <v>1887</v>
      </c>
      <c r="AD472">
        <v>509</v>
      </c>
      <c r="AE472" t="s">
        <v>115</v>
      </c>
      <c r="AF472">
        <v>2</v>
      </c>
      <c r="AG472">
        <v>2</v>
      </c>
      <c r="AH472" t="s">
        <v>195</v>
      </c>
      <c r="AI472" t="s">
        <v>195</v>
      </c>
      <c r="AJ472" t="s">
        <v>518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128</v>
      </c>
      <c r="F473" t="s">
        <v>195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201</v>
      </c>
      <c r="Q473" t="s">
        <v>1694</v>
      </c>
      <c r="R473" t="s">
        <v>1888</v>
      </c>
      <c r="S473" t="s">
        <v>125</v>
      </c>
      <c r="T473" t="s">
        <v>136</v>
      </c>
      <c r="U473" t="s">
        <v>131</v>
      </c>
      <c r="V473" t="s">
        <v>131</v>
      </c>
      <c r="W473" t="s">
        <v>159</v>
      </c>
      <c r="X473" t="s">
        <v>55</v>
      </c>
      <c r="Y473" t="s">
        <v>208</v>
      </c>
      <c r="Z473" t="s">
        <v>1889</v>
      </c>
      <c r="AA473" t="s">
        <v>8</v>
      </c>
      <c r="AB473" t="s">
        <v>1890</v>
      </c>
      <c r="AC473" t="s">
        <v>1890</v>
      </c>
      <c r="AD473">
        <v>48</v>
      </c>
      <c r="AE473" t="s">
        <v>109</v>
      </c>
      <c r="AF473">
        <v>2</v>
      </c>
      <c r="AG473">
        <v>2</v>
      </c>
      <c r="AH473" t="s">
        <v>195</v>
      </c>
      <c r="AI473" t="s">
        <v>195</v>
      </c>
      <c r="AJ473" t="s">
        <v>206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150</v>
      </c>
      <c r="F474" t="s">
        <v>195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201</v>
      </c>
      <c r="Q474" t="s">
        <v>1694</v>
      </c>
      <c r="R474" t="s">
        <v>1891</v>
      </c>
      <c r="S474" t="s">
        <v>125</v>
      </c>
      <c r="T474" t="s">
        <v>125</v>
      </c>
      <c r="U474" t="s">
        <v>125</v>
      </c>
      <c r="V474" t="s">
        <v>131</v>
      </c>
      <c r="W474" t="s">
        <v>131</v>
      </c>
      <c r="X474" t="s">
        <v>183</v>
      </c>
      <c r="Y474" t="s">
        <v>1892</v>
      </c>
      <c r="Z474" t="s">
        <v>1893</v>
      </c>
      <c r="AA474" t="s">
        <v>8</v>
      </c>
      <c r="AB474" t="s">
        <v>1894</v>
      </c>
      <c r="AC474" t="s">
        <v>1894</v>
      </c>
      <c r="AD474">
        <v>48</v>
      </c>
      <c r="AE474" t="s">
        <v>109</v>
      </c>
      <c r="AF474">
        <v>2</v>
      </c>
      <c r="AG474">
        <v>2</v>
      </c>
      <c r="AH474" t="s">
        <v>195</v>
      </c>
      <c r="AI474" t="s">
        <v>195</v>
      </c>
      <c r="AJ474" t="s">
        <v>206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142</v>
      </c>
      <c r="F475" t="s">
        <v>195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1895</v>
      </c>
      <c r="Q475" t="s">
        <v>1694</v>
      </c>
      <c r="R475" t="s">
        <v>1896</v>
      </c>
      <c r="S475" t="s">
        <v>125</v>
      </c>
      <c r="T475" t="s">
        <v>125</v>
      </c>
      <c r="U475" t="s">
        <v>125</v>
      </c>
      <c r="V475" t="s">
        <v>129</v>
      </c>
      <c r="W475" t="s">
        <v>167</v>
      </c>
      <c r="X475" t="s">
        <v>183</v>
      </c>
      <c r="Y475" t="s">
        <v>1897</v>
      </c>
      <c r="Z475" t="s">
        <v>1898</v>
      </c>
      <c r="AA475" t="s">
        <v>8</v>
      </c>
      <c r="AB475" t="s">
        <v>1899</v>
      </c>
      <c r="AC475" t="s">
        <v>1899</v>
      </c>
      <c r="AD475">
        <v>48</v>
      </c>
      <c r="AE475" t="s">
        <v>109</v>
      </c>
      <c r="AF475">
        <v>2</v>
      </c>
      <c r="AG475">
        <v>2</v>
      </c>
      <c r="AH475" t="s">
        <v>195</v>
      </c>
      <c r="AI475" t="s">
        <v>195</v>
      </c>
      <c r="AJ475" t="s">
        <v>206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142</v>
      </c>
      <c r="F476" t="s">
        <v>195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687</v>
      </c>
      <c r="Q476" t="s">
        <v>1694</v>
      </c>
      <c r="R476" t="s">
        <v>1900</v>
      </c>
      <c r="S476" t="s">
        <v>125</v>
      </c>
      <c r="T476" t="s">
        <v>125</v>
      </c>
      <c r="U476" t="s">
        <v>125</v>
      </c>
      <c r="V476" t="s">
        <v>129</v>
      </c>
      <c r="W476" t="s">
        <v>159</v>
      </c>
      <c r="X476" t="s">
        <v>183</v>
      </c>
      <c r="Y476" t="s">
        <v>1023</v>
      </c>
      <c r="Z476" t="s">
        <v>1901</v>
      </c>
      <c r="AA476" t="s">
        <v>8</v>
      </c>
      <c r="AB476" t="s">
        <v>1902</v>
      </c>
      <c r="AC476" t="s">
        <v>1902</v>
      </c>
      <c r="AD476">
        <v>48</v>
      </c>
      <c r="AE476" t="s">
        <v>109</v>
      </c>
      <c r="AF476">
        <v>2</v>
      </c>
      <c r="AG476">
        <v>2</v>
      </c>
      <c r="AH476" t="s">
        <v>195</v>
      </c>
      <c r="AI476" t="s">
        <v>195</v>
      </c>
      <c r="AJ476" t="s">
        <v>206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142</v>
      </c>
      <c r="F477" t="s">
        <v>195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1903</v>
      </c>
      <c r="Q477" t="s">
        <v>1694</v>
      </c>
      <c r="R477" t="s">
        <v>1904</v>
      </c>
      <c r="S477" t="s">
        <v>161</v>
      </c>
      <c r="T477" t="s">
        <v>125</v>
      </c>
      <c r="U477" t="s">
        <v>125</v>
      </c>
      <c r="V477" t="s">
        <v>129</v>
      </c>
      <c r="W477" t="s">
        <v>159</v>
      </c>
      <c r="X477" t="s">
        <v>55</v>
      </c>
      <c r="Y477" t="s">
        <v>891</v>
      </c>
      <c r="Z477" t="s">
        <v>1905</v>
      </c>
      <c r="AA477" t="s">
        <v>8</v>
      </c>
      <c r="AB477" t="s">
        <v>1906</v>
      </c>
      <c r="AC477" t="s">
        <v>1906</v>
      </c>
      <c r="AD477">
        <v>48</v>
      </c>
      <c r="AE477" t="s">
        <v>109</v>
      </c>
      <c r="AF477">
        <v>2</v>
      </c>
      <c r="AG477">
        <v>2</v>
      </c>
      <c r="AH477" t="s">
        <v>195</v>
      </c>
      <c r="AI477" t="s">
        <v>195</v>
      </c>
      <c r="AJ477" t="s">
        <v>206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124</v>
      </c>
      <c r="F478" t="s">
        <v>195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201</v>
      </c>
      <c r="Q478" t="s">
        <v>1694</v>
      </c>
      <c r="R478" t="s">
        <v>1907</v>
      </c>
      <c r="S478" t="s">
        <v>125</v>
      </c>
      <c r="T478" t="s">
        <v>125</v>
      </c>
      <c r="U478" t="s">
        <v>125</v>
      </c>
      <c r="V478" t="s">
        <v>127</v>
      </c>
      <c r="W478" t="s">
        <v>131</v>
      </c>
      <c r="X478" t="s">
        <v>55</v>
      </c>
      <c r="Y478" t="s">
        <v>891</v>
      </c>
      <c r="Z478" t="s">
        <v>1908</v>
      </c>
      <c r="AA478" t="s">
        <v>8</v>
      </c>
      <c r="AB478" t="s">
        <v>1909</v>
      </c>
      <c r="AC478" t="s">
        <v>1909</v>
      </c>
      <c r="AD478">
        <v>48</v>
      </c>
      <c r="AE478" t="s">
        <v>109</v>
      </c>
      <c r="AF478">
        <v>2</v>
      </c>
      <c r="AG478">
        <v>2</v>
      </c>
      <c r="AH478" t="s">
        <v>195</v>
      </c>
      <c r="AI478" t="s">
        <v>195</v>
      </c>
      <c r="AJ478" t="s">
        <v>206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166</v>
      </c>
      <c r="F479" t="s">
        <v>195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526</v>
      </c>
      <c r="Q479" t="s">
        <v>1694</v>
      </c>
      <c r="R479" t="s">
        <v>1910</v>
      </c>
      <c r="S479" t="s">
        <v>125</v>
      </c>
      <c r="T479" t="s">
        <v>125</v>
      </c>
      <c r="U479" t="s">
        <v>125</v>
      </c>
      <c r="V479" t="s">
        <v>131</v>
      </c>
      <c r="W479" t="s">
        <v>136</v>
      </c>
      <c r="X479" t="s">
        <v>181</v>
      </c>
      <c r="Y479" t="s">
        <v>113</v>
      </c>
      <c r="Z479" t="s">
        <v>1911</v>
      </c>
      <c r="AA479" t="s">
        <v>12</v>
      </c>
      <c r="AB479" t="s">
        <v>1912</v>
      </c>
      <c r="AC479" t="s">
        <v>1912</v>
      </c>
      <c r="AD479">
        <v>509</v>
      </c>
      <c r="AE479" t="s">
        <v>115</v>
      </c>
      <c r="AF479">
        <v>2</v>
      </c>
      <c r="AG479">
        <v>2</v>
      </c>
      <c r="AH479" t="s">
        <v>195</v>
      </c>
      <c r="AI479" t="s">
        <v>195</v>
      </c>
      <c r="AJ479" t="s">
        <v>200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170</v>
      </c>
      <c r="F480" t="s">
        <v>195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534</v>
      </c>
      <c r="Q480" t="s">
        <v>1694</v>
      </c>
      <c r="R480" t="s">
        <v>1913</v>
      </c>
      <c r="S480" t="s">
        <v>125</v>
      </c>
      <c r="T480" t="s">
        <v>125</v>
      </c>
      <c r="U480" t="s">
        <v>125</v>
      </c>
      <c r="V480" t="s">
        <v>129</v>
      </c>
      <c r="W480" t="s">
        <v>159</v>
      </c>
      <c r="X480" t="s">
        <v>183</v>
      </c>
      <c r="Y480" t="s">
        <v>113</v>
      </c>
      <c r="Z480" t="s">
        <v>1914</v>
      </c>
      <c r="AA480" t="s">
        <v>16</v>
      </c>
      <c r="AB480" t="s">
        <v>1915</v>
      </c>
      <c r="AC480" t="s">
        <v>1915</v>
      </c>
      <c r="AD480">
        <v>509</v>
      </c>
      <c r="AE480" t="s">
        <v>115</v>
      </c>
      <c r="AF480">
        <v>2</v>
      </c>
      <c r="AG480">
        <v>2</v>
      </c>
      <c r="AH480" t="s">
        <v>195</v>
      </c>
      <c r="AI480" t="s">
        <v>195</v>
      </c>
      <c r="AJ480" t="s">
        <v>512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170</v>
      </c>
      <c r="F481" t="s">
        <v>195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477</v>
      </c>
      <c r="Q481" t="s">
        <v>1694</v>
      </c>
      <c r="R481" t="s">
        <v>1916</v>
      </c>
      <c r="S481" t="s">
        <v>125</v>
      </c>
      <c r="T481" t="s">
        <v>125</v>
      </c>
      <c r="U481" t="s">
        <v>125</v>
      </c>
      <c r="V481" t="s">
        <v>129</v>
      </c>
      <c r="W481" t="s">
        <v>159</v>
      </c>
      <c r="X481" t="s">
        <v>183</v>
      </c>
      <c r="Y481" t="s">
        <v>113</v>
      </c>
      <c r="Z481" t="s">
        <v>1917</v>
      </c>
      <c r="AA481" t="s">
        <v>16</v>
      </c>
      <c r="AB481" t="s">
        <v>1918</v>
      </c>
      <c r="AC481" t="s">
        <v>1918</v>
      </c>
      <c r="AD481">
        <v>509</v>
      </c>
      <c r="AE481" t="s">
        <v>115</v>
      </c>
      <c r="AF481">
        <v>2</v>
      </c>
      <c r="AG481">
        <v>2</v>
      </c>
      <c r="AH481" t="s">
        <v>195</v>
      </c>
      <c r="AI481" t="s">
        <v>195</v>
      </c>
      <c r="AJ481" t="s">
        <v>512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170</v>
      </c>
      <c r="F482" t="s">
        <v>195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567</v>
      </c>
      <c r="Q482" t="s">
        <v>1694</v>
      </c>
      <c r="R482" t="s">
        <v>1919</v>
      </c>
      <c r="S482" t="s">
        <v>125</v>
      </c>
      <c r="T482" t="s">
        <v>125</v>
      </c>
      <c r="U482" t="s">
        <v>125</v>
      </c>
      <c r="V482" t="s">
        <v>159</v>
      </c>
      <c r="W482" t="s">
        <v>167</v>
      </c>
      <c r="X482" t="s">
        <v>55</v>
      </c>
      <c r="Y482" t="s">
        <v>383</v>
      </c>
      <c r="Z482" t="s">
        <v>1920</v>
      </c>
      <c r="AA482" t="s">
        <v>16</v>
      </c>
      <c r="AB482" t="s">
        <v>1921</v>
      </c>
      <c r="AC482" t="s">
        <v>1921</v>
      </c>
      <c r="AD482">
        <v>509</v>
      </c>
      <c r="AE482" t="s">
        <v>115</v>
      </c>
      <c r="AF482">
        <v>2</v>
      </c>
      <c r="AG482">
        <v>2</v>
      </c>
      <c r="AH482" t="s">
        <v>195</v>
      </c>
      <c r="AI482" t="s">
        <v>195</v>
      </c>
      <c r="AJ482" t="s">
        <v>512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170</v>
      </c>
      <c r="F483" t="s">
        <v>195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360</v>
      </c>
      <c r="Q483" t="s">
        <v>1694</v>
      </c>
      <c r="R483" t="s">
        <v>1922</v>
      </c>
      <c r="S483" t="s">
        <v>125</v>
      </c>
      <c r="T483" t="s">
        <v>125</v>
      </c>
      <c r="U483" t="s">
        <v>125</v>
      </c>
      <c r="V483" t="s">
        <v>129</v>
      </c>
      <c r="W483" t="s">
        <v>161</v>
      </c>
      <c r="X483" t="s">
        <v>183</v>
      </c>
      <c r="Y483" t="s">
        <v>544</v>
      </c>
      <c r="Z483" t="s">
        <v>1923</v>
      </c>
      <c r="AA483" t="s">
        <v>16</v>
      </c>
      <c r="AB483" t="s">
        <v>1924</v>
      </c>
      <c r="AC483" t="s">
        <v>1924</v>
      </c>
      <c r="AD483">
        <v>509</v>
      </c>
      <c r="AE483" t="s">
        <v>115</v>
      </c>
      <c r="AF483">
        <v>2</v>
      </c>
      <c r="AG483">
        <v>2</v>
      </c>
      <c r="AH483" t="s">
        <v>195</v>
      </c>
      <c r="AI483" t="s">
        <v>195</v>
      </c>
      <c r="AJ483" t="s">
        <v>512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170</v>
      </c>
      <c r="F484" t="s">
        <v>195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360</v>
      </c>
      <c r="Q484" t="s">
        <v>1694</v>
      </c>
      <c r="R484" t="s">
        <v>1925</v>
      </c>
      <c r="S484" t="s">
        <v>125</v>
      </c>
      <c r="T484" t="s">
        <v>125</v>
      </c>
      <c r="U484" t="s">
        <v>125</v>
      </c>
      <c r="V484" t="s">
        <v>129</v>
      </c>
      <c r="W484" t="s">
        <v>159</v>
      </c>
      <c r="X484" t="s">
        <v>55</v>
      </c>
      <c r="Y484" t="s">
        <v>544</v>
      </c>
      <c r="Z484" t="s">
        <v>1926</v>
      </c>
      <c r="AA484" t="s">
        <v>16</v>
      </c>
      <c r="AB484" t="s">
        <v>1927</v>
      </c>
      <c r="AC484" t="s">
        <v>1927</v>
      </c>
      <c r="AD484">
        <v>509</v>
      </c>
      <c r="AE484" t="s">
        <v>115</v>
      </c>
      <c r="AF484">
        <v>2</v>
      </c>
      <c r="AG484">
        <v>2</v>
      </c>
      <c r="AH484" t="s">
        <v>195</v>
      </c>
      <c r="AI484" t="s">
        <v>195</v>
      </c>
      <c r="AJ484" t="s">
        <v>512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170</v>
      </c>
      <c r="F485" t="s">
        <v>195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534</v>
      </c>
      <c r="Q485" t="s">
        <v>1694</v>
      </c>
      <c r="R485" t="s">
        <v>1928</v>
      </c>
      <c r="S485" t="s">
        <v>125</v>
      </c>
      <c r="T485" t="s">
        <v>125</v>
      </c>
      <c r="U485" t="s">
        <v>125</v>
      </c>
      <c r="V485" t="s">
        <v>127</v>
      </c>
      <c r="W485" t="s">
        <v>147</v>
      </c>
      <c r="X485" t="s">
        <v>183</v>
      </c>
      <c r="Y485" t="s">
        <v>113</v>
      </c>
      <c r="Z485" t="s">
        <v>1929</v>
      </c>
      <c r="AA485" t="s">
        <v>16</v>
      </c>
      <c r="AB485" t="s">
        <v>1930</v>
      </c>
      <c r="AC485" t="s">
        <v>1930</v>
      </c>
      <c r="AD485">
        <v>509</v>
      </c>
      <c r="AE485" t="s">
        <v>115</v>
      </c>
      <c r="AF485">
        <v>2</v>
      </c>
      <c r="AG485">
        <v>2</v>
      </c>
      <c r="AH485" t="s">
        <v>195</v>
      </c>
      <c r="AI485" t="s">
        <v>195</v>
      </c>
      <c r="AJ485" t="s">
        <v>512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170</v>
      </c>
      <c r="F486" t="s">
        <v>195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390</v>
      </c>
      <c r="Q486" t="s">
        <v>1694</v>
      </c>
      <c r="R486" t="s">
        <v>1931</v>
      </c>
      <c r="S486" t="s">
        <v>125</v>
      </c>
      <c r="T486" t="s">
        <v>125</v>
      </c>
      <c r="U486" t="s">
        <v>125</v>
      </c>
      <c r="V486" t="s">
        <v>129</v>
      </c>
      <c r="W486" t="s">
        <v>133</v>
      </c>
      <c r="X486" t="s">
        <v>55</v>
      </c>
      <c r="Y486" t="s">
        <v>1932</v>
      </c>
      <c r="Z486" t="s">
        <v>1933</v>
      </c>
      <c r="AA486" t="s">
        <v>16</v>
      </c>
      <c r="AB486" t="s">
        <v>1934</v>
      </c>
      <c r="AC486" t="s">
        <v>1934</v>
      </c>
      <c r="AD486">
        <v>509</v>
      </c>
      <c r="AE486" t="s">
        <v>115</v>
      </c>
      <c r="AF486">
        <v>2</v>
      </c>
      <c r="AG486">
        <v>2</v>
      </c>
      <c r="AH486" t="s">
        <v>195</v>
      </c>
      <c r="AI486" t="s">
        <v>195</v>
      </c>
      <c r="AJ486" t="s">
        <v>512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170</v>
      </c>
      <c r="F487" t="s">
        <v>195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390</v>
      </c>
      <c r="Q487" t="s">
        <v>1694</v>
      </c>
      <c r="R487" t="s">
        <v>1935</v>
      </c>
      <c r="S487" t="s">
        <v>127</v>
      </c>
      <c r="T487" t="s">
        <v>127</v>
      </c>
      <c r="U487" t="s">
        <v>127</v>
      </c>
      <c r="V487" t="s">
        <v>129</v>
      </c>
      <c r="W487" t="s">
        <v>159</v>
      </c>
      <c r="X487" t="s">
        <v>55</v>
      </c>
      <c r="Y487" t="s">
        <v>113</v>
      </c>
      <c r="Z487" t="s">
        <v>1936</v>
      </c>
      <c r="AA487" t="s">
        <v>16</v>
      </c>
      <c r="AB487" t="s">
        <v>1937</v>
      </c>
      <c r="AC487" t="s">
        <v>1937</v>
      </c>
      <c r="AD487">
        <v>509</v>
      </c>
      <c r="AE487" t="s">
        <v>115</v>
      </c>
      <c r="AF487">
        <v>2</v>
      </c>
      <c r="AG487">
        <v>2</v>
      </c>
      <c r="AH487" t="s">
        <v>195</v>
      </c>
      <c r="AI487" t="s">
        <v>195</v>
      </c>
      <c r="AJ487" t="s">
        <v>512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164</v>
      </c>
      <c r="F488" t="s">
        <v>195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1680</v>
      </c>
      <c r="Q488" t="s">
        <v>1694</v>
      </c>
      <c r="R488" t="s">
        <v>1938</v>
      </c>
      <c r="S488" t="s">
        <v>125</v>
      </c>
      <c r="T488" t="s">
        <v>125</v>
      </c>
      <c r="U488" t="s">
        <v>125</v>
      </c>
      <c r="V488" t="s">
        <v>129</v>
      </c>
      <c r="W488" t="s">
        <v>133</v>
      </c>
      <c r="X488" t="s">
        <v>183</v>
      </c>
      <c r="Y488" t="s">
        <v>299</v>
      </c>
      <c r="Z488" t="s">
        <v>1939</v>
      </c>
      <c r="AA488" t="s">
        <v>16</v>
      </c>
      <c r="AB488" t="s">
        <v>1940</v>
      </c>
      <c r="AC488" t="s">
        <v>1940</v>
      </c>
      <c r="AD488">
        <v>509</v>
      </c>
      <c r="AE488" t="s">
        <v>115</v>
      </c>
      <c r="AF488">
        <v>2</v>
      </c>
      <c r="AG488">
        <v>2</v>
      </c>
      <c r="AH488" t="s">
        <v>195</v>
      </c>
      <c r="AI488" t="s">
        <v>195</v>
      </c>
      <c r="AJ488" t="s">
        <v>512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164</v>
      </c>
      <c r="F489" t="s">
        <v>195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390</v>
      </c>
      <c r="Q489" t="s">
        <v>1694</v>
      </c>
      <c r="R489" t="s">
        <v>1941</v>
      </c>
      <c r="S489" t="s">
        <v>125</v>
      </c>
      <c r="T489" t="s">
        <v>125</v>
      </c>
      <c r="U489" t="s">
        <v>125</v>
      </c>
      <c r="V489" t="s">
        <v>129</v>
      </c>
      <c r="W489" t="s">
        <v>133</v>
      </c>
      <c r="X489" t="s">
        <v>183</v>
      </c>
      <c r="Y489" t="s">
        <v>1942</v>
      </c>
      <c r="Z489" t="s">
        <v>1943</v>
      </c>
      <c r="AA489" t="s">
        <v>16</v>
      </c>
      <c r="AB489" t="s">
        <v>1944</v>
      </c>
      <c r="AC489" t="s">
        <v>1944</v>
      </c>
      <c r="AD489">
        <v>509</v>
      </c>
      <c r="AE489" t="s">
        <v>115</v>
      </c>
      <c r="AF489">
        <v>2</v>
      </c>
      <c r="AG489">
        <v>2</v>
      </c>
      <c r="AH489" t="s">
        <v>195</v>
      </c>
      <c r="AI489" t="s">
        <v>195</v>
      </c>
      <c r="AJ489" t="s">
        <v>512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187</v>
      </c>
      <c r="F490" t="s">
        <v>195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526</v>
      </c>
      <c r="Q490" t="s">
        <v>1694</v>
      </c>
      <c r="R490" t="s">
        <v>1945</v>
      </c>
      <c r="S490" t="s">
        <v>125</v>
      </c>
      <c r="T490" t="s">
        <v>125</v>
      </c>
      <c r="U490" t="s">
        <v>125</v>
      </c>
      <c r="V490" t="s">
        <v>159</v>
      </c>
      <c r="W490" t="s">
        <v>133</v>
      </c>
      <c r="X490" t="s">
        <v>181</v>
      </c>
      <c r="Y490" t="s">
        <v>1058</v>
      </c>
      <c r="Z490" t="s">
        <v>1946</v>
      </c>
      <c r="AA490" t="s">
        <v>12</v>
      </c>
      <c r="AB490" t="s">
        <v>1947</v>
      </c>
      <c r="AC490" t="s">
        <v>1947</v>
      </c>
      <c r="AD490">
        <v>509</v>
      </c>
      <c r="AE490" t="s">
        <v>115</v>
      </c>
      <c r="AF490">
        <v>2</v>
      </c>
      <c r="AG490">
        <v>2</v>
      </c>
      <c r="AH490" t="s">
        <v>195</v>
      </c>
      <c r="AI490" t="s">
        <v>195</v>
      </c>
      <c r="AJ490" t="s">
        <v>200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187</v>
      </c>
      <c r="F491" t="s">
        <v>195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360</v>
      </c>
      <c r="Q491" t="s">
        <v>1694</v>
      </c>
      <c r="R491" t="s">
        <v>1948</v>
      </c>
      <c r="S491" t="s">
        <v>125</v>
      </c>
      <c r="T491" t="s">
        <v>125</v>
      </c>
      <c r="U491" t="s">
        <v>125</v>
      </c>
      <c r="V491" t="s">
        <v>159</v>
      </c>
      <c r="W491" t="s">
        <v>133</v>
      </c>
      <c r="X491" t="s">
        <v>181</v>
      </c>
      <c r="Y491" t="s">
        <v>1058</v>
      </c>
      <c r="Z491" t="s">
        <v>1949</v>
      </c>
      <c r="AA491" t="s">
        <v>12</v>
      </c>
      <c r="AB491" t="s">
        <v>1950</v>
      </c>
      <c r="AC491" t="s">
        <v>1950</v>
      </c>
      <c r="AD491">
        <v>509</v>
      </c>
      <c r="AE491" t="s">
        <v>115</v>
      </c>
      <c r="AF491">
        <v>2</v>
      </c>
      <c r="AG491">
        <v>2</v>
      </c>
      <c r="AH491" t="s">
        <v>195</v>
      </c>
      <c r="AI491" t="s">
        <v>195</v>
      </c>
      <c r="AJ491" t="s">
        <v>200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187</v>
      </c>
      <c r="F492" t="s">
        <v>195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526</v>
      </c>
      <c r="Q492" t="s">
        <v>1694</v>
      </c>
      <c r="R492" t="s">
        <v>1951</v>
      </c>
      <c r="S492" t="s">
        <v>125</v>
      </c>
      <c r="T492" t="s">
        <v>125</v>
      </c>
      <c r="U492" t="s">
        <v>125</v>
      </c>
      <c r="V492" t="s">
        <v>159</v>
      </c>
      <c r="W492" t="s">
        <v>127</v>
      </c>
      <c r="X492" t="s">
        <v>181</v>
      </c>
      <c r="Y492" t="s">
        <v>1058</v>
      </c>
      <c r="Z492" t="s">
        <v>1952</v>
      </c>
      <c r="AA492" t="s">
        <v>12</v>
      </c>
      <c r="AB492" t="s">
        <v>1953</v>
      </c>
      <c r="AC492" t="s">
        <v>1953</v>
      </c>
      <c r="AD492">
        <v>509</v>
      </c>
      <c r="AE492" t="s">
        <v>115</v>
      </c>
      <c r="AF492">
        <v>2</v>
      </c>
      <c r="AG492">
        <v>2</v>
      </c>
      <c r="AH492" t="s">
        <v>195</v>
      </c>
      <c r="AI492" t="s">
        <v>195</v>
      </c>
      <c r="AJ492" t="s">
        <v>200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180</v>
      </c>
      <c r="F493" t="s">
        <v>195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196</v>
      </c>
      <c r="Q493" t="s">
        <v>1694</v>
      </c>
      <c r="R493" t="s">
        <v>1954</v>
      </c>
      <c r="S493" t="s">
        <v>125</v>
      </c>
      <c r="T493" t="s">
        <v>125</v>
      </c>
      <c r="U493" t="s">
        <v>125</v>
      </c>
      <c r="V493" t="s">
        <v>159</v>
      </c>
      <c r="W493" t="s">
        <v>136</v>
      </c>
      <c r="X493" t="s">
        <v>181</v>
      </c>
      <c r="Y493" t="s">
        <v>113</v>
      </c>
      <c r="Z493" t="s">
        <v>1955</v>
      </c>
      <c r="AA493" t="s">
        <v>12</v>
      </c>
      <c r="AB493" t="s">
        <v>1956</v>
      </c>
      <c r="AC493" t="s">
        <v>1956</v>
      </c>
      <c r="AD493">
        <v>509</v>
      </c>
      <c r="AE493" t="s">
        <v>115</v>
      </c>
      <c r="AF493">
        <v>2</v>
      </c>
      <c r="AG493">
        <v>2</v>
      </c>
      <c r="AH493" t="s">
        <v>195</v>
      </c>
      <c r="AI493" t="s">
        <v>195</v>
      </c>
      <c r="AJ493" t="s">
        <v>200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169</v>
      </c>
      <c r="F494" t="s">
        <v>195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116</v>
      </c>
      <c r="Q494" t="s">
        <v>1694</v>
      </c>
      <c r="R494" t="s">
        <v>1957</v>
      </c>
      <c r="S494" t="s">
        <v>125</v>
      </c>
      <c r="T494" t="s">
        <v>125</v>
      </c>
      <c r="U494" t="s">
        <v>125</v>
      </c>
      <c r="V494" t="s">
        <v>159</v>
      </c>
      <c r="W494" t="s">
        <v>161</v>
      </c>
      <c r="X494" t="s">
        <v>183</v>
      </c>
      <c r="Y494" t="s">
        <v>113</v>
      </c>
      <c r="Z494" t="s">
        <v>1958</v>
      </c>
      <c r="AA494" t="s">
        <v>14</v>
      </c>
      <c r="AB494" t="s">
        <v>1959</v>
      </c>
      <c r="AC494" t="s">
        <v>1959</v>
      </c>
      <c r="AD494">
        <v>509</v>
      </c>
      <c r="AE494" t="s">
        <v>115</v>
      </c>
      <c r="AF494">
        <v>2</v>
      </c>
      <c r="AG494">
        <v>2</v>
      </c>
      <c r="AH494" t="s">
        <v>195</v>
      </c>
      <c r="AI494" t="s">
        <v>195</v>
      </c>
      <c r="AJ494" t="s">
        <v>512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169</v>
      </c>
      <c r="F495" t="s">
        <v>195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611</v>
      </c>
      <c r="Q495" t="s">
        <v>1694</v>
      </c>
      <c r="R495" t="s">
        <v>1960</v>
      </c>
      <c r="S495" t="s">
        <v>125</v>
      </c>
      <c r="T495" t="s">
        <v>125</v>
      </c>
      <c r="U495" t="s">
        <v>125</v>
      </c>
      <c r="V495" t="s">
        <v>129</v>
      </c>
      <c r="W495" t="s">
        <v>127</v>
      </c>
      <c r="X495" t="s">
        <v>183</v>
      </c>
      <c r="Y495" t="s">
        <v>113</v>
      </c>
      <c r="Z495" t="s">
        <v>1961</v>
      </c>
      <c r="AA495" t="s">
        <v>14</v>
      </c>
      <c r="AB495" t="s">
        <v>1962</v>
      </c>
      <c r="AC495" t="s">
        <v>1962</v>
      </c>
      <c r="AD495">
        <v>509</v>
      </c>
      <c r="AE495" t="s">
        <v>115</v>
      </c>
      <c r="AF495">
        <v>2</v>
      </c>
      <c r="AG495">
        <v>2</v>
      </c>
      <c r="AH495" t="s">
        <v>195</v>
      </c>
      <c r="AI495" t="s">
        <v>195</v>
      </c>
      <c r="AJ495" t="s">
        <v>512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175</v>
      </c>
      <c r="F496" t="s">
        <v>195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371</v>
      </c>
      <c r="Q496" t="s">
        <v>1694</v>
      </c>
      <c r="R496" t="s">
        <v>1963</v>
      </c>
      <c r="S496" t="s">
        <v>125</v>
      </c>
      <c r="T496" t="s">
        <v>125</v>
      </c>
      <c r="U496" t="s">
        <v>125</v>
      </c>
      <c r="V496" t="s">
        <v>129</v>
      </c>
      <c r="W496" t="s">
        <v>127</v>
      </c>
      <c r="X496" t="s">
        <v>181</v>
      </c>
      <c r="Y496" t="s">
        <v>613</v>
      </c>
      <c r="Z496" t="s">
        <v>1964</v>
      </c>
      <c r="AA496" t="s">
        <v>14</v>
      </c>
      <c r="AB496" t="s">
        <v>1965</v>
      </c>
      <c r="AC496" t="s">
        <v>1965</v>
      </c>
      <c r="AD496">
        <v>509</v>
      </c>
      <c r="AE496" t="s">
        <v>115</v>
      </c>
      <c r="AF496">
        <v>2</v>
      </c>
      <c r="AG496">
        <v>2</v>
      </c>
      <c r="AH496" t="s">
        <v>195</v>
      </c>
      <c r="AI496" t="s">
        <v>195</v>
      </c>
      <c r="AJ496" t="s">
        <v>512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175</v>
      </c>
      <c r="F497" t="s">
        <v>195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652</v>
      </c>
      <c r="Q497" t="s">
        <v>1694</v>
      </c>
      <c r="R497" t="s">
        <v>1966</v>
      </c>
      <c r="S497" t="s">
        <v>125</v>
      </c>
      <c r="T497" t="s">
        <v>125</v>
      </c>
      <c r="U497" t="s">
        <v>125</v>
      </c>
      <c r="V497" t="s">
        <v>159</v>
      </c>
      <c r="W497" t="s">
        <v>127</v>
      </c>
      <c r="X497" t="s">
        <v>183</v>
      </c>
      <c r="Y497" t="s">
        <v>700</v>
      </c>
      <c r="Z497" t="s">
        <v>1967</v>
      </c>
      <c r="AA497" t="s">
        <v>14</v>
      </c>
      <c r="AB497" t="s">
        <v>1968</v>
      </c>
      <c r="AC497" t="s">
        <v>1968</v>
      </c>
      <c r="AD497">
        <v>509</v>
      </c>
      <c r="AE497" t="s">
        <v>115</v>
      </c>
      <c r="AF497">
        <v>2</v>
      </c>
      <c r="AG497">
        <v>2</v>
      </c>
      <c r="AH497" t="s">
        <v>195</v>
      </c>
      <c r="AI497" t="s">
        <v>195</v>
      </c>
      <c r="AJ497" t="s">
        <v>512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175</v>
      </c>
      <c r="F498" t="s">
        <v>195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196</v>
      </c>
      <c r="Q498" t="s">
        <v>1694</v>
      </c>
      <c r="R498" t="s">
        <v>1969</v>
      </c>
      <c r="S498" t="s">
        <v>125</v>
      </c>
      <c r="T498" t="s">
        <v>125</v>
      </c>
      <c r="U498" t="s">
        <v>125</v>
      </c>
      <c r="V498" t="s">
        <v>129</v>
      </c>
      <c r="W498" t="s">
        <v>136</v>
      </c>
      <c r="X498" t="s">
        <v>183</v>
      </c>
      <c r="Y498" t="s">
        <v>113</v>
      </c>
      <c r="Z498" t="s">
        <v>1970</v>
      </c>
      <c r="AA498" t="s">
        <v>14</v>
      </c>
      <c r="AB498" t="s">
        <v>1971</v>
      </c>
      <c r="AC498" t="s">
        <v>1971</v>
      </c>
      <c r="AD498">
        <v>509</v>
      </c>
      <c r="AE498" t="s">
        <v>115</v>
      </c>
      <c r="AF498">
        <v>2</v>
      </c>
      <c r="AG498">
        <v>2</v>
      </c>
      <c r="AH498" t="s">
        <v>195</v>
      </c>
      <c r="AI498" t="s">
        <v>195</v>
      </c>
      <c r="AJ498" t="s">
        <v>512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175</v>
      </c>
      <c r="F499" t="s">
        <v>195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611</v>
      </c>
      <c r="Q499" t="s">
        <v>1694</v>
      </c>
      <c r="R499" t="s">
        <v>1972</v>
      </c>
      <c r="S499" t="s">
        <v>125</v>
      </c>
      <c r="T499" t="s">
        <v>125</v>
      </c>
      <c r="U499" t="s">
        <v>125</v>
      </c>
      <c r="V499" t="s">
        <v>159</v>
      </c>
      <c r="W499" t="s">
        <v>167</v>
      </c>
      <c r="X499" t="s">
        <v>183</v>
      </c>
      <c r="Y499" t="s">
        <v>113</v>
      </c>
      <c r="Z499" t="s">
        <v>1973</v>
      </c>
      <c r="AA499" t="s">
        <v>14</v>
      </c>
      <c r="AB499" t="s">
        <v>1974</v>
      </c>
      <c r="AC499" t="s">
        <v>1974</v>
      </c>
      <c r="AD499">
        <v>509</v>
      </c>
      <c r="AE499" t="s">
        <v>115</v>
      </c>
      <c r="AF499">
        <v>2</v>
      </c>
      <c r="AG499">
        <v>2</v>
      </c>
      <c r="AH499" t="s">
        <v>195</v>
      </c>
      <c r="AI499" t="s">
        <v>195</v>
      </c>
      <c r="AJ499" t="s">
        <v>512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175</v>
      </c>
      <c r="F500" t="s">
        <v>195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1975</v>
      </c>
      <c r="Q500" t="s">
        <v>1694</v>
      </c>
      <c r="R500" t="s">
        <v>1976</v>
      </c>
      <c r="S500" t="s">
        <v>125</v>
      </c>
      <c r="T500" t="s">
        <v>125</v>
      </c>
      <c r="U500" t="s">
        <v>125</v>
      </c>
      <c r="V500" t="s">
        <v>159</v>
      </c>
      <c r="W500" t="s">
        <v>127</v>
      </c>
      <c r="X500" t="s">
        <v>181</v>
      </c>
      <c r="Y500" t="s">
        <v>113</v>
      </c>
      <c r="Z500" t="s">
        <v>1977</v>
      </c>
      <c r="AA500" t="s">
        <v>14</v>
      </c>
      <c r="AB500" t="s">
        <v>1978</v>
      </c>
      <c r="AC500" t="s">
        <v>1978</v>
      </c>
      <c r="AD500">
        <v>509</v>
      </c>
      <c r="AE500" t="s">
        <v>115</v>
      </c>
      <c r="AF500">
        <v>2</v>
      </c>
      <c r="AG500">
        <v>2</v>
      </c>
      <c r="AH500" t="s">
        <v>195</v>
      </c>
      <c r="AI500" t="s">
        <v>195</v>
      </c>
      <c r="AJ500" t="s">
        <v>512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175</v>
      </c>
      <c r="F501" t="s">
        <v>195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611</v>
      </c>
      <c r="Q501" t="s">
        <v>1694</v>
      </c>
      <c r="R501" t="s">
        <v>1979</v>
      </c>
      <c r="S501" t="s">
        <v>167</v>
      </c>
      <c r="T501" t="s">
        <v>125</v>
      </c>
      <c r="U501" t="s">
        <v>125</v>
      </c>
      <c r="V501" t="s">
        <v>129</v>
      </c>
      <c r="W501" t="s">
        <v>127</v>
      </c>
      <c r="X501" t="s">
        <v>183</v>
      </c>
      <c r="Y501" t="s">
        <v>113</v>
      </c>
      <c r="Z501" t="s">
        <v>1980</v>
      </c>
      <c r="AA501" t="s">
        <v>14</v>
      </c>
      <c r="AB501" t="s">
        <v>1981</v>
      </c>
      <c r="AC501" t="s">
        <v>1981</v>
      </c>
      <c r="AD501">
        <v>509</v>
      </c>
      <c r="AE501" t="s">
        <v>115</v>
      </c>
      <c r="AF501">
        <v>2</v>
      </c>
      <c r="AG501">
        <v>2</v>
      </c>
      <c r="AH501" t="s">
        <v>195</v>
      </c>
      <c r="AI501" t="s">
        <v>195</v>
      </c>
      <c r="AJ501" t="s">
        <v>512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175</v>
      </c>
      <c r="F502" t="s">
        <v>195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371</v>
      </c>
      <c r="Q502" t="s">
        <v>1694</v>
      </c>
      <c r="R502" t="s">
        <v>1982</v>
      </c>
      <c r="S502" t="s">
        <v>125</v>
      </c>
      <c r="T502" t="s">
        <v>125</v>
      </c>
      <c r="U502" t="s">
        <v>125</v>
      </c>
      <c r="V502" t="s">
        <v>159</v>
      </c>
      <c r="W502" t="s">
        <v>147</v>
      </c>
      <c r="X502" t="s">
        <v>181</v>
      </c>
      <c r="Y502" t="s">
        <v>113</v>
      </c>
      <c r="Z502" t="s">
        <v>1983</v>
      </c>
      <c r="AA502" t="s">
        <v>14</v>
      </c>
      <c r="AB502" t="s">
        <v>1984</v>
      </c>
      <c r="AC502" t="s">
        <v>1984</v>
      </c>
      <c r="AD502">
        <v>509</v>
      </c>
      <c r="AE502" t="s">
        <v>115</v>
      </c>
      <c r="AF502">
        <v>2</v>
      </c>
      <c r="AG502">
        <v>2</v>
      </c>
      <c r="AH502" t="s">
        <v>195</v>
      </c>
      <c r="AI502" t="s">
        <v>195</v>
      </c>
      <c r="AJ502" t="s">
        <v>512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175</v>
      </c>
      <c r="F503" t="s">
        <v>195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652</v>
      </c>
      <c r="Q503" t="s">
        <v>1694</v>
      </c>
      <c r="R503" t="s">
        <v>1985</v>
      </c>
      <c r="S503" t="s">
        <v>125</v>
      </c>
      <c r="T503" t="s">
        <v>125</v>
      </c>
      <c r="U503" t="s">
        <v>125</v>
      </c>
      <c r="V503" t="s">
        <v>131</v>
      </c>
      <c r="W503" t="s">
        <v>167</v>
      </c>
      <c r="X503" t="s">
        <v>181</v>
      </c>
      <c r="Y503" t="s">
        <v>613</v>
      </c>
      <c r="Z503" t="s">
        <v>1986</v>
      </c>
      <c r="AA503" t="s">
        <v>14</v>
      </c>
      <c r="AB503" t="s">
        <v>1987</v>
      </c>
      <c r="AC503" t="s">
        <v>1987</v>
      </c>
      <c r="AD503">
        <v>509</v>
      </c>
      <c r="AE503" t="s">
        <v>115</v>
      </c>
      <c r="AF503">
        <v>2</v>
      </c>
      <c r="AG503">
        <v>2</v>
      </c>
      <c r="AH503" t="s">
        <v>195</v>
      </c>
      <c r="AI503" t="s">
        <v>195</v>
      </c>
      <c r="AJ503" t="s">
        <v>512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169</v>
      </c>
      <c r="F504" t="s">
        <v>195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1988</v>
      </c>
      <c r="Q504" t="s">
        <v>1694</v>
      </c>
      <c r="R504" t="s">
        <v>1989</v>
      </c>
      <c r="S504" t="s">
        <v>125</v>
      </c>
      <c r="T504" t="s">
        <v>125</v>
      </c>
      <c r="U504" t="s">
        <v>125</v>
      </c>
      <c r="V504" t="s">
        <v>131</v>
      </c>
      <c r="W504" t="s">
        <v>127</v>
      </c>
      <c r="X504" t="s">
        <v>181</v>
      </c>
      <c r="Y504" t="s">
        <v>831</v>
      </c>
      <c r="Z504" t="s">
        <v>1990</v>
      </c>
      <c r="AA504" t="s">
        <v>14</v>
      </c>
      <c r="AB504" t="s">
        <v>1991</v>
      </c>
      <c r="AC504" t="s">
        <v>1991</v>
      </c>
      <c r="AD504">
        <v>509</v>
      </c>
      <c r="AE504" t="s">
        <v>115</v>
      </c>
      <c r="AF504">
        <v>2</v>
      </c>
      <c r="AG504">
        <v>2</v>
      </c>
      <c r="AH504" t="s">
        <v>195</v>
      </c>
      <c r="AI504" t="s">
        <v>195</v>
      </c>
      <c r="AJ504" t="s">
        <v>512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169</v>
      </c>
      <c r="F505" t="s">
        <v>195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611</v>
      </c>
      <c r="Q505" t="s">
        <v>1694</v>
      </c>
      <c r="R505" t="s">
        <v>1992</v>
      </c>
      <c r="S505" t="s">
        <v>125</v>
      </c>
      <c r="T505" t="s">
        <v>125</v>
      </c>
      <c r="U505" t="s">
        <v>125</v>
      </c>
      <c r="V505" t="s">
        <v>159</v>
      </c>
      <c r="W505" t="s">
        <v>127</v>
      </c>
      <c r="X505" t="s">
        <v>181</v>
      </c>
      <c r="Y505" t="s">
        <v>113</v>
      </c>
      <c r="Z505" t="s">
        <v>1993</v>
      </c>
      <c r="AA505" t="s">
        <v>14</v>
      </c>
      <c r="AB505" t="s">
        <v>1994</v>
      </c>
      <c r="AC505" t="s">
        <v>1994</v>
      </c>
      <c r="AD505">
        <v>509</v>
      </c>
      <c r="AE505" t="s">
        <v>115</v>
      </c>
      <c r="AF505">
        <v>2</v>
      </c>
      <c r="AG505">
        <v>2</v>
      </c>
      <c r="AH505" t="s">
        <v>195</v>
      </c>
      <c r="AI505" t="s">
        <v>195</v>
      </c>
      <c r="AJ505" t="s">
        <v>512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169</v>
      </c>
      <c r="F506" t="s">
        <v>195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611</v>
      </c>
      <c r="Q506" t="s">
        <v>1694</v>
      </c>
      <c r="R506" t="s">
        <v>1995</v>
      </c>
      <c r="S506" t="s">
        <v>125</v>
      </c>
      <c r="T506" t="s">
        <v>125</v>
      </c>
      <c r="U506" t="s">
        <v>125</v>
      </c>
      <c r="V506" t="s">
        <v>127</v>
      </c>
      <c r="W506" t="s">
        <v>159</v>
      </c>
      <c r="X506" t="s">
        <v>181</v>
      </c>
      <c r="Y506" t="s">
        <v>700</v>
      </c>
      <c r="Z506" t="s">
        <v>1996</v>
      </c>
      <c r="AA506" t="s">
        <v>14</v>
      </c>
      <c r="AB506" t="s">
        <v>1997</v>
      </c>
      <c r="AC506" t="s">
        <v>1997</v>
      </c>
      <c r="AD506">
        <v>509</v>
      </c>
      <c r="AE506" t="s">
        <v>115</v>
      </c>
      <c r="AF506">
        <v>2</v>
      </c>
      <c r="AG506">
        <v>2</v>
      </c>
      <c r="AH506" t="s">
        <v>195</v>
      </c>
      <c r="AI506" t="s">
        <v>195</v>
      </c>
      <c r="AJ506" t="s">
        <v>512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169</v>
      </c>
      <c r="F507" t="s">
        <v>195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652</v>
      </c>
      <c r="Q507" t="s">
        <v>1694</v>
      </c>
      <c r="R507" t="s">
        <v>1998</v>
      </c>
      <c r="S507" t="s">
        <v>133</v>
      </c>
      <c r="T507" t="s">
        <v>125</v>
      </c>
      <c r="U507" t="s">
        <v>125</v>
      </c>
      <c r="V507" t="s">
        <v>159</v>
      </c>
      <c r="W507" t="s">
        <v>127</v>
      </c>
      <c r="X507" t="s">
        <v>181</v>
      </c>
      <c r="Y507" t="s">
        <v>113</v>
      </c>
      <c r="Z507" t="s">
        <v>1999</v>
      </c>
      <c r="AA507" t="s">
        <v>14</v>
      </c>
      <c r="AB507" t="s">
        <v>2000</v>
      </c>
      <c r="AC507" t="s">
        <v>2000</v>
      </c>
      <c r="AD507">
        <v>509</v>
      </c>
      <c r="AE507" t="s">
        <v>115</v>
      </c>
      <c r="AF507">
        <v>2</v>
      </c>
      <c r="AG507">
        <v>2</v>
      </c>
      <c r="AH507" t="s">
        <v>195</v>
      </c>
      <c r="AI507" t="s">
        <v>195</v>
      </c>
      <c r="AJ507" t="s">
        <v>512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169</v>
      </c>
      <c r="F508" t="s">
        <v>195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2001</v>
      </c>
      <c r="Q508" t="s">
        <v>1694</v>
      </c>
      <c r="R508" t="s">
        <v>2002</v>
      </c>
      <c r="S508" t="s">
        <v>125</v>
      </c>
      <c r="T508" t="s">
        <v>125</v>
      </c>
      <c r="U508" t="s">
        <v>125</v>
      </c>
      <c r="V508" t="s">
        <v>131</v>
      </c>
      <c r="W508" t="s">
        <v>127</v>
      </c>
      <c r="X508" t="s">
        <v>183</v>
      </c>
      <c r="Y508" t="s">
        <v>113</v>
      </c>
      <c r="Z508" t="s">
        <v>2003</v>
      </c>
      <c r="AA508" t="s">
        <v>14</v>
      </c>
      <c r="AB508" t="s">
        <v>2004</v>
      </c>
      <c r="AC508" t="s">
        <v>2004</v>
      </c>
      <c r="AD508">
        <v>509</v>
      </c>
      <c r="AE508" t="s">
        <v>115</v>
      </c>
      <c r="AF508">
        <v>2</v>
      </c>
      <c r="AG508">
        <v>2</v>
      </c>
      <c r="AH508" t="s">
        <v>195</v>
      </c>
      <c r="AI508" t="s">
        <v>195</v>
      </c>
      <c r="AJ508" t="s">
        <v>512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184</v>
      </c>
      <c r="F509" t="s">
        <v>195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526</v>
      </c>
      <c r="Q509" t="s">
        <v>1694</v>
      </c>
      <c r="R509" t="s">
        <v>2005</v>
      </c>
      <c r="S509" t="s">
        <v>125</v>
      </c>
      <c r="T509" t="s">
        <v>125</v>
      </c>
      <c r="U509" t="s">
        <v>125</v>
      </c>
      <c r="V509" t="s">
        <v>159</v>
      </c>
      <c r="W509" t="s">
        <v>147</v>
      </c>
      <c r="X509" t="s">
        <v>181</v>
      </c>
      <c r="Y509" t="s">
        <v>2006</v>
      </c>
      <c r="Z509" t="s">
        <v>2007</v>
      </c>
      <c r="AA509" t="s">
        <v>12</v>
      </c>
      <c r="AB509" t="s">
        <v>2008</v>
      </c>
      <c r="AC509" t="s">
        <v>2008</v>
      </c>
      <c r="AD509">
        <v>509</v>
      </c>
      <c r="AE509" t="s">
        <v>115</v>
      </c>
      <c r="AF509">
        <v>2</v>
      </c>
      <c r="AG509">
        <v>2</v>
      </c>
      <c r="AH509" t="s">
        <v>195</v>
      </c>
      <c r="AI509" t="s">
        <v>195</v>
      </c>
      <c r="AJ509" t="s">
        <v>200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188</v>
      </c>
      <c r="F510" t="s">
        <v>195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390</v>
      </c>
      <c r="Q510" t="s">
        <v>1694</v>
      </c>
      <c r="R510" t="s">
        <v>2009</v>
      </c>
      <c r="S510" t="s">
        <v>125</v>
      </c>
      <c r="T510" t="s">
        <v>125</v>
      </c>
      <c r="U510" t="s">
        <v>125</v>
      </c>
      <c r="V510" t="s">
        <v>159</v>
      </c>
      <c r="W510" t="s">
        <v>167</v>
      </c>
      <c r="X510" t="s">
        <v>181</v>
      </c>
      <c r="Y510" t="s">
        <v>113</v>
      </c>
      <c r="Z510" t="s">
        <v>2010</v>
      </c>
      <c r="AA510" t="s">
        <v>12</v>
      </c>
      <c r="AB510" t="s">
        <v>2011</v>
      </c>
      <c r="AC510" t="s">
        <v>2011</v>
      </c>
      <c r="AD510">
        <v>509</v>
      </c>
      <c r="AE510" t="s">
        <v>115</v>
      </c>
      <c r="AF510">
        <v>2</v>
      </c>
      <c r="AG510">
        <v>2</v>
      </c>
      <c r="AH510" t="s">
        <v>195</v>
      </c>
      <c r="AI510" t="s">
        <v>195</v>
      </c>
      <c r="AJ510" t="s">
        <v>200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188</v>
      </c>
      <c r="F511" t="s">
        <v>195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526</v>
      </c>
      <c r="Q511" t="s">
        <v>1694</v>
      </c>
      <c r="R511" t="s">
        <v>2012</v>
      </c>
      <c r="S511" t="s">
        <v>125</v>
      </c>
      <c r="T511" t="s">
        <v>125</v>
      </c>
      <c r="U511" t="s">
        <v>125</v>
      </c>
      <c r="V511" t="s">
        <v>159</v>
      </c>
      <c r="W511" t="s">
        <v>133</v>
      </c>
      <c r="X511" t="s">
        <v>181</v>
      </c>
      <c r="Y511" t="s">
        <v>113</v>
      </c>
      <c r="Z511" t="s">
        <v>2013</v>
      </c>
      <c r="AA511" t="s">
        <v>12</v>
      </c>
      <c r="AB511" t="s">
        <v>2014</v>
      </c>
      <c r="AC511" t="s">
        <v>2014</v>
      </c>
      <c r="AD511">
        <v>509</v>
      </c>
      <c r="AE511" t="s">
        <v>115</v>
      </c>
      <c r="AF511">
        <v>2</v>
      </c>
      <c r="AG511">
        <v>2</v>
      </c>
      <c r="AH511" t="s">
        <v>195</v>
      </c>
      <c r="AI511" t="s">
        <v>195</v>
      </c>
      <c r="AJ511" t="s">
        <v>200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188</v>
      </c>
      <c r="F512" t="s">
        <v>195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196</v>
      </c>
      <c r="Q512" t="s">
        <v>1694</v>
      </c>
      <c r="R512" t="s">
        <v>2015</v>
      </c>
      <c r="S512" t="s">
        <v>125</v>
      </c>
      <c r="T512" t="s">
        <v>125</v>
      </c>
      <c r="U512" t="s">
        <v>125</v>
      </c>
      <c r="V512" t="s">
        <v>159</v>
      </c>
      <c r="W512" t="s">
        <v>147</v>
      </c>
      <c r="X512" t="s">
        <v>181</v>
      </c>
      <c r="Y512" t="s">
        <v>113</v>
      </c>
      <c r="Z512" t="s">
        <v>2016</v>
      </c>
      <c r="AA512" t="s">
        <v>12</v>
      </c>
      <c r="AB512" t="s">
        <v>2017</v>
      </c>
      <c r="AC512" t="s">
        <v>2017</v>
      </c>
      <c r="AD512">
        <v>509</v>
      </c>
      <c r="AE512" t="s">
        <v>115</v>
      </c>
      <c r="AF512">
        <v>2</v>
      </c>
      <c r="AG512">
        <v>2</v>
      </c>
      <c r="AH512" t="s">
        <v>195</v>
      </c>
      <c r="AI512" t="s">
        <v>195</v>
      </c>
      <c r="AJ512" t="s">
        <v>200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188</v>
      </c>
      <c r="F513" t="s">
        <v>195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526</v>
      </c>
      <c r="Q513" t="s">
        <v>1694</v>
      </c>
      <c r="R513" t="s">
        <v>2018</v>
      </c>
      <c r="S513" t="s">
        <v>125</v>
      </c>
      <c r="T513" t="s">
        <v>125</v>
      </c>
      <c r="U513" t="s">
        <v>125</v>
      </c>
      <c r="V513" t="s">
        <v>159</v>
      </c>
      <c r="W513" t="s">
        <v>147</v>
      </c>
      <c r="X513" t="s">
        <v>181</v>
      </c>
      <c r="Y513" t="s">
        <v>113</v>
      </c>
      <c r="Z513" t="s">
        <v>2019</v>
      </c>
      <c r="AA513" t="s">
        <v>12</v>
      </c>
      <c r="AB513" t="s">
        <v>2020</v>
      </c>
      <c r="AC513" t="s">
        <v>2020</v>
      </c>
      <c r="AD513">
        <v>509</v>
      </c>
      <c r="AE513" t="s">
        <v>115</v>
      </c>
      <c r="AF513">
        <v>2</v>
      </c>
      <c r="AG513">
        <v>2</v>
      </c>
      <c r="AH513" t="s">
        <v>195</v>
      </c>
      <c r="AI513" t="s">
        <v>195</v>
      </c>
      <c r="AJ513" t="s">
        <v>200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180</v>
      </c>
      <c r="F514" t="s">
        <v>195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863</v>
      </c>
      <c r="Q514" t="s">
        <v>1694</v>
      </c>
      <c r="R514" t="s">
        <v>2021</v>
      </c>
      <c r="S514" t="s">
        <v>125</v>
      </c>
      <c r="T514" t="s">
        <v>125</v>
      </c>
      <c r="U514" t="s">
        <v>125</v>
      </c>
      <c r="V514" t="s">
        <v>159</v>
      </c>
      <c r="W514" t="s">
        <v>147</v>
      </c>
      <c r="X514" t="s">
        <v>181</v>
      </c>
      <c r="Y514" t="s">
        <v>1262</v>
      </c>
      <c r="Z514" t="s">
        <v>2022</v>
      </c>
      <c r="AA514" t="s">
        <v>12</v>
      </c>
      <c r="AB514" t="s">
        <v>2023</v>
      </c>
      <c r="AC514" t="s">
        <v>2023</v>
      </c>
      <c r="AD514">
        <v>509</v>
      </c>
      <c r="AE514" t="s">
        <v>115</v>
      </c>
      <c r="AF514">
        <v>2</v>
      </c>
      <c r="AG514">
        <v>2</v>
      </c>
      <c r="AH514" t="s">
        <v>195</v>
      </c>
      <c r="AI514" t="s">
        <v>195</v>
      </c>
      <c r="AJ514" t="s">
        <v>200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180</v>
      </c>
      <c r="F515" t="s">
        <v>195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390</v>
      </c>
      <c r="Q515" t="s">
        <v>1694</v>
      </c>
      <c r="R515" t="s">
        <v>2024</v>
      </c>
      <c r="S515" t="s">
        <v>125</v>
      </c>
      <c r="T515" t="s">
        <v>125</v>
      </c>
      <c r="U515" t="s">
        <v>125</v>
      </c>
      <c r="V515" t="s">
        <v>159</v>
      </c>
      <c r="W515" t="s">
        <v>161</v>
      </c>
      <c r="X515" t="s">
        <v>183</v>
      </c>
      <c r="Y515" t="s">
        <v>113</v>
      </c>
      <c r="Z515" t="s">
        <v>2025</v>
      </c>
      <c r="AA515" t="s">
        <v>12</v>
      </c>
      <c r="AB515" t="s">
        <v>2026</v>
      </c>
      <c r="AC515" t="s">
        <v>2026</v>
      </c>
      <c r="AD515">
        <v>509</v>
      </c>
      <c r="AE515" t="s">
        <v>115</v>
      </c>
      <c r="AF515">
        <v>2</v>
      </c>
      <c r="AG515">
        <v>2</v>
      </c>
      <c r="AH515" t="s">
        <v>195</v>
      </c>
      <c r="AI515" t="s">
        <v>195</v>
      </c>
      <c r="AJ515" t="s">
        <v>200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182</v>
      </c>
      <c r="F516" t="s">
        <v>195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196</v>
      </c>
      <c r="Q516" t="s">
        <v>1694</v>
      </c>
      <c r="R516" t="s">
        <v>2027</v>
      </c>
      <c r="S516" t="s">
        <v>125</v>
      </c>
      <c r="T516" t="s">
        <v>125</v>
      </c>
      <c r="U516" t="s">
        <v>125</v>
      </c>
      <c r="V516" t="s">
        <v>159</v>
      </c>
      <c r="W516" t="s">
        <v>161</v>
      </c>
      <c r="X516" t="s">
        <v>181</v>
      </c>
      <c r="Y516" t="s">
        <v>556</v>
      </c>
      <c r="Z516" t="s">
        <v>2028</v>
      </c>
      <c r="AA516" t="s">
        <v>12</v>
      </c>
      <c r="AB516" t="s">
        <v>2029</v>
      </c>
      <c r="AC516" t="s">
        <v>2029</v>
      </c>
      <c r="AD516">
        <v>509</v>
      </c>
      <c r="AE516" t="s">
        <v>115</v>
      </c>
      <c r="AF516">
        <v>2</v>
      </c>
      <c r="AG516">
        <v>2</v>
      </c>
      <c r="AH516" t="s">
        <v>195</v>
      </c>
      <c r="AI516" t="s">
        <v>195</v>
      </c>
      <c r="AJ516" t="s">
        <v>200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177</v>
      </c>
      <c r="F517" t="s">
        <v>195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390</v>
      </c>
      <c r="Q517" t="s">
        <v>1694</v>
      </c>
      <c r="R517" t="s">
        <v>2030</v>
      </c>
      <c r="S517" t="s">
        <v>125</v>
      </c>
      <c r="T517" t="s">
        <v>125</v>
      </c>
      <c r="U517" t="s">
        <v>125</v>
      </c>
      <c r="V517" t="s">
        <v>159</v>
      </c>
      <c r="W517" t="s">
        <v>133</v>
      </c>
      <c r="X517" t="s">
        <v>181</v>
      </c>
      <c r="Y517" t="s">
        <v>113</v>
      </c>
      <c r="Z517" t="s">
        <v>2031</v>
      </c>
      <c r="AA517" t="s">
        <v>12</v>
      </c>
      <c r="AB517" t="s">
        <v>2032</v>
      </c>
      <c r="AC517" t="s">
        <v>2032</v>
      </c>
      <c r="AD517">
        <v>509</v>
      </c>
      <c r="AE517" t="s">
        <v>115</v>
      </c>
      <c r="AF517">
        <v>2</v>
      </c>
      <c r="AG517">
        <v>2</v>
      </c>
      <c r="AH517" t="s">
        <v>195</v>
      </c>
      <c r="AI517" t="s">
        <v>195</v>
      </c>
      <c r="AJ517" t="s">
        <v>200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177</v>
      </c>
      <c r="F518" t="s">
        <v>195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526</v>
      </c>
      <c r="Q518" t="s">
        <v>1694</v>
      </c>
      <c r="R518" t="s">
        <v>2033</v>
      </c>
      <c r="S518" t="s">
        <v>125</v>
      </c>
      <c r="T518" t="s">
        <v>125</v>
      </c>
      <c r="U518" t="s">
        <v>125</v>
      </c>
      <c r="V518" t="s">
        <v>129</v>
      </c>
      <c r="W518" t="s">
        <v>133</v>
      </c>
      <c r="X518" t="s">
        <v>181</v>
      </c>
      <c r="Y518" t="s">
        <v>113</v>
      </c>
      <c r="Z518" t="s">
        <v>2034</v>
      </c>
      <c r="AA518" t="s">
        <v>12</v>
      </c>
      <c r="AB518" t="s">
        <v>2035</v>
      </c>
      <c r="AC518" t="s">
        <v>2035</v>
      </c>
      <c r="AD518">
        <v>509</v>
      </c>
      <c r="AE518" t="s">
        <v>115</v>
      </c>
      <c r="AF518">
        <v>2</v>
      </c>
      <c r="AG518">
        <v>2</v>
      </c>
      <c r="AH518" t="s">
        <v>195</v>
      </c>
      <c r="AI518" t="s">
        <v>195</v>
      </c>
      <c r="AJ518" t="s">
        <v>200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177</v>
      </c>
      <c r="F519" t="s">
        <v>195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526</v>
      </c>
      <c r="Q519" t="s">
        <v>1694</v>
      </c>
      <c r="R519" t="s">
        <v>2036</v>
      </c>
      <c r="S519" t="s">
        <v>125</v>
      </c>
      <c r="T519" t="s">
        <v>125</v>
      </c>
      <c r="U519" t="s">
        <v>125</v>
      </c>
      <c r="V519" t="s">
        <v>159</v>
      </c>
      <c r="W519" t="s">
        <v>167</v>
      </c>
      <c r="X519" t="s">
        <v>181</v>
      </c>
      <c r="Y519" t="s">
        <v>113</v>
      </c>
      <c r="Z519" t="s">
        <v>2037</v>
      </c>
      <c r="AA519" t="s">
        <v>12</v>
      </c>
      <c r="AB519" t="s">
        <v>2038</v>
      </c>
      <c r="AC519" t="s">
        <v>2038</v>
      </c>
      <c r="AD519">
        <v>509</v>
      </c>
      <c r="AE519" t="s">
        <v>115</v>
      </c>
      <c r="AF519">
        <v>2</v>
      </c>
      <c r="AG519">
        <v>2</v>
      </c>
      <c r="AH519" t="s">
        <v>195</v>
      </c>
      <c r="AI519" t="s">
        <v>195</v>
      </c>
      <c r="AJ519" t="s">
        <v>200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185</v>
      </c>
      <c r="F520" t="s">
        <v>195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196</v>
      </c>
      <c r="Q520" t="s">
        <v>1694</v>
      </c>
      <c r="R520" t="s">
        <v>2039</v>
      </c>
      <c r="S520" t="s">
        <v>125</v>
      </c>
      <c r="T520" t="s">
        <v>125</v>
      </c>
      <c r="U520" t="s">
        <v>125</v>
      </c>
      <c r="V520" t="s">
        <v>127</v>
      </c>
      <c r="W520" t="s">
        <v>167</v>
      </c>
      <c r="X520" t="s">
        <v>181</v>
      </c>
      <c r="Y520" t="s">
        <v>113</v>
      </c>
      <c r="Z520" t="s">
        <v>2040</v>
      </c>
      <c r="AA520" t="s">
        <v>12</v>
      </c>
      <c r="AB520" t="s">
        <v>2041</v>
      </c>
      <c r="AC520" t="s">
        <v>2041</v>
      </c>
      <c r="AD520">
        <v>509</v>
      </c>
      <c r="AE520" t="s">
        <v>115</v>
      </c>
      <c r="AF520">
        <v>2</v>
      </c>
      <c r="AG520">
        <v>2</v>
      </c>
      <c r="AH520" t="s">
        <v>195</v>
      </c>
      <c r="AI520" t="s">
        <v>195</v>
      </c>
      <c r="AJ520" t="s">
        <v>200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185</v>
      </c>
      <c r="F521" t="s">
        <v>195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526</v>
      </c>
      <c r="Q521" t="s">
        <v>1694</v>
      </c>
      <c r="R521" t="s">
        <v>2042</v>
      </c>
      <c r="S521" t="s">
        <v>125</v>
      </c>
      <c r="T521" t="s">
        <v>125</v>
      </c>
      <c r="U521" t="s">
        <v>125</v>
      </c>
      <c r="V521" t="s">
        <v>159</v>
      </c>
      <c r="W521" t="s">
        <v>147</v>
      </c>
      <c r="X521" t="s">
        <v>181</v>
      </c>
      <c r="Y521" t="s">
        <v>113</v>
      </c>
      <c r="Z521" t="s">
        <v>2043</v>
      </c>
      <c r="AA521" t="s">
        <v>12</v>
      </c>
      <c r="AB521" t="s">
        <v>2044</v>
      </c>
      <c r="AC521" t="s">
        <v>2044</v>
      </c>
      <c r="AD521">
        <v>509</v>
      </c>
      <c r="AE521" t="s">
        <v>115</v>
      </c>
      <c r="AF521">
        <v>2</v>
      </c>
      <c r="AG521">
        <v>2</v>
      </c>
      <c r="AH521" t="s">
        <v>195</v>
      </c>
      <c r="AI521" t="s">
        <v>195</v>
      </c>
      <c r="AJ521" t="s">
        <v>200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185</v>
      </c>
      <c r="F522" t="s">
        <v>195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526</v>
      </c>
      <c r="Q522" t="s">
        <v>1694</v>
      </c>
      <c r="R522" t="s">
        <v>2045</v>
      </c>
      <c r="S522" t="s">
        <v>125</v>
      </c>
      <c r="T522" t="s">
        <v>125</v>
      </c>
      <c r="U522" t="s">
        <v>125</v>
      </c>
      <c r="V522" t="s">
        <v>159</v>
      </c>
      <c r="W522" t="s">
        <v>161</v>
      </c>
      <c r="X522" t="s">
        <v>181</v>
      </c>
      <c r="Y522" t="s">
        <v>113</v>
      </c>
      <c r="Z522" t="s">
        <v>2046</v>
      </c>
      <c r="AA522" t="s">
        <v>12</v>
      </c>
      <c r="AB522" t="s">
        <v>2047</v>
      </c>
      <c r="AC522" t="s">
        <v>2047</v>
      </c>
      <c r="AD522">
        <v>509</v>
      </c>
      <c r="AE522" t="s">
        <v>115</v>
      </c>
      <c r="AF522">
        <v>2</v>
      </c>
      <c r="AG522">
        <v>2</v>
      </c>
      <c r="AH522" t="s">
        <v>195</v>
      </c>
      <c r="AI522" t="s">
        <v>195</v>
      </c>
      <c r="AJ522" t="s">
        <v>200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185</v>
      </c>
      <c r="F523" t="s">
        <v>195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526</v>
      </c>
      <c r="Q523" t="s">
        <v>1694</v>
      </c>
      <c r="R523" t="s">
        <v>2048</v>
      </c>
      <c r="S523" t="s">
        <v>125</v>
      </c>
      <c r="T523" t="s">
        <v>125</v>
      </c>
      <c r="U523" t="s">
        <v>125</v>
      </c>
      <c r="V523" t="s">
        <v>159</v>
      </c>
      <c r="W523" t="s">
        <v>167</v>
      </c>
      <c r="X523" t="s">
        <v>181</v>
      </c>
      <c r="Y523" t="s">
        <v>824</v>
      </c>
      <c r="Z523" t="s">
        <v>2049</v>
      </c>
      <c r="AA523" t="s">
        <v>12</v>
      </c>
      <c r="AB523" t="s">
        <v>2050</v>
      </c>
      <c r="AC523" t="s">
        <v>2050</v>
      </c>
      <c r="AD523">
        <v>509</v>
      </c>
      <c r="AE523" t="s">
        <v>115</v>
      </c>
      <c r="AF523">
        <v>2</v>
      </c>
      <c r="AG523">
        <v>2</v>
      </c>
      <c r="AH523" t="s">
        <v>195</v>
      </c>
      <c r="AI523" t="s">
        <v>195</v>
      </c>
      <c r="AJ523" t="s">
        <v>200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185</v>
      </c>
      <c r="F524" t="s">
        <v>195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526</v>
      </c>
      <c r="Q524" t="s">
        <v>1694</v>
      </c>
      <c r="R524" t="s">
        <v>2051</v>
      </c>
      <c r="S524" t="s">
        <v>125</v>
      </c>
      <c r="T524" t="s">
        <v>125</v>
      </c>
      <c r="U524" t="s">
        <v>125</v>
      </c>
      <c r="V524" t="s">
        <v>159</v>
      </c>
      <c r="W524" t="s">
        <v>161</v>
      </c>
      <c r="X524" t="s">
        <v>181</v>
      </c>
      <c r="Y524" t="s">
        <v>113</v>
      </c>
      <c r="Z524" t="s">
        <v>2052</v>
      </c>
      <c r="AA524" t="s">
        <v>12</v>
      </c>
      <c r="AB524" t="s">
        <v>2053</v>
      </c>
      <c r="AC524" t="s">
        <v>2053</v>
      </c>
      <c r="AD524">
        <v>509</v>
      </c>
      <c r="AE524" t="s">
        <v>115</v>
      </c>
      <c r="AF524">
        <v>2</v>
      </c>
      <c r="AG524">
        <v>2</v>
      </c>
      <c r="AH524" t="s">
        <v>195</v>
      </c>
      <c r="AI524" t="s">
        <v>195</v>
      </c>
      <c r="AJ524" t="s">
        <v>200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185</v>
      </c>
      <c r="F525" t="s">
        <v>195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526</v>
      </c>
      <c r="Q525" t="s">
        <v>1694</v>
      </c>
      <c r="R525" t="s">
        <v>2054</v>
      </c>
      <c r="S525" t="s">
        <v>125</v>
      </c>
      <c r="T525" t="s">
        <v>125</v>
      </c>
      <c r="U525" t="s">
        <v>125</v>
      </c>
      <c r="V525" t="s">
        <v>159</v>
      </c>
      <c r="W525" t="s">
        <v>147</v>
      </c>
      <c r="X525" t="s">
        <v>181</v>
      </c>
      <c r="Y525" t="s">
        <v>113</v>
      </c>
      <c r="Z525" t="s">
        <v>2055</v>
      </c>
      <c r="AA525" t="s">
        <v>12</v>
      </c>
      <c r="AB525" t="s">
        <v>2056</v>
      </c>
      <c r="AC525" t="s">
        <v>2056</v>
      </c>
      <c r="AD525">
        <v>509</v>
      </c>
      <c r="AE525" t="s">
        <v>115</v>
      </c>
      <c r="AF525">
        <v>2</v>
      </c>
      <c r="AG525">
        <v>2</v>
      </c>
      <c r="AH525" t="s">
        <v>195</v>
      </c>
      <c r="AI525" t="s">
        <v>195</v>
      </c>
      <c r="AJ525" t="s">
        <v>200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185</v>
      </c>
      <c r="F526" t="s">
        <v>195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390</v>
      </c>
      <c r="Q526" t="s">
        <v>1694</v>
      </c>
      <c r="R526" t="s">
        <v>2057</v>
      </c>
      <c r="S526" t="s">
        <v>125</v>
      </c>
      <c r="T526" t="s">
        <v>125</v>
      </c>
      <c r="U526" t="s">
        <v>125</v>
      </c>
      <c r="V526" t="s">
        <v>159</v>
      </c>
      <c r="W526" t="s">
        <v>133</v>
      </c>
      <c r="X526" t="s">
        <v>181</v>
      </c>
      <c r="Y526" t="s">
        <v>113</v>
      </c>
      <c r="Z526" t="s">
        <v>2058</v>
      </c>
      <c r="AA526" t="s">
        <v>12</v>
      </c>
      <c r="AB526" t="s">
        <v>2059</v>
      </c>
      <c r="AC526" t="s">
        <v>2059</v>
      </c>
      <c r="AD526">
        <v>509</v>
      </c>
      <c r="AE526" t="s">
        <v>115</v>
      </c>
      <c r="AF526">
        <v>2</v>
      </c>
      <c r="AG526">
        <v>2</v>
      </c>
      <c r="AH526" t="s">
        <v>195</v>
      </c>
      <c r="AI526" t="s">
        <v>195</v>
      </c>
      <c r="AJ526" t="s">
        <v>200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189</v>
      </c>
      <c r="F527" t="s">
        <v>195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526</v>
      </c>
      <c r="Q527" t="s">
        <v>1694</v>
      </c>
      <c r="R527" t="s">
        <v>2060</v>
      </c>
      <c r="S527" t="s">
        <v>125</v>
      </c>
      <c r="T527" t="s">
        <v>125</v>
      </c>
      <c r="U527" t="s">
        <v>125</v>
      </c>
      <c r="V527" t="s">
        <v>159</v>
      </c>
      <c r="W527" t="s">
        <v>147</v>
      </c>
      <c r="X527" t="s">
        <v>181</v>
      </c>
      <c r="Y527" t="s">
        <v>824</v>
      </c>
      <c r="Z527" t="s">
        <v>2061</v>
      </c>
      <c r="AA527" t="s">
        <v>12</v>
      </c>
      <c r="AB527" t="s">
        <v>2062</v>
      </c>
      <c r="AC527" t="s">
        <v>2062</v>
      </c>
      <c r="AD527">
        <v>509</v>
      </c>
      <c r="AE527" t="s">
        <v>115</v>
      </c>
      <c r="AF527">
        <v>2</v>
      </c>
      <c r="AG527">
        <v>2</v>
      </c>
      <c r="AH527" t="s">
        <v>195</v>
      </c>
      <c r="AI527" t="s">
        <v>195</v>
      </c>
      <c r="AJ527" t="s">
        <v>200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189</v>
      </c>
      <c r="F528" t="s">
        <v>195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526</v>
      </c>
      <c r="Q528" t="s">
        <v>1694</v>
      </c>
      <c r="R528" t="s">
        <v>2063</v>
      </c>
      <c r="S528" t="s">
        <v>125</v>
      </c>
      <c r="T528" t="s">
        <v>125</v>
      </c>
      <c r="U528" t="s">
        <v>125</v>
      </c>
      <c r="V528" t="s">
        <v>159</v>
      </c>
      <c r="W528" t="s">
        <v>133</v>
      </c>
      <c r="X528" t="s">
        <v>183</v>
      </c>
      <c r="Y528" t="s">
        <v>824</v>
      </c>
      <c r="Z528" t="s">
        <v>2064</v>
      </c>
      <c r="AA528" t="s">
        <v>12</v>
      </c>
      <c r="AB528" t="s">
        <v>2065</v>
      </c>
      <c r="AC528" t="s">
        <v>2065</v>
      </c>
      <c r="AD528">
        <v>509</v>
      </c>
      <c r="AE528" t="s">
        <v>115</v>
      </c>
      <c r="AF528">
        <v>2</v>
      </c>
      <c r="AG528">
        <v>2</v>
      </c>
      <c r="AH528" t="s">
        <v>195</v>
      </c>
      <c r="AI528" t="s">
        <v>195</v>
      </c>
      <c r="AJ528" t="s">
        <v>200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189</v>
      </c>
      <c r="F529" t="s">
        <v>195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196</v>
      </c>
      <c r="Q529" t="s">
        <v>1694</v>
      </c>
      <c r="R529" t="s">
        <v>2066</v>
      </c>
      <c r="S529" t="s">
        <v>125</v>
      </c>
      <c r="T529" t="s">
        <v>125</v>
      </c>
      <c r="U529" t="s">
        <v>125</v>
      </c>
      <c r="V529" t="s">
        <v>131</v>
      </c>
      <c r="W529" t="s">
        <v>167</v>
      </c>
      <c r="X529" t="s">
        <v>181</v>
      </c>
      <c r="Y529" t="s">
        <v>824</v>
      </c>
      <c r="Z529" t="s">
        <v>2067</v>
      </c>
      <c r="AA529" t="s">
        <v>12</v>
      </c>
      <c r="AB529" t="s">
        <v>2068</v>
      </c>
      <c r="AC529" t="s">
        <v>2068</v>
      </c>
      <c r="AD529">
        <v>509</v>
      </c>
      <c r="AE529" t="s">
        <v>115</v>
      </c>
      <c r="AF529">
        <v>2</v>
      </c>
      <c r="AG529">
        <v>2</v>
      </c>
      <c r="AH529" t="s">
        <v>195</v>
      </c>
      <c r="AI529" t="s">
        <v>195</v>
      </c>
      <c r="AJ529" t="s">
        <v>200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178</v>
      </c>
      <c r="F530" t="s">
        <v>195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1053</v>
      </c>
      <c r="Q530" t="s">
        <v>1694</v>
      </c>
      <c r="R530" t="s">
        <v>2069</v>
      </c>
      <c r="S530" t="s">
        <v>125</v>
      </c>
      <c r="T530" t="s">
        <v>125</v>
      </c>
      <c r="U530" t="s">
        <v>125</v>
      </c>
      <c r="V530" t="s">
        <v>159</v>
      </c>
      <c r="W530" t="s">
        <v>161</v>
      </c>
      <c r="X530" t="s">
        <v>181</v>
      </c>
      <c r="Y530" t="s">
        <v>824</v>
      </c>
      <c r="Z530" t="s">
        <v>2070</v>
      </c>
      <c r="AA530" t="s">
        <v>12</v>
      </c>
      <c r="AB530" t="s">
        <v>2071</v>
      </c>
      <c r="AC530" t="s">
        <v>2071</v>
      </c>
      <c r="AD530">
        <v>509</v>
      </c>
      <c r="AE530" t="s">
        <v>115</v>
      </c>
      <c r="AF530">
        <v>2</v>
      </c>
      <c r="AG530">
        <v>2</v>
      </c>
      <c r="AH530" t="s">
        <v>195</v>
      </c>
      <c r="AI530" t="s">
        <v>195</v>
      </c>
      <c r="AJ530" t="s">
        <v>200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178</v>
      </c>
      <c r="F531" t="s">
        <v>195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390</v>
      </c>
      <c r="Q531" t="s">
        <v>1694</v>
      </c>
      <c r="R531" t="s">
        <v>2072</v>
      </c>
      <c r="S531" t="s">
        <v>125</v>
      </c>
      <c r="T531" t="s">
        <v>125</v>
      </c>
      <c r="U531" t="s">
        <v>125</v>
      </c>
      <c r="V531" t="s">
        <v>131</v>
      </c>
      <c r="W531" t="s">
        <v>136</v>
      </c>
      <c r="X531" t="s">
        <v>181</v>
      </c>
      <c r="Y531" t="s">
        <v>869</v>
      </c>
      <c r="Z531" t="s">
        <v>2073</v>
      </c>
      <c r="AA531" t="s">
        <v>12</v>
      </c>
      <c r="AB531" t="s">
        <v>2074</v>
      </c>
      <c r="AC531" t="s">
        <v>2074</v>
      </c>
      <c r="AD531">
        <v>509</v>
      </c>
      <c r="AE531" t="s">
        <v>115</v>
      </c>
      <c r="AF531">
        <v>2</v>
      </c>
      <c r="AG531">
        <v>2</v>
      </c>
      <c r="AH531" t="s">
        <v>195</v>
      </c>
      <c r="AI531" t="s">
        <v>195</v>
      </c>
      <c r="AJ531" t="s">
        <v>200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178</v>
      </c>
      <c r="F532" t="s">
        <v>195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390</v>
      </c>
      <c r="Q532" t="s">
        <v>1694</v>
      </c>
      <c r="R532" t="s">
        <v>2075</v>
      </c>
      <c r="S532" t="s">
        <v>125</v>
      </c>
      <c r="T532" t="s">
        <v>125</v>
      </c>
      <c r="U532" t="s">
        <v>125</v>
      </c>
      <c r="V532" t="s">
        <v>131</v>
      </c>
      <c r="W532" t="s">
        <v>167</v>
      </c>
      <c r="X532" t="s">
        <v>181</v>
      </c>
      <c r="Y532" t="s">
        <v>2076</v>
      </c>
      <c r="Z532" t="s">
        <v>2077</v>
      </c>
      <c r="AA532" t="s">
        <v>12</v>
      </c>
      <c r="AB532" t="s">
        <v>2078</v>
      </c>
      <c r="AC532" t="s">
        <v>2078</v>
      </c>
      <c r="AD532">
        <v>509</v>
      </c>
      <c r="AE532" t="s">
        <v>115</v>
      </c>
      <c r="AF532">
        <v>2</v>
      </c>
      <c r="AG532">
        <v>2</v>
      </c>
      <c r="AH532" t="s">
        <v>195</v>
      </c>
      <c r="AI532" t="s">
        <v>195</v>
      </c>
      <c r="AJ532" t="s">
        <v>200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158</v>
      </c>
      <c r="F533" t="s">
        <v>195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611</v>
      </c>
      <c r="Q533" t="s">
        <v>1694</v>
      </c>
      <c r="R533" t="s">
        <v>2079</v>
      </c>
      <c r="S533" t="s">
        <v>125</v>
      </c>
      <c r="T533" t="s">
        <v>125</v>
      </c>
      <c r="U533" t="s">
        <v>125</v>
      </c>
      <c r="V533" t="s">
        <v>159</v>
      </c>
      <c r="W533" t="s">
        <v>136</v>
      </c>
      <c r="X533" t="s">
        <v>181</v>
      </c>
      <c r="Y533" t="s">
        <v>515</v>
      </c>
      <c r="Z533" t="s">
        <v>2080</v>
      </c>
      <c r="AA533" t="s">
        <v>14</v>
      </c>
      <c r="AB533" t="s">
        <v>2081</v>
      </c>
      <c r="AC533" t="s">
        <v>2081</v>
      </c>
      <c r="AD533">
        <v>509</v>
      </c>
      <c r="AE533" t="s">
        <v>115</v>
      </c>
      <c r="AF533">
        <v>2</v>
      </c>
      <c r="AG533">
        <v>2</v>
      </c>
      <c r="AH533" t="s">
        <v>195</v>
      </c>
      <c r="AI533" t="s">
        <v>195</v>
      </c>
      <c r="AJ533" t="s">
        <v>512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138</v>
      </c>
      <c r="F534" t="s">
        <v>195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1077</v>
      </c>
      <c r="Q534" t="s">
        <v>1694</v>
      </c>
      <c r="R534" t="s">
        <v>2082</v>
      </c>
      <c r="S534" t="s">
        <v>125</v>
      </c>
      <c r="T534" t="s">
        <v>125</v>
      </c>
      <c r="U534" t="s">
        <v>125</v>
      </c>
      <c r="V534" t="s">
        <v>129</v>
      </c>
      <c r="W534" t="s">
        <v>133</v>
      </c>
      <c r="X534" t="s">
        <v>181</v>
      </c>
      <c r="Y534" t="s">
        <v>113</v>
      </c>
      <c r="Z534" t="s">
        <v>2083</v>
      </c>
      <c r="AA534" t="s">
        <v>14</v>
      </c>
      <c r="AB534" t="s">
        <v>2084</v>
      </c>
      <c r="AC534" t="s">
        <v>2084</v>
      </c>
      <c r="AD534">
        <v>509</v>
      </c>
      <c r="AE534" t="s">
        <v>115</v>
      </c>
      <c r="AF534">
        <v>2</v>
      </c>
      <c r="AG534">
        <v>2</v>
      </c>
      <c r="AH534" t="s">
        <v>195</v>
      </c>
      <c r="AI534" t="s">
        <v>195</v>
      </c>
      <c r="AJ534" t="s">
        <v>512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138</v>
      </c>
      <c r="F535" t="s">
        <v>195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611</v>
      </c>
      <c r="Q535" t="s">
        <v>1694</v>
      </c>
      <c r="R535" t="s">
        <v>2085</v>
      </c>
      <c r="S535" t="s">
        <v>125</v>
      </c>
      <c r="T535" t="s">
        <v>125</v>
      </c>
      <c r="U535" t="s">
        <v>125</v>
      </c>
      <c r="V535" t="s">
        <v>131</v>
      </c>
      <c r="W535" t="s">
        <v>161</v>
      </c>
      <c r="X535" t="s">
        <v>181</v>
      </c>
      <c r="Y535" t="s">
        <v>113</v>
      </c>
      <c r="Z535" t="s">
        <v>2086</v>
      </c>
      <c r="AA535" t="s">
        <v>14</v>
      </c>
      <c r="AB535" t="s">
        <v>2087</v>
      </c>
      <c r="AC535" t="s">
        <v>2087</v>
      </c>
      <c r="AD535">
        <v>509</v>
      </c>
      <c r="AE535" t="s">
        <v>115</v>
      </c>
      <c r="AF535">
        <v>2</v>
      </c>
      <c r="AG535">
        <v>2</v>
      </c>
      <c r="AH535" t="s">
        <v>195</v>
      </c>
      <c r="AI535" t="s">
        <v>195</v>
      </c>
      <c r="AJ535" t="s">
        <v>512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138</v>
      </c>
      <c r="F536" t="s">
        <v>195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2088</v>
      </c>
      <c r="Q536" t="s">
        <v>1694</v>
      </c>
      <c r="R536" t="s">
        <v>2089</v>
      </c>
      <c r="S536" t="s">
        <v>125</v>
      </c>
      <c r="T536" t="s">
        <v>125</v>
      </c>
      <c r="U536" t="s">
        <v>125</v>
      </c>
      <c r="V536" t="s">
        <v>131</v>
      </c>
      <c r="W536" t="s">
        <v>161</v>
      </c>
      <c r="X536" t="s">
        <v>181</v>
      </c>
      <c r="Y536" t="s">
        <v>2090</v>
      </c>
      <c r="Z536" t="s">
        <v>2091</v>
      </c>
      <c r="AA536" t="s">
        <v>14</v>
      </c>
      <c r="AB536" t="s">
        <v>2092</v>
      </c>
      <c r="AC536" t="s">
        <v>2092</v>
      </c>
      <c r="AD536">
        <v>509</v>
      </c>
      <c r="AE536" t="s">
        <v>115</v>
      </c>
      <c r="AF536">
        <v>2</v>
      </c>
      <c r="AG536">
        <v>2</v>
      </c>
      <c r="AH536" t="s">
        <v>195</v>
      </c>
      <c r="AI536" t="s">
        <v>195</v>
      </c>
      <c r="AJ536" t="s">
        <v>512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134</v>
      </c>
      <c r="F537" t="s">
        <v>195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390</v>
      </c>
      <c r="Q537" t="s">
        <v>1694</v>
      </c>
      <c r="R537" t="s">
        <v>2093</v>
      </c>
      <c r="S537" t="s">
        <v>125</v>
      </c>
      <c r="T537" t="s">
        <v>125</v>
      </c>
      <c r="U537" t="s">
        <v>125</v>
      </c>
      <c r="V537" t="s">
        <v>129</v>
      </c>
      <c r="W537" t="s">
        <v>167</v>
      </c>
      <c r="X537" t="s">
        <v>183</v>
      </c>
      <c r="Y537" t="s">
        <v>113</v>
      </c>
      <c r="Z537" t="s">
        <v>2094</v>
      </c>
      <c r="AA537" t="s">
        <v>16</v>
      </c>
      <c r="AB537" t="s">
        <v>2095</v>
      </c>
      <c r="AC537" t="s">
        <v>2095</v>
      </c>
      <c r="AD537">
        <v>509</v>
      </c>
      <c r="AE537" t="s">
        <v>115</v>
      </c>
      <c r="AF537">
        <v>2</v>
      </c>
      <c r="AG537">
        <v>2</v>
      </c>
      <c r="AH537" t="s">
        <v>195</v>
      </c>
      <c r="AI537" t="s">
        <v>195</v>
      </c>
      <c r="AJ537" t="s">
        <v>512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138</v>
      </c>
      <c r="F538" t="s">
        <v>195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2096</v>
      </c>
      <c r="Q538" t="s">
        <v>1694</v>
      </c>
      <c r="R538" t="s">
        <v>2097</v>
      </c>
      <c r="S538" t="s">
        <v>125</v>
      </c>
      <c r="T538" t="s">
        <v>125</v>
      </c>
      <c r="U538" t="s">
        <v>125</v>
      </c>
      <c r="V538" t="s">
        <v>129</v>
      </c>
      <c r="W538" t="s">
        <v>131</v>
      </c>
      <c r="X538" t="s">
        <v>181</v>
      </c>
      <c r="Y538" t="s">
        <v>2098</v>
      </c>
      <c r="Z538" t="s">
        <v>2099</v>
      </c>
      <c r="AA538" t="s">
        <v>14</v>
      </c>
      <c r="AB538" t="s">
        <v>2100</v>
      </c>
      <c r="AC538" t="s">
        <v>2100</v>
      </c>
      <c r="AD538">
        <v>509</v>
      </c>
      <c r="AE538" t="s">
        <v>115</v>
      </c>
      <c r="AF538">
        <v>2</v>
      </c>
      <c r="AG538">
        <v>2</v>
      </c>
      <c r="AH538" t="s">
        <v>195</v>
      </c>
      <c r="AI538" t="s">
        <v>195</v>
      </c>
      <c r="AJ538" t="s">
        <v>512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157</v>
      </c>
      <c r="F539" t="s">
        <v>195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567</v>
      </c>
      <c r="Q539" t="s">
        <v>1694</v>
      </c>
      <c r="R539" t="s">
        <v>2101</v>
      </c>
      <c r="S539" t="s">
        <v>125</v>
      </c>
      <c r="T539" t="s">
        <v>125</v>
      </c>
      <c r="U539" t="s">
        <v>125</v>
      </c>
      <c r="V539" t="s">
        <v>129</v>
      </c>
      <c r="W539" t="s">
        <v>167</v>
      </c>
      <c r="X539" t="s">
        <v>183</v>
      </c>
      <c r="Y539" t="s">
        <v>113</v>
      </c>
      <c r="Z539" t="s">
        <v>2102</v>
      </c>
      <c r="AA539" t="s">
        <v>16</v>
      </c>
      <c r="AB539" t="s">
        <v>2103</v>
      </c>
      <c r="AC539" t="s">
        <v>2103</v>
      </c>
      <c r="AD539">
        <v>509</v>
      </c>
      <c r="AE539" t="s">
        <v>115</v>
      </c>
      <c r="AF539">
        <v>2</v>
      </c>
      <c r="AG539">
        <v>2</v>
      </c>
      <c r="AH539" t="s">
        <v>195</v>
      </c>
      <c r="AI539" t="s">
        <v>195</v>
      </c>
      <c r="AJ539" t="s">
        <v>512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157</v>
      </c>
      <c r="F540" t="s">
        <v>195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390</v>
      </c>
      <c r="Q540" t="s">
        <v>1694</v>
      </c>
      <c r="R540" t="s">
        <v>2104</v>
      </c>
      <c r="S540" t="s">
        <v>125</v>
      </c>
      <c r="T540" t="s">
        <v>125</v>
      </c>
      <c r="U540" t="s">
        <v>125</v>
      </c>
      <c r="V540" t="s">
        <v>127</v>
      </c>
      <c r="W540" t="s">
        <v>147</v>
      </c>
      <c r="X540" t="s">
        <v>55</v>
      </c>
      <c r="Y540" t="s">
        <v>113</v>
      </c>
      <c r="Z540" t="s">
        <v>2105</v>
      </c>
      <c r="AA540" t="s">
        <v>16</v>
      </c>
      <c r="AB540" t="s">
        <v>2106</v>
      </c>
      <c r="AC540" t="s">
        <v>2106</v>
      </c>
      <c r="AD540">
        <v>509</v>
      </c>
      <c r="AE540" t="s">
        <v>115</v>
      </c>
      <c r="AF540">
        <v>2</v>
      </c>
      <c r="AG540">
        <v>2</v>
      </c>
      <c r="AH540" t="s">
        <v>195</v>
      </c>
      <c r="AI540" t="s">
        <v>195</v>
      </c>
      <c r="AJ540" t="s">
        <v>512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138</v>
      </c>
      <c r="F541" t="s">
        <v>195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390</v>
      </c>
      <c r="Q541" t="s">
        <v>1694</v>
      </c>
      <c r="R541" t="s">
        <v>2107</v>
      </c>
      <c r="S541" t="s">
        <v>125</v>
      </c>
      <c r="T541" t="s">
        <v>125</v>
      </c>
      <c r="U541" t="s">
        <v>125</v>
      </c>
      <c r="V541" t="s">
        <v>159</v>
      </c>
      <c r="W541" t="s">
        <v>161</v>
      </c>
      <c r="X541" t="s">
        <v>181</v>
      </c>
      <c r="Y541" t="s">
        <v>113</v>
      </c>
      <c r="Z541" t="s">
        <v>2108</v>
      </c>
      <c r="AA541" t="s">
        <v>14</v>
      </c>
      <c r="AB541" t="s">
        <v>2109</v>
      </c>
      <c r="AC541" t="s">
        <v>2109</v>
      </c>
      <c r="AD541">
        <v>509</v>
      </c>
      <c r="AE541" t="s">
        <v>115</v>
      </c>
      <c r="AF541">
        <v>2</v>
      </c>
      <c r="AG541">
        <v>2</v>
      </c>
      <c r="AH541" t="s">
        <v>195</v>
      </c>
      <c r="AI541" t="s">
        <v>195</v>
      </c>
      <c r="AJ541" t="s">
        <v>512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157</v>
      </c>
      <c r="F542" t="s">
        <v>195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567</v>
      </c>
      <c r="Q542" t="s">
        <v>1694</v>
      </c>
      <c r="R542" t="s">
        <v>2110</v>
      </c>
      <c r="S542" t="s">
        <v>125</v>
      </c>
      <c r="T542" t="s">
        <v>125</v>
      </c>
      <c r="U542" t="s">
        <v>125</v>
      </c>
      <c r="V542" t="s">
        <v>159</v>
      </c>
      <c r="W542" t="s">
        <v>133</v>
      </c>
      <c r="X542" t="s">
        <v>55</v>
      </c>
      <c r="Y542" t="s">
        <v>113</v>
      </c>
      <c r="Z542" t="s">
        <v>2111</v>
      </c>
      <c r="AA542" t="s">
        <v>16</v>
      </c>
      <c r="AB542" t="s">
        <v>2112</v>
      </c>
      <c r="AC542" t="s">
        <v>2112</v>
      </c>
      <c r="AD542">
        <v>509</v>
      </c>
      <c r="AE542" t="s">
        <v>115</v>
      </c>
      <c r="AF542">
        <v>2</v>
      </c>
      <c r="AG542">
        <v>2</v>
      </c>
      <c r="AH542" t="s">
        <v>195</v>
      </c>
      <c r="AI542" t="s">
        <v>195</v>
      </c>
      <c r="AJ542" t="s">
        <v>512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157</v>
      </c>
      <c r="F543" t="s">
        <v>195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390</v>
      </c>
      <c r="Q543" t="s">
        <v>1694</v>
      </c>
      <c r="R543" t="s">
        <v>2113</v>
      </c>
      <c r="S543" t="s">
        <v>125</v>
      </c>
      <c r="T543" t="s">
        <v>125</v>
      </c>
      <c r="U543" t="s">
        <v>125</v>
      </c>
      <c r="V543" t="s">
        <v>159</v>
      </c>
      <c r="W543" t="s">
        <v>161</v>
      </c>
      <c r="X543" t="s">
        <v>181</v>
      </c>
      <c r="Y543" t="s">
        <v>383</v>
      </c>
      <c r="Z543" t="s">
        <v>2114</v>
      </c>
      <c r="AA543" t="s">
        <v>16</v>
      </c>
      <c r="AB543" t="s">
        <v>2115</v>
      </c>
      <c r="AC543" t="s">
        <v>2115</v>
      </c>
      <c r="AD543">
        <v>509</v>
      </c>
      <c r="AE543" t="s">
        <v>115</v>
      </c>
      <c r="AF543">
        <v>2</v>
      </c>
      <c r="AG543">
        <v>2</v>
      </c>
      <c r="AH543" t="s">
        <v>195</v>
      </c>
      <c r="AI543" t="s">
        <v>195</v>
      </c>
      <c r="AJ543" t="s">
        <v>512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158</v>
      </c>
      <c r="F544" t="s">
        <v>195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611</v>
      </c>
      <c r="Q544" t="s">
        <v>1694</v>
      </c>
      <c r="R544" t="s">
        <v>2116</v>
      </c>
      <c r="S544" t="s">
        <v>133</v>
      </c>
      <c r="T544" t="s">
        <v>125</v>
      </c>
      <c r="U544" t="s">
        <v>125</v>
      </c>
      <c r="V544" t="s">
        <v>159</v>
      </c>
      <c r="W544" t="s">
        <v>136</v>
      </c>
      <c r="X544" t="s">
        <v>181</v>
      </c>
      <c r="Y544" t="s">
        <v>113</v>
      </c>
      <c r="Z544" t="s">
        <v>2117</v>
      </c>
      <c r="AA544" t="s">
        <v>14</v>
      </c>
      <c r="AB544" t="s">
        <v>2118</v>
      </c>
      <c r="AC544" t="s">
        <v>2118</v>
      </c>
      <c r="AD544">
        <v>509</v>
      </c>
      <c r="AE544" t="s">
        <v>115</v>
      </c>
      <c r="AF544">
        <v>2</v>
      </c>
      <c r="AG544">
        <v>2</v>
      </c>
      <c r="AH544" t="s">
        <v>195</v>
      </c>
      <c r="AI544" t="s">
        <v>195</v>
      </c>
      <c r="AJ544" t="s">
        <v>512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157</v>
      </c>
      <c r="F545" t="s">
        <v>195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567</v>
      </c>
      <c r="Q545" t="s">
        <v>1694</v>
      </c>
      <c r="R545" t="s">
        <v>2119</v>
      </c>
      <c r="S545" t="s">
        <v>125</v>
      </c>
      <c r="T545" t="s">
        <v>125</v>
      </c>
      <c r="U545" t="s">
        <v>125</v>
      </c>
      <c r="V545" t="s">
        <v>129</v>
      </c>
      <c r="W545" t="s">
        <v>133</v>
      </c>
      <c r="X545" t="s">
        <v>181</v>
      </c>
      <c r="Y545" t="s">
        <v>471</v>
      </c>
      <c r="Z545" t="s">
        <v>2120</v>
      </c>
      <c r="AA545" t="s">
        <v>16</v>
      </c>
      <c r="AB545" t="s">
        <v>2121</v>
      </c>
      <c r="AC545" t="s">
        <v>2121</v>
      </c>
      <c r="AD545">
        <v>509</v>
      </c>
      <c r="AE545" t="s">
        <v>115</v>
      </c>
      <c r="AF545">
        <v>2</v>
      </c>
      <c r="AG545">
        <v>2</v>
      </c>
      <c r="AH545" t="s">
        <v>195</v>
      </c>
      <c r="AI545" t="s">
        <v>195</v>
      </c>
      <c r="AJ545" t="s">
        <v>512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157</v>
      </c>
      <c r="F546" t="s">
        <v>195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567</v>
      </c>
      <c r="Q546" t="s">
        <v>1694</v>
      </c>
      <c r="R546" t="s">
        <v>2122</v>
      </c>
      <c r="S546" t="s">
        <v>125</v>
      </c>
      <c r="T546" t="s">
        <v>125</v>
      </c>
      <c r="U546" t="s">
        <v>125</v>
      </c>
      <c r="V546" t="s">
        <v>127</v>
      </c>
      <c r="W546" t="s">
        <v>133</v>
      </c>
      <c r="X546" t="s">
        <v>181</v>
      </c>
      <c r="Y546" t="s">
        <v>113</v>
      </c>
      <c r="Z546" t="s">
        <v>2123</v>
      </c>
      <c r="AA546" t="s">
        <v>16</v>
      </c>
      <c r="AB546" t="s">
        <v>2124</v>
      </c>
      <c r="AC546" t="s">
        <v>2124</v>
      </c>
      <c r="AD546">
        <v>509</v>
      </c>
      <c r="AE546" t="s">
        <v>115</v>
      </c>
      <c r="AF546">
        <v>2</v>
      </c>
      <c r="AG546">
        <v>2</v>
      </c>
      <c r="AH546" t="s">
        <v>195</v>
      </c>
      <c r="AI546" t="s">
        <v>195</v>
      </c>
      <c r="AJ546" t="s">
        <v>512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158</v>
      </c>
      <c r="F547" t="s">
        <v>195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611</v>
      </c>
      <c r="Q547" t="s">
        <v>1694</v>
      </c>
      <c r="R547" t="s">
        <v>2125</v>
      </c>
      <c r="S547" t="s">
        <v>125</v>
      </c>
      <c r="T547" t="s">
        <v>125</v>
      </c>
      <c r="U547" t="s">
        <v>125</v>
      </c>
      <c r="V547" t="s">
        <v>159</v>
      </c>
      <c r="W547" t="s">
        <v>167</v>
      </c>
      <c r="X547" t="s">
        <v>181</v>
      </c>
      <c r="Y547" t="s">
        <v>2126</v>
      </c>
      <c r="Z547" t="s">
        <v>2127</v>
      </c>
      <c r="AA547" t="s">
        <v>14</v>
      </c>
      <c r="AB547" t="s">
        <v>2128</v>
      </c>
      <c r="AC547" t="s">
        <v>2128</v>
      </c>
      <c r="AD547">
        <v>509</v>
      </c>
      <c r="AE547" t="s">
        <v>115</v>
      </c>
      <c r="AF547">
        <v>2</v>
      </c>
      <c r="AG547">
        <v>2</v>
      </c>
      <c r="AH547" t="s">
        <v>195</v>
      </c>
      <c r="AI547" t="s">
        <v>195</v>
      </c>
      <c r="AJ547" t="s">
        <v>512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158</v>
      </c>
      <c r="F548" t="s">
        <v>195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2129</v>
      </c>
      <c r="Q548" t="s">
        <v>1694</v>
      </c>
      <c r="R548" t="s">
        <v>2130</v>
      </c>
      <c r="S548" t="s">
        <v>125</v>
      </c>
      <c r="T548" t="s">
        <v>125</v>
      </c>
      <c r="U548" t="s">
        <v>125</v>
      </c>
      <c r="V548" t="s">
        <v>159</v>
      </c>
      <c r="W548" t="s">
        <v>147</v>
      </c>
      <c r="X548" t="s">
        <v>183</v>
      </c>
      <c r="Y548" t="s">
        <v>113</v>
      </c>
      <c r="Z548" t="s">
        <v>2131</v>
      </c>
      <c r="AA548" t="s">
        <v>14</v>
      </c>
      <c r="AB548" t="s">
        <v>2132</v>
      </c>
      <c r="AC548" t="s">
        <v>2132</v>
      </c>
      <c r="AD548">
        <v>509</v>
      </c>
      <c r="AE548" t="s">
        <v>115</v>
      </c>
      <c r="AF548">
        <v>2</v>
      </c>
      <c r="AG548">
        <v>2</v>
      </c>
      <c r="AH548" t="s">
        <v>195</v>
      </c>
      <c r="AI548" t="s">
        <v>195</v>
      </c>
      <c r="AJ548" t="s">
        <v>512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157</v>
      </c>
      <c r="F549" t="s">
        <v>195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477</v>
      </c>
      <c r="Q549" t="s">
        <v>1694</v>
      </c>
      <c r="R549" t="s">
        <v>2133</v>
      </c>
      <c r="S549" t="s">
        <v>125</v>
      </c>
      <c r="T549" t="s">
        <v>125</v>
      </c>
      <c r="U549" t="s">
        <v>125</v>
      </c>
      <c r="V549" t="s">
        <v>129</v>
      </c>
      <c r="W549" t="s">
        <v>159</v>
      </c>
      <c r="X549" t="s">
        <v>183</v>
      </c>
      <c r="Y549" t="s">
        <v>113</v>
      </c>
      <c r="Z549" t="s">
        <v>2134</v>
      </c>
      <c r="AA549" t="s">
        <v>16</v>
      </c>
      <c r="AB549" t="s">
        <v>2135</v>
      </c>
      <c r="AC549" t="s">
        <v>2135</v>
      </c>
      <c r="AD549">
        <v>509</v>
      </c>
      <c r="AE549" t="s">
        <v>115</v>
      </c>
      <c r="AF549">
        <v>2</v>
      </c>
      <c r="AG549">
        <v>2</v>
      </c>
      <c r="AH549" t="s">
        <v>195</v>
      </c>
      <c r="AI549" t="s">
        <v>195</v>
      </c>
      <c r="AJ549" t="s">
        <v>512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157</v>
      </c>
      <c r="F550" t="s">
        <v>195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567</v>
      </c>
      <c r="Q550" t="s">
        <v>1694</v>
      </c>
      <c r="R550" t="s">
        <v>2136</v>
      </c>
      <c r="S550" t="s">
        <v>125</v>
      </c>
      <c r="T550" t="s">
        <v>125</v>
      </c>
      <c r="U550" t="s">
        <v>125</v>
      </c>
      <c r="V550" t="s">
        <v>159</v>
      </c>
      <c r="W550" t="s">
        <v>147</v>
      </c>
      <c r="X550" t="s">
        <v>55</v>
      </c>
      <c r="Y550" t="s">
        <v>113</v>
      </c>
      <c r="Z550" t="s">
        <v>2137</v>
      </c>
      <c r="AA550" t="s">
        <v>16</v>
      </c>
      <c r="AB550" t="s">
        <v>2138</v>
      </c>
      <c r="AC550" t="s">
        <v>2138</v>
      </c>
      <c r="AD550">
        <v>509</v>
      </c>
      <c r="AE550" t="s">
        <v>115</v>
      </c>
      <c r="AF550">
        <v>2</v>
      </c>
      <c r="AG550">
        <v>2</v>
      </c>
      <c r="AH550" t="s">
        <v>195</v>
      </c>
      <c r="AI550" t="s">
        <v>195</v>
      </c>
      <c r="AJ550" t="s">
        <v>512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158</v>
      </c>
      <c r="F551" t="s">
        <v>195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1507</v>
      </c>
      <c r="Q551" t="s">
        <v>1694</v>
      </c>
      <c r="R551" t="s">
        <v>2139</v>
      </c>
      <c r="S551" t="s">
        <v>125</v>
      </c>
      <c r="T551" t="s">
        <v>125</v>
      </c>
      <c r="U551" t="s">
        <v>125</v>
      </c>
      <c r="V551" t="s">
        <v>131</v>
      </c>
      <c r="W551" t="s">
        <v>159</v>
      </c>
      <c r="X551" t="s">
        <v>183</v>
      </c>
      <c r="Y551" t="s">
        <v>2140</v>
      </c>
      <c r="Z551" t="s">
        <v>2141</v>
      </c>
      <c r="AA551" t="s">
        <v>14</v>
      </c>
      <c r="AB551" t="s">
        <v>2142</v>
      </c>
      <c r="AC551" t="s">
        <v>2142</v>
      </c>
      <c r="AD551">
        <v>509</v>
      </c>
      <c r="AE551" t="s">
        <v>115</v>
      </c>
      <c r="AF551">
        <v>2</v>
      </c>
      <c r="AG551">
        <v>2</v>
      </c>
      <c r="AH551" t="s">
        <v>195</v>
      </c>
      <c r="AI551" t="s">
        <v>195</v>
      </c>
      <c r="AJ551" t="s">
        <v>512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134</v>
      </c>
      <c r="F552" t="s">
        <v>195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390</v>
      </c>
      <c r="Q552" t="s">
        <v>1694</v>
      </c>
      <c r="R552" t="s">
        <v>2143</v>
      </c>
      <c r="S552" t="s">
        <v>125</v>
      </c>
      <c r="T552" t="s">
        <v>125</v>
      </c>
      <c r="U552" t="s">
        <v>125</v>
      </c>
      <c r="V552" t="s">
        <v>159</v>
      </c>
      <c r="W552" t="s">
        <v>133</v>
      </c>
      <c r="X552" t="s">
        <v>181</v>
      </c>
      <c r="Y552" t="s">
        <v>2144</v>
      </c>
      <c r="Z552" t="s">
        <v>2145</v>
      </c>
      <c r="AA552" t="s">
        <v>12</v>
      </c>
      <c r="AB552" t="s">
        <v>2146</v>
      </c>
      <c r="AC552" t="s">
        <v>2146</v>
      </c>
      <c r="AD552">
        <v>509</v>
      </c>
      <c r="AE552" t="s">
        <v>115</v>
      </c>
      <c r="AF552">
        <v>2</v>
      </c>
      <c r="AG552">
        <v>2</v>
      </c>
      <c r="AH552" t="s">
        <v>195</v>
      </c>
      <c r="AI552" t="s">
        <v>195</v>
      </c>
      <c r="AJ552" t="s">
        <v>200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134</v>
      </c>
      <c r="F553" t="s">
        <v>195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390</v>
      </c>
      <c r="Q553" t="s">
        <v>1694</v>
      </c>
      <c r="R553" t="s">
        <v>2147</v>
      </c>
      <c r="S553" t="s">
        <v>125</v>
      </c>
      <c r="T553" t="s">
        <v>125</v>
      </c>
      <c r="U553" t="s">
        <v>125</v>
      </c>
      <c r="V553" t="s">
        <v>131</v>
      </c>
      <c r="W553" t="s">
        <v>167</v>
      </c>
      <c r="X553" t="s">
        <v>181</v>
      </c>
      <c r="Y553" t="s">
        <v>2144</v>
      </c>
      <c r="Z553" t="s">
        <v>2148</v>
      </c>
      <c r="AA553" t="s">
        <v>12</v>
      </c>
      <c r="AB553" t="s">
        <v>2149</v>
      </c>
      <c r="AC553" t="s">
        <v>2149</v>
      </c>
      <c r="AD553">
        <v>509</v>
      </c>
      <c r="AE553" t="s">
        <v>115</v>
      </c>
      <c r="AF553">
        <v>2</v>
      </c>
      <c r="AG553">
        <v>2</v>
      </c>
      <c r="AH553" t="s">
        <v>195</v>
      </c>
      <c r="AI553" t="s">
        <v>195</v>
      </c>
      <c r="AJ553" t="s">
        <v>200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166</v>
      </c>
      <c r="F554" t="s">
        <v>195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196</v>
      </c>
      <c r="Q554" t="s">
        <v>1694</v>
      </c>
      <c r="R554" t="s">
        <v>2150</v>
      </c>
      <c r="S554" t="s">
        <v>125</v>
      </c>
      <c r="T554" t="s">
        <v>125</v>
      </c>
      <c r="U554" t="s">
        <v>125</v>
      </c>
      <c r="V554" t="s">
        <v>159</v>
      </c>
      <c r="W554" t="s">
        <v>167</v>
      </c>
      <c r="X554" t="s">
        <v>181</v>
      </c>
      <c r="Y554" t="s">
        <v>113</v>
      </c>
      <c r="Z554" t="s">
        <v>2151</v>
      </c>
      <c r="AA554" t="s">
        <v>12</v>
      </c>
      <c r="AB554" t="s">
        <v>2152</v>
      </c>
      <c r="AC554" t="s">
        <v>2152</v>
      </c>
      <c r="AD554">
        <v>509</v>
      </c>
      <c r="AE554" t="s">
        <v>115</v>
      </c>
      <c r="AF554">
        <v>2</v>
      </c>
      <c r="AG554">
        <v>2</v>
      </c>
      <c r="AH554" t="s">
        <v>195</v>
      </c>
      <c r="AI554" t="s">
        <v>195</v>
      </c>
      <c r="AJ554" t="s">
        <v>200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166</v>
      </c>
      <c r="F555" t="s">
        <v>195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196</v>
      </c>
      <c r="Q555" t="s">
        <v>1694</v>
      </c>
      <c r="R555" t="s">
        <v>2153</v>
      </c>
      <c r="S555" t="s">
        <v>125</v>
      </c>
      <c r="T555" t="s">
        <v>125</v>
      </c>
      <c r="U555" t="s">
        <v>125</v>
      </c>
      <c r="V555" t="s">
        <v>131</v>
      </c>
      <c r="W555" t="s">
        <v>136</v>
      </c>
      <c r="X555" t="s">
        <v>181</v>
      </c>
      <c r="Y555" t="s">
        <v>113</v>
      </c>
      <c r="Z555" t="s">
        <v>2154</v>
      </c>
      <c r="AA555" t="s">
        <v>12</v>
      </c>
      <c r="AB555" t="s">
        <v>2155</v>
      </c>
      <c r="AC555" t="s">
        <v>2155</v>
      </c>
      <c r="AD555">
        <v>509</v>
      </c>
      <c r="AE555" t="s">
        <v>115</v>
      </c>
      <c r="AF555">
        <v>2</v>
      </c>
      <c r="AG555">
        <v>2</v>
      </c>
      <c r="AH555" t="s">
        <v>195</v>
      </c>
      <c r="AI555" t="s">
        <v>195</v>
      </c>
      <c r="AJ555" t="s">
        <v>200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166</v>
      </c>
      <c r="F556" t="s">
        <v>195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390</v>
      </c>
      <c r="Q556" t="s">
        <v>1694</v>
      </c>
      <c r="R556" t="s">
        <v>2156</v>
      </c>
      <c r="S556" t="s">
        <v>125</v>
      </c>
      <c r="T556" t="s">
        <v>125</v>
      </c>
      <c r="U556" t="s">
        <v>125</v>
      </c>
      <c r="V556" t="s">
        <v>131</v>
      </c>
      <c r="W556" t="s">
        <v>133</v>
      </c>
      <c r="X556" t="s">
        <v>181</v>
      </c>
      <c r="Y556" t="s">
        <v>2157</v>
      </c>
      <c r="Z556" t="s">
        <v>2158</v>
      </c>
      <c r="AA556" t="s">
        <v>12</v>
      </c>
      <c r="AB556" t="s">
        <v>2159</v>
      </c>
      <c r="AC556" t="s">
        <v>2159</v>
      </c>
      <c r="AD556">
        <v>509</v>
      </c>
      <c r="AE556" t="s">
        <v>115</v>
      </c>
      <c r="AF556">
        <v>2</v>
      </c>
      <c r="AG556">
        <v>2</v>
      </c>
      <c r="AH556" t="s">
        <v>195</v>
      </c>
      <c r="AI556" t="s">
        <v>195</v>
      </c>
      <c r="AJ556" t="s">
        <v>200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166</v>
      </c>
      <c r="F557" t="s">
        <v>195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196</v>
      </c>
      <c r="Q557" t="s">
        <v>1694</v>
      </c>
      <c r="R557" t="s">
        <v>2160</v>
      </c>
      <c r="S557" t="s">
        <v>125</v>
      </c>
      <c r="T557" t="s">
        <v>125</v>
      </c>
      <c r="U557" t="s">
        <v>125</v>
      </c>
      <c r="V557" t="s">
        <v>131</v>
      </c>
      <c r="W557" t="s">
        <v>133</v>
      </c>
      <c r="X557" t="s">
        <v>181</v>
      </c>
      <c r="Y557" t="s">
        <v>113</v>
      </c>
      <c r="Z557" t="s">
        <v>2161</v>
      </c>
      <c r="AA557" t="s">
        <v>12</v>
      </c>
      <c r="AB557" t="s">
        <v>2162</v>
      </c>
      <c r="AC557" t="s">
        <v>2162</v>
      </c>
      <c r="AD557">
        <v>509</v>
      </c>
      <c r="AE557" t="s">
        <v>115</v>
      </c>
      <c r="AF557">
        <v>2</v>
      </c>
      <c r="AG557">
        <v>2</v>
      </c>
      <c r="AH557" t="s">
        <v>195</v>
      </c>
      <c r="AI557" t="s">
        <v>195</v>
      </c>
      <c r="AJ557" t="s">
        <v>200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166</v>
      </c>
      <c r="F558" t="s">
        <v>195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477</v>
      </c>
      <c r="Q558" t="s">
        <v>1694</v>
      </c>
      <c r="R558" t="s">
        <v>2163</v>
      </c>
      <c r="S558" t="s">
        <v>125</v>
      </c>
      <c r="T558" t="s">
        <v>125</v>
      </c>
      <c r="U558" t="s">
        <v>125</v>
      </c>
      <c r="V558" t="s">
        <v>131</v>
      </c>
      <c r="W558" t="s">
        <v>167</v>
      </c>
      <c r="X558" t="s">
        <v>181</v>
      </c>
      <c r="Y558" t="s">
        <v>113</v>
      </c>
      <c r="Z558" t="s">
        <v>2164</v>
      </c>
      <c r="AA558" t="s">
        <v>12</v>
      </c>
      <c r="AB558" t="s">
        <v>2165</v>
      </c>
      <c r="AC558" t="s">
        <v>2165</v>
      </c>
      <c r="AD558">
        <v>509</v>
      </c>
      <c r="AE558" t="s">
        <v>115</v>
      </c>
      <c r="AF558">
        <v>2</v>
      </c>
      <c r="AG558">
        <v>2</v>
      </c>
      <c r="AH558" t="s">
        <v>195</v>
      </c>
      <c r="AI558" t="s">
        <v>195</v>
      </c>
      <c r="AJ558" t="s">
        <v>200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166</v>
      </c>
      <c r="F559" t="s">
        <v>195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119</v>
      </c>
      <c r="Q559" t="s">
        <v>1694</v>
      </c>
      <c r="R559" t="s">
        <v>2166</v>
      </c>
      <c r="S559" t="s">
        <v>125</v>
      </c>
      <c r="T559" t="s">
        <v>125</v>
      </c>
      <c r="U559" t="s">
        <v>125</v>
      </c>
      <c r="V559" t="s">
        <v>131</v>
      </c>
      <c r="W559" t="s">
        <v>136</v>
      </c>
      <c r="X559" t="s">
        <v>183</v>
      </c>
      <c r="Y559" t="s">
        <v>2144</v>
      </c>
      <c r="Z559" t="s">
        <v>2167</v>
      </c>
      <c r="AA559" t="s">
        <v>12</v>
      </c>
      <c r="AB559" t="s">
        <v>2168</v>
      </c>
      <c r="AC559" t="s">
        <v>2168</v>
      </c>
      <c r="AD559">
        <v>509</v>
      </c>
      <c r="AE559" t="s">
        <v>115</v>
      </c>
      <c r="AF559">
        <v>2</v>
      </c>
      <c r="AG559">
        <v>2</v>
      </c>
      <c r="AH559" t="s">
        <v>195</v>
      </c>
      <c r="AI559" t="s">
        <v>195</v>
      </c>
      <c r="AJ559" t="s">
        <v>200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176</v>
      </c>
      <c r="F560" t="s">
        <v>195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575</v>
      </c>
      <c r="Q560" t="s">
        <v>1694</v>
      </c>
      <c r="R560" t="s">
        <v>2169</v>
      </c>
      <c r="S560" t="s">
        <v>125</v>
      </c>
      <c r="T560" t="s">
        <v>125</v>
      </c>
      <c r="U560" t="s">
        <v>125</v>
      </c>
      <c r="V560" t="s">
        <v>159</v>
      </c>
      <c r="W560" t="s">
        <v>167</v>
      </c>
      <c r="X560" t="s">
        <v>181</v>
      </c>
      <c r="Y560" t="s">
        <v>113</v>
      </c>
      <c r="Z560" t="s">
        <v>2170</v>
      </c>
      <c r="AA560" t="s">
        <v>14</v>
      </c>
      <c r="AB560" t="s">
        <v>2171</v>
      </c>
      <c r="AC560" t="s">
        <v>2171</v>
      </c>
      <c r="AD560">
        <v>48</v>
      </c>
      <c r="AE560" t="s">
        <v>109</v>
      </c>
      <c r="AF560">
        <v>2</v>
      </c>
      <c r="AG560">
        <v>2</v>
      </c>
      <c r="AH560" t="s">
        <v>195</v>
      </c>
      <c r="AI560" t="s">
        <v>195</v>
      </c>
      <c r="AJ560" t="s">
        <v>621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176</v>
      </c>
      <c r="F561" t="s">
        <v>195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611</v>
      </c>
      <c r="Q561" t="s">
        <v>1694</v>
      </c>
      <c r="R561" t="s">
        <v>2172</v>
      </c>
      <c r="S561" t="s">
        <v>125</v>
      </c>
      <c r="T561" t="s">
        <v>125</v>
      </c>
      <c r="U561" t="s">
        <v>125</v>
      </c>
      <c r="V561" t="s">
        <v>129</v>
      </c>
      <c r="W561" t="s">
        <v>133</v>
      </c>
      <c r="X561" t="s">
        <v>181</v>
      </c>
      <c r="Y561" t="s">
        <v>2173</v>
      </c>
      <c r="Z561" t="s">
        <v>2174</v>
      </c>
      <c r="AA561" t="s">
        <v>14</v>
      </c>
      <c r="AB561" t="s">
        <v>2175</v>
      </c>
      <c r="AC561" t="s">
        <v>2175</v>
      </c>
      <c r="AD561">
        <v>48</v>
      </c>
      <c r="AE561" t="s">
        <v>109</v>
      </c>
      <c r="AF561">
        <v>2</v>
      </c>
      <c r="AG561">
        <v>2</v>
      </c>
      <c r="AH561" t="s">
        <v>195</v>
      </c>
      <c r="AI561" t="s">
        <v>195</v>
      </c>
      <c r="AJ561" t="s">
        <v>621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176</v>
      </c>
      <c r="F562" t="s">
        <v>195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390</v>
      </c>
      <c r="Q562" t="s">
        <v>1694</v>
      </c>
      <c r="R562" t="s">
        <v>2176</v>
      </c>
      <c r="S562" t="s">
        <v>125</v>
      </c>
      <c r="T562" t="s">
        <v>125</v>
      </c>
      <c r="U562" t="s">
        <v>125</v>
      </c>
      <c r="V562" t="s">
        <v>129</v>
      </c>
      <c r="W562" t="s">
        <v>161</v>
      </c>
      <c r="X562" t="s">
        <v>181</v>
      </c>
      <c r="Y562" t="s">
        <v>113</v>
      </c>
      <c r="Z562" t="s">
        <v>2177</v>
      </c>
      <c r="AA562" t="s">
        <v>14</v>
      </c>
      <c r="AB562" t="s">
        <v>2178</v>
      </c>
      <c r="AC562" t="s">
        <v>2178</v>
      </c>
      <c r="AD562">
        <v>48</v>
      </c>
      <c r="AE562" t="s">
        <v>109</v>
      </c>
      <c r="AF562">
        <v>2</v>
      </c>
      <c r="AG562">
        <v>2</v>
      </c>
      <c r="AH562" t="s">
        <v>195</v>
      </c>
      <c r="AI562" t="s">
        <v>195</v>
      </c>
      <c r="AJ562" t="s">
        <v>621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176</v>
      </c>
      <c r="F563" t="s">
        <v>195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611</v>
      </c>
      <c r="Q563" t="s">
        <v>1694</v>
      </c>
      <c r="R563" t="s">
        <v>2179</v>
      </c>
      <c r="S563" t="s">
        <v>125</v>
      </c>
      <c r="T563" t="s">
        <v>125</v>
      </c>
      <c r="U563" t="s">
        <v>125</v>
      </c>
      <c r="V563" t="s">
        <v>159</v>
      </c>
      <c r="W563" t="s">
        <v>136</v>
      </c>
      <c r="X563" t="s">
        <v>181</v>
      </c>
      <c r="Y563" t="s">
        <v>113</v>
      </c>
      <c r="Z563" t="s">
        <v>2180</v>
      </c>
      <c r="AA563" t="s">
        <v>14</v>
      </c>
      <c r="AB563" t="s">
        <v>2181</v>
      </c>
      <c r="AC563" t="s">
        <v>2181</v>
      </c>
      <c r="AD563">
        <v>48</v>
      </c>
      <c r="AE563" t="s">
        <v>109</v>
      </c>
      <c r="AF563">
        <v>2</v>
      </c>
      <c r="AG563">
        <v>2</v>
      </c>
      <c r="AH563" t="s">
        <v>195</v>
      </c>
      <c r="AI563" t="s">
        <v>195</v>
      </c>
      <c r="AJ563" t="s">
        <v>621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176</v>
      </c>
      <c r="F564" t="s">
        <v>195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1507</v>
      </c>
      <c r="Q564" t="s">
        <v>1694</v>
      </c>
      <c r="R564" t="s">
        <v>2182</v>
      </c>
      <c r="S564" t="s">
        <v>125</v>
      </c>
      <c r="T564" t="s">
        <v>125</v>
      </c>
      <c r="U564" t="s">
        <v>125</v>
      </c>
      <c r="V564" t="s">
        <v>127</v>
      </c>
      <c r="W564" t="s">
        <v>161</v>
      </c>
      <c r="X564" t="s">
        <v>181</v>
      </c>
      <c r="Y564" t="s">
        <v>2173</v>
      </c>
      <c r="Z564" t="s">
        <v>2183</v>
      </c>
      <c r="AA564" t="s">
        <v>14</v>
      </c>
      <c r="AB564" t="s">
        <v>2184</v>
      </c>
      <c r="AC564" t="s">
        <v>2184</v>
      </c>
      <c r="AD564">
        <v>48</v>
      </c>
      <c r="AE564" t="s">
        <v>109</v>
      </c>
      <c r="AF564">
        <v>2</v>
      </c>
      <c r="AG564">
        <v>2</v>
      </c>
      <c r="AH564" t="s">
        <v>195</v>
      </c>
      <c r="AI564" t="s">
        <v>195</v>
      </c>
      <c r="AJ564" t="s">
        <v>621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176</v>
      </c>
      <c r="F565" t="s">
        <v>195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2185</v>
      </c>
      <c r="Q565" t="s">
        <v>1694</v>
      </c>
      <c r="R565" t="s">
        <v>2186</v>
      </c>
      <c r="S565" t="s">
        <v>125</v>
      </c>
      <c r="T565" t="s">
        <v>125</v>
      </c>
      <c r="U565" t="s">
        <v>125</v>
      </c>
      <c r="V565" t="s">
        <v>159</v>
      </c>
      <c r="W565" t="s">
        <v>131</v>
      </c>
      <c r="X565" t="s">
        <v>181</v>
      </c>
      <c r="Y565" t="s">
        <v>113</v>
      </c>
      <c r="Z565" t="s">
        <v>2187</v>
      </c>
      <c r="AA565" t="s">
        <v>14</v>
      </c>
      <c r="AB565" t="s">
        <v>2188</v>
      </c>
      <c r="AC565" t="s">
        <v>2188</v>
      </c>
      <c r="AD565">
        <v>48</v>
      </c>
      <c r="AE565" t="s">
        <v>109</v>
      </c>
      <c r="AF565">
        <v>2</v>
      </c>
      <c r="AG565">
        <v>2</v>
      </c>
      <c r="AH565" t="s">
        <v>195</v>
      </c>
      <c r="AI565" t="s">
        <v>195</v>
      </c>
      <c r="AJ565" t="s">
        <v>621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176</v>
      </c>
      <c r="F566" t="s">
        <v>195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390</v>
      </c>
      <c r="Q566" t="s">
        <v>1694</v>
      </c>
      <c r="R566" t="s">
        <v>2189</v>
      </c>
      <c r="S566" t="s">
        <v>125</v>
      </c>
      <c r="T566" t="s">
        <v>125</v>
      </c>
      <c r="U566" t="s">
        <v>125</v>
      </c>
      <c r="V566" t="s">
        <v>129</v>
      </c>
      <c r="W566" t="s">
        <v>136</v>
      </c>
      <c r="X566" t="s">
        <v>181</v>
      </c>
      <c r="Y566" t="s">
        <v>113</v>
      </c>
      <c r="Z566" t="s">
        <v>2190</v>
      </c>
      <c r="AA566" t="s">
        <v>14</v>
      </c>
      <c r="AB566" t="s">
        <v>2191</v>
      </c>
      <c r="AC566" t="s">
        <v>2191</v>
      </c>
      <c r="AD566">
        <v>48</v>
      </c>
      <c r="AE566" t="s">
        <v>109</v>
      </c>
      <c r="AF566">
        <v>2</v>
      </c>
      <c r="AG566">
        <v>2</v>
      </c>
      <c r="AH566" t="s">
        <v>195</v>
      </c>
      <c r="AI566" t="s">
        <v>195</v>
      </c>
      <c r="AJ566" t="s">
        <v>621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172</v>
      </c>
      <c r="F567" t="s">
        <v>195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2192</v>
      </c>
      <c r="Q567" t="s">
        <v>1694</v>
      </c>
      <c r="R567" t="s">
        <v>2193</v>
      </c>
      <c r="S567" t="s">
        <v>161</v>
      </c>
      <c r="T567" t="s">
        <v>131</v>
      </c>
      <c r="U567" t="s">
        <v>125</v>
      </c>
      <c r="V567" t="s">
        <v>131</v>
      </c>
      <c r="W567" t="s">
        <v>131</v>
      </c>
      <c r="X567" t="s">
        <v>55</v>
      </c>
      <c r="Y567" t="s">
        <v>2194</v>
      </c>
      <c r="Z567" t="s">
        <v>2195</v>
      </c>
      <c r="AA567" t="s">
        <v>8</v>
      </c>
      <c r="AB567" t="s">
        <v>2196</v>
      </c>
      <c r="AC567" t="s">
        <v>2196</v>
      </c>
      <c r="AD567">
        <v>48</v>
      </c>
      <c r="AE567" t="s">
        <v>109</v>
      </c>
      <c r="AF567">
        <v>2</v>
      </c>
      <c r="AG567">
        <v>2</v>
      </c>
      <c r="AH567" t="s">
        <v>195</v>
      </c>
      <c r="AI567" t="s">
        <v>195</v>
      </c>
      <c r="AJ567" t="s">
        <v>206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130</v>
      </c>
      <c r="F568" t="s">
        <v>195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611</v>
      </c>
      <c r="Q568" t="s">
        <v>1694</v>
      </c>
      <c r="R568" t="s">
        <v>2197</v>
      </c>
      <c r="S568" t="s">
        <v>125</v>
      </c>
      <c r="T568" t="s">
        <v>125</v>
      </c>
      <c r="U568" t="s">
        <v>125</v>
      </c>
      <c r="V568" t="s">
        <v>127</v>
      </c>
      <c r="W568" t="s">
        <v>136</v>
      </c>
      <c r="X568" t="s">
        <v>55</v>
      </c>
      <c r="Y568" t="s">
        <v>503</v>
      </c>
      <c r="Z568" t="s">
        <v>2198</v>
      </c>
      <c r="AA568" t="s">
        <v>12</v>
      </c>
      <c r="AB568" t="s">
        <v>2199</v>
      </c>
      <c r="AC568" t="s">
        <v>2199</v>
      </c>
      <c r="AD568">
        <v>509</v>
      </c>
      <c r="AE568" t="s">
        <v>115</v>
      </c>
      <c r="AF568">
        <v>2</v>
      </c>
      <c r="AG568">
        <v>2</v>
      </c>
      <c r="AH568" t="s">
        <v>195</v>
      </c>
      <c r="AI568" t="s">
        <v>195</v>
      </c>
      <c r="AJ568" t="s">
        <v>506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139</v>
      </c>
      <c r="F569" t="s">
        <v>195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277</v>
      </c>
      <c r="Q569" t="s">
        <v>151</v>
      </c>
      <c r="R569" t="s">
        <v>2200</v>
      </c>
      <c r="S569" t="s">
        <v>125</v>
      </c>
      <c r="T569" t="s">
        <v>125</v>
      </c>
      <c r="U569" t="s">
        <v>125</v>
      </c>
      <c r="V569" t="s">
        <v>159</v>
      </c>
      <c r="W569" t="s">
        <v>127</v>
      </c>
      <c r="X569" t="s">
        <v>181</v>
      </c>
      <c r="Y569" t="s">
        <v>891</v>
      </c>
      <c r="Z569" t="s">
        <v>2201</v>
      </c>
      <c r="AA569" t="s">
        <v>8</v>
      </c>
      <c r="AB569" t="s">
        <v>2202</v>
      </c>
      <c r="AC569" t="s">
        <v>2202</v>
      </c>
      <c r="AD569">
        <v>48</v>
      </c>
      <c r="AE569" t="s">
        <v>109</v>
      </c>
      <c r="AF569">
        <v>2</v>
      </c>
      <c r="AG569">
        <v>2</v>
      </c>
      <c r="AH569" t="s">
        <v>195</v>
      </c>
      <c r="AI569" t="s">
        <v>195</v>
      </c>
      <c r="AJ569" t="s">
        <v>206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139</v>
      </c>
      <c r="F570" t="s">
        <v>195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687</v>
      </c>
      <c r="Q570" t="s">
        <v>151</v>
      </c>
      <c r="R570" t="s">
        <v>2203</v>
      </c>
      <c r="S570" t="s">
        <v>127</v>
      </c>
      <c r="T570" t="s">
        <v>127</v>
      </c>
      <c r="U570" t="s">
        <v>127</v>
      </c>
      <c r="V570" t="s">
        <v>127</v>
      </c>
      <c r="W570" t="s">
        <v>133</v>
      </c>
      <c r="X570" t="s">
        <v>55</v>
      </c>
      <c r="Y570" t="s">
        <v>2204</v>
      </c>
      <c r="Z570" t="s">
        <v>2205</v>
      </c>
      <c r="AA570" t="s">
        <v>8</v>
      </c>
      <c r="AB570" t="s">
        <v>2206</v>
      </c>
      <c r="AC570" t="s">
        <v>2206</v>
      </c>
      <c r="AD570">
        <v>48</v>
      </c>
      <c r="AE570" t="s">
        <v>109</v>
      </c>
      <c r="AF570">
        <v>2</v>
      </c>
      <c r="AG570">
        <v>2</v>
      </c>
      <c r="AH570" t="s">
        <v>195</v>
      </c>
      <c r="AI570" t="s">
        <v>195</v>
      </c>
      <c r="AJ570" t="s">
        <v>206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146</v>
      </c>
      <c r="F571" t="s">
        <v>195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277</v>
      </c>
      <c r="Q571" t="s">
        <v>151</v>
      </c>
      <c r="R571" t="s">
        <v>2207</v>
      </c>
      <c r="S571" t="s">
        <v>125</v>
      </c>
      <c r="T571" t="s">
        <v>125</v>
      </c>
      <c r="U571" t="s">
        <v>125</v>
      </c>
      <c r="V571" t="s">
        <v>159</v>
      </c>
      <c r="W571" t="s">
        <v>131</v>
      </c>
      <c r="X571" t="s">
        <v>186</v>
      </c>
      <c r="Y571" t="s">
        <v>891</v>
      </c>
      <c r="Z571" t="s">
        <v>2208</v>
      </c>
      <c r="AA571" t="s">
        <v>8</v>
      </c>
      <c r="AB571" t="s">
        <v>2209</v>
      </c>
      <c r="AC571" t="s">
        <v>2209</v>
      </c>
      <c r="AD571">
        <v>48</v>
      </c>
      <c r="AE571" t="s">
        <v>109</v>
      </c>
      <c r="AF571">
        <v>2</v>
      </c>
      <c r="AG571">
        <v>2</v>
      </c>
      <c r="AH571" t="s">
        <v>195</v>
      </c>
      <c r="AI571" t="s">
        <v>195</v>
      </c>
      <c r="AJ571" t="s">
        <v>206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146</v>
      </c>
      <c r="F572" t="s">
        <v>195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277</v>
      </c>
      <c r="Q572" t="s">
        <v>151</v>
      </c>
      <c r="R572" t="s">
        <v>2210</v>
      </c>
      <c r="S572" t="s">
        <v>127</v>
      </c>
      <c r="T572" t="s">
        <v>127</v>
      </c>
      <c r="U572" t="s">
        <v>127</v>
      </c>
      <c r="V572" t="s">
        <v>127</v>
      </c>
      <c r="W572" t="s">
        <v>159</v>
      </c>
      <c r="X572" t="s">
        <v>55</v>
      </c>
      <c r="Y572" t="s">
        <v>891</v>
      </c>
      <c r="Z572" t="s">
        <v>2211</v>
      </c>
      <c r="AA572" t="s">
        <v>8</v>
      </c>
      <c r="AB572" t="s">
        <v>2212</v>
      </c>
      <c r="AC572" t="s">
        <v>2212</v>
      </c>
      <c r="AD572">
        <v>48</v>
      </c>
      <c r="AE572" t="s">
        <v>109</v>
      </c>
      <c r="AF572">
        <v>2</v>
      </c>
      <c r="AG572">
        <v>2</v>
      </c>
      <c r="AH572" t="s">
        <v>195</v>
      </c>
      <c r="AI572" t="s">
        <v>195</v>
      </c>
      <c r="AJ572" t="s">
        <v>206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172</v>
      </c>
      <c r="F573" t="s">
        <v>195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277</v>
      </c>
      <c r="Q573" t="s">
        <v>151</v>
      </c>
      <c r="R573" t="s">
        <v>2213</v>
      </c>
      <c r="S573" t="s">
        <v>125</v>
      </c>
      <c r="T573" t="s">
        <v>125</v>
      </c>
      <c r="U573" t="s">
        <v>125</v>
      </c>
      <c r="V573" t="s">
        <v>159</v>
      </c>
      <c r="W573" t="s">
        <v>133</v>
      </c>
      <c r="X573" t="s">
        <v>181</v>
      </c>
      <c r="Y573" t="s">
        <v>2214</v>
      </c>
      <c r="Z573" t="s">
        <v>2215</v>
      </c>
      <c r="AA573" t="s">
        <v>8</v>
      </c>
      <c r="AB573" t="s">
        <v>2216</v>
      </c>
      <c r="AC573" t="s">
        <v>2216</v>
      </c>
      <c r="AD573">
        <v>48</v>
      </c>
      <c r="AE573" t="s">
        <v>109</v>
      </c>
      <c r="AF573">
        <v>2</v>
      </c>
      <c r="AG573">
        <v>2</v>
      </c>
      <c r="AH573" t="s">
        <v>195</v>
      </c>
      <c r="AI573" t="s">
        <v>195</v>
      </c>
      <c r="AJ573" t="s">
        <v>206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172</v>
      </c>
      <c r="F574" t="s">
        <v>195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218</v>
      </c>
      <c r="Q574" t="s">
        <v>151</v>
      </c>
      <c r="R574" t="s">
        <v>2217</v>
      </c>
      <c r="S574" t="s">
        <v>125</v>
      </c>
      <c r="T574" t="s">
        <v>125</v>
      </c>
      <c r="U574" t="s">
        <v>125</v>
      </c>
      <c r="V574" t="s">
        <v>159</v>
      </c>
      <c r="W574" t="s">
        <v>129</v>
      </c>
      <c r="X574" t="s">
        <v>181</v>
      </c>
      <c r="Y574" t="s">
        <v>895</v>
      </c>
      <c r="Z574" t="s">
        <v>2218</v>
      </c>
      <c r="AA574" t="s">
        <v>8</v>
      </c>
      <c r="AB574" t="s">
        <v>2219</v>
      </c>
      <c r="AC574" t="s">
        <v>2219</v>
      </c>
      <c r="AD574">
        <v>48</v>
      </c>
      <c r="AE574" t="s">
        <v>109</v>
      </c>
      <c r="AF574">
        <v>2</v>
      </c>
      <c r="AG574">
        <v>2</v>
      </c>
      <c r="AH574" t="s">
        <v>195</v>
      </c>
      <c r="AI574" t="s">
        <v>195</v>
      </c>
      <c r="AJ574" t="s">
        <v>206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172</v>
      </c>
      <c r="F575" t="s">
        <v>195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2220</v>
      </c>
      <c r="Q575" t="s">
        <v>151</v>
      </c>
      <c r="R575" t="s">
        <v>2221</v>
      </c>
      <c r="S575" t="s">
        <v>125</v>
      </c>
      <c r="T575" t="s">
        <v>125</v>
      </c>
      <c r="U575" t="s">
        <v>125</v>
      </c>
      <c r="V575" t="s">
        <v>127</v>
      </c>
      <c r="W575" t="s">
        <v>167</v>
      </c>
      <c r="X575" t="s">
        <v>181</v>
      </c>
      <c r="Y575" t="s">
        <v>237</v>
      </c>
      <c r="Z575" t="s">
        <v>2222</v>
      </c>
      <c r="AA575" t="s">
        <v>8</v>
      </c>
      <c r="AB575" t="s">
        <v>2223</v>
      </c>
      <c r="AC575" t="s">
        <v>2223</v>
      </c>
      <c r="AD575">
        <v>48</v>
      </c>
      <c r="AE575" t="s">
        <v>109</v>
      </c>
      <c r="AF575">
        <v>2</v>
      </c>
      <c r="AG575">
        <v>2</v>
      </c>
      <c r="AH575" t="s">
        <v>195</v>
      </c>
      <c r="AI575" t="s">
        <v>195</v>
      </c>
      <c r="AJ575" t="s">
        <v>206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160</v>
      </c>
      <c r="F576" t="s">
        <v>195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2224</v>
      </c>
      <c r="Q576" t="s">
        <v>648</v>
      </c>
      <c r="R576" t="s">
        <v>2225</v>
      </c>
      <c r="S576" t="s">
        <v>127</v>
      </c>
      <c r="T576" t="s">
        <v>127</v>
      </c>
      <c r="U576" t="s">
        <v>127</v>
      </c>
      <c r="V576" t="s">
        <v>127</v>
      </c>
      <c r="W576" t="s">
        <v>159</v>
      </c>
      <c r="X576" t="s">
        <v>55</v>
      </c>
      <c r="Y576" t="s">
        <v>208</v>
      </c>
      <c r="Z576" t="s">
        <v>2226</v>
      </c>
      <c r="AA576" t="s">
        <v>8</v>
      </c>
      <c r="AB576" t="s">
        <v>2227</v>
      </c>
      <c r="AC576" t="s">
        <v>2227</v>
      </c>
      <c r="AD576">
        <v>48</v>
      </c>
      <c r="AE576" t="s">
        <v>109</v>
      </c>
      <c r="AF576">
        <v>2</v>
      </c>
      <c r="AG576">
        <v>2</v>
      </c>
      <c r="AH576" t="s">
        <v>195</v>
      </c>
      <c r="AI576" t="s">
        <v>195</v>
      </c>
      <c r="AJ576" t="s">
        <v>206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153</v>
      </c>
      <c r="F577" t="s">
        <v>195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222</v>
      </c>
      <c r="Q577" t="s">
        <v>1694</v>
      </c>
      <c r="R577" t="s">
        <v>2228</v>
      </c>
      <c r="S577" t="s">
        <v>125</v>
      </c>
      <c r="T577" t="s">
        <v>125</v>
      </c>
      <c r="U577" t="s">
        <v>125</v>
      </c>
      <c r="V577" t="s">
        <v>129</v>
      </c>
      <c r="W577" t="s">
        <v>159</v>
      </c>
      <c r="X577" t="s">
        <v>55</v>
      </c>
      <c r="Y577" t="s">
        <v>208</v>
      </c>
      <c r="Z577" t="s">
        <v>2229</v>
      </c>
      <c r="AA577" t="s">
        <v>8</v>
      </c>
      <c r="AB577" t="s">
        <v>2230</v>
      </c>
      <c r="AC577" t="s">
        <v>2230</v>
      </c>
      <c r="AD577">
        <v>48</v>
      </c>
      <c r="AE577" t="s">
        <v>109</v>
      </c>
      <c r="AF577">
        <v>2</v>
      </c>
      <c r="AG577">
        <v>2</v>
      </c>
      <c r="AH577" t="s">
        <v>195</v>
      </c>
      <c r="AI577" t="s">
        <v>195</v>
      </c>
      <c r="AJ577" t="s">
        <v>206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139</v>
      </c>
      <c r="F578" t="s">
        <v>195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2231</v>
      </c>
      <c r="Q578" t="s">
        <v>1694</v>
      </c>
      <c r="R578" t="s">
        <v>2232</v>
      </c>
      <c r="S578" t="s">
        <v>125</v>
      </c>
      <c r="T578" t="s">
        <v>125</v>
      </c>
      <c r="U578" t="s">
        <v>125</v>
      </c>
      <c r="V578" t="s">
        <v>159</v>
      </c>
      <c r="W578" t="s">
        <v>127</v>
      </c>
      <c r="X578" t="s">
        <v>181</v>
      </c>
      <c r="Y578" t="s">
        <v>891</v>
      </c>
      <c r="Z578" t="s">
        <v>2233</v>
      </c>
      <c r="AA578" t="s">
        <v>8</v>
      </c>
      <c r="AB578" t="s">
        <v>2234</v>
      </c>
      <c r="AC578" t="s">
        <v>2234</v>
      </c>
      <c r="AD578">
        <v>48</v>
      </c>
      <c r="AE578" t="s">
        <v>109</v>
      </c>
      <c r="AF578">
        <v>2</v>
      </c>
      <c r="AG578">
        <v>2</v>
      </c>
      <c r="AH578" t="s">
        <v>195</v>
      </c>
      <c r="AI578" t="s">
        <v>195</v>
      </c>
      <c r="AJ578" t="s">
        <v>206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137</v>
      </c>
      <c r="F579" t="s">
        <v>195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867</v>
      </c>
      <c r="Q579" t="s">
        <v>1694</v>
      </c>
      <c r="R579" t="s">
        <v>2235</v>
      </c>
      <c r="S579" t="s">
        <v>125</v>
      </c>
      <c r="T579" t="s">
        <v>125</v>
      </c>
      <c r="U579" t="s">
        <v>125</v>
      </c>
      <c r="V579" t="s">
        <v>131</v>
      </c>
      <c r="W579" t="s">
        <v>159</v>
      </c>
      <c r="X579" t="s">
        <v>55</v>
      </c>
      <c r="Y579" t="s">
        <v>208</v>
      </c>
      <c r="Z579" t="s">
        <v>2236</v>
      </c>
      <c r="AA579" t="s">
        <v>8</v>
      </c>
      <c r="AB579" t="s">
        <v>2237</v>
      </c>
      <c r="AC579" t="s">
        <v>2237</v>
      </c>
      <c r="AD579">
        <v>48</v>
      </c>
      <c r="AE579" t="s">
        <v>109</v>
      </c>
      <c r="AF579">
        <v>2</v>
      </c>
      <c r="AG579">
        <v>2</v>
      </c>
      <c r="AH579" t="s">
        <v>195</v>
      </c>
      <c r="AI579" t="s">
        <v>195</v>
      </c>
      <c r="AJ579" t="s">
        <v>206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128</v>
      </c>
      <c r="F580" t="s">
        <v>195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201</v>
      </c>
      <c r="Q580" t="s">
        <v>1694</v>
      </c>
      <c r="R580" t="s">
        <v>2238</v>
      </c>
      <c r="S580" t="s">
        <v>125</v>
      </c>
      <c r="T580" t="s">
        <v>125</v>
      </c>
      <c r="U580" t="s">
        <v>125</v>
      </c>
      <c r="V580" t="s">
        <v>131</v>
      </c>
      <c r="W580" t="s">
        <v>131</v>
      </c>
      <c r="X580" t="s">
        <v>181</v>
      </c>
      <c r="Y580" t="s">
        <v>2239</v>
      </c>
      <c r="Z580" t="s">
        <v>2240</v>
      </c>
      <c r="AA580" t="s">
        <v>8</v>
      </c>
      <c r="AB580" t="s">
        <v>2241</v>
      </c>
      <c r="AC580" t="s">
        <v>2241</v>
      </c>
      <c r="AD580">
        <v>48</v>
      </c>
      <c r="AE580" t="s">
        <v>109</v>
      </c>
      <c r="AF580">
        <v>2</v>
      </c>
      <c r="AG580">
        <v>2</v>
      </c>
      <c r="AH580" t="s">
        <v>195</v>
      </c>
      <c r="AI580" t="s">
        <v>195</v>
      </c>
      <c r="AJ580" t="s">
        <v>206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157</v>
      </c>
      <c r="F581" t="s">
        <v>195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390</v>
      </c>
      <c r="Q581" t="s">
        <v>151</v>
      </c>
      <c r="R581" t="s">
        <v>2242</v>
      </c>
      <c r="S581" t="s">
        <v>125</v>
      </c>
      <c r="T581" t="s">
        <v>125</v>
      </c>
      <c r="U581" t="s">
        <v>125</v>
      </c>
      <c r="V581" t="s">
        <v>127</v>
      </c>
      <c r="W581" t="s">
        <v>133</v>
      </c>
      <c r="X581" t="s">
        <v>55</v>
      </c>
      <c r="Y581" t="s">
        <v>118</v>
      </c>
      <c r="Z581" t="s">
        <v>2243</v>
      </c>
      <c r="AA581" t="s">
        <v>16</v>
      </c>
      <c r="AB581" t="s">
        <v>2244</v>
      </c>
      <c r="AC581" t="s">
        <v>2244</v>
      </c>
      <c r="AD581">
        <v>509</v>
      </c>
      <c r="AE581" t="s">
        <v>115</v>
      </c>
      <c r="AF581">
        <v>2</v>
      </c>
      <c r="AG581">
        <v>2</v>
      </c>
      <c r="AH581" t="s">
        <v>195</v>
      </c>
      <c r="AI581" t="s">
        <v>195</v>
      </c>
      <c r="AJ581" t="s">
        <v>512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60</v>
      </c>
      <c r="B2" s="2" t="s">
        <v>92</v>
      </c>
      <c r="C2" s="2" t="s">
        <v>93</v>
      </c>
      <c r="E2" s="1" t="s">
        <v>7</v>
      </c>
      <c r="F2" s="2" t="s">
        <v>92</v>
      </c>
      <c r="G2" s="2" t="s">
        <v>93</v>
      </c>
    </row>
    <row r="3" spans="1:7" ht="15.6">
      <c r="A3" s="3" t="s">
        <v>2245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2246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2247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2248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134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2249</v>
      </c>
      <c r="B8" s="4">
        <v>4.9751243781094502E-2</v>
      </c>
      <c r="C8" s="5">
        <v>20</v>
      </c>
      <c r="E8" s="9" t="s">
        <v>2250</v>
      </c>
      <c r="F8" s="10">
        <v>1</v>
      </c>
      <c r="G8" s="11">
        <v>402</v>
      </c>
    </row>
    <row r="9" spans="1:7" ht="15.6">
      <c r="A9" s="3" t="s">
        <v>2251</v>
      </c>
      <c r="B9" s="4">
        <v>4.47761194029851E-2</v>
      </c>
      <c r="C9" s="5">
        <v>18</v>
      </c>
    </row>
    <row r="10" spans="1:7" ht="15.6">
      <c r="A10" s="3" t="s">
        <v>2252</v>
      </c>
      <c r="B10" s="4">
        <v>5.4726368159204002E-2</v>
      </c>
      <c r="C10" s="5">
        <v>22</v>
      </c>
    </row>
    <row r="11" spans="1:7" ht="15.6">
      <c r="A11" s="3" t="s">
        <v>2253</v>
      </c>
      <c r="B11" s="4">
        <v>4.47761194029851E-2</v>
      </c>
      <c r="C11" s="5">
        <v>18</v>
      </c>
    </row>
    <row r="12" spans="1:7" ht="15.6">
      <c r="A12" s="3" t="s">
        <v>2254</v>
      </c>
      <c r="B12" s="4">
        <v>3.98009950248756E-2</v>
      </c>
      <c r="C12" s="5">
        <v>16</v>
      </c>
    </row>
    <row r="13" spans="1:7" ht="15.6">
      <c r="A13" s="3" t="s">
        <v>2255</v>
      </c>
      <c r="B13" s="4">
        <v>4.9751243781094502E-2</v>
      </c>
      <c r="C13" s="5">
        <v>20</v>
      </c>
    </row>
    <row r="14" spans="1:7" ht="15.6">
      <c r="A14" s="3" t="s">
        <v>2256</v>
      </c>
      <c r="B14" s="4">
        <v>4.47761194029851E-2</v>
      </c>
      <c r="C14" s="5">
        <v>18</v>
      </c>
    </row>
    <row r="15" spans="1:7" ht="15.6">
      <c r="A15" s="3" t="s">
        <v>2257</v>
      </c>
      <c r="B15" s="4">
        <v>8.7064676616915401E-2</v>
      </c>
      <c r="C15" s="5">
        <v>35</v>
      </c>
    </row>
    <row r="16" spans="1:7" ht="15.6">
      <c r="A16" s="3" t="s">
        <v>2258</v>
      </c>
      <c r="B16" s="4">
        <v>7.4626865671641798E-2</v>
      </c>
      <c r="C16" s="5">
        <v>30</v>
      </c>
    </row>
    <row r="17" spans="1:3" ht="15.6">
      <c r="A17" s="3" t="s">
        <v>2259</v>
      </c>
      <c r="B17" s="4">
        <v>8.7064676616915401E-2</v>
      </c>
      <c r="C17" s="5">
        <v>35</v>
      </c>
    </row>
    <row r="18" spans="1:3" ht="15.6">
      <c r="A18" s="6" t="s">
        <v>2260</v>
      </c>
      <c r="B18" s="7">
        <v>4.9751243781094502E-2</v>
      </c>
      <c r="C18" s="8">
        <v>20</v>
      </c>
    </row>
    <row r="19" spans="1:3" ht="15.6">
      <c r="A19" s="9" t="s">
        <v>2250</v>
      </c>
      <c r="B19" s="10">
        <v>1</v>
      </c>
      <c r="C19" s="11">
        <v>402</v>
      </c>
    </row>
    <row r="21" spans="1:3" ht="15.6">
      <c r="A21" s="1" t="s">
        <v>2261</v>
      </c>
      <c r="B21" s="2" t="s">
        <v>92</v>
      </c>
      <c r="C21" s="2" t="s">
        <v>93</v>
      </c>
    </row>
    <row r="22" spans="1:3" ht="15.6">
      <c r="A22" s="3" t="s">
        <v>114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2250</v>
      </c>
      <c r="B27" s="10">
        <v>1</v>
      </c>
      <c r="C27" s="11">
        <v>402</v>
      </c>
    </row>
    <row r="29" spans="1:3" ht="15.6">
      <c r="A29" s="1" t="s">
        <v>48</v>
      </c>
      <c r="B29" s="2" t="s">
        <v>92</v>
      </c>
      <c r="C29" s="2" t="s">
        <v>93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131</v>
      </c>
      <c r="B32" s="7">
        <v>8.7064676616915401E-2</v>
      </c>
      <c r="C32" s="8">
        <v>35</v>
      </c>
    </row>
    <row r="33" spans="1:3" ht="15.6">
      <c r="A33" s="9" t="s">
        <v>2250</v>
      </c>
      <c r="B33" s="10">
        <v>1</v>
      </c>
      <c r="C33" s="11">
        <v>402</v>
      </c>
    </row>
    <row r="35" spans="1:3" ht="15.6">
      <c r="A35" s="1" t="s">
        <v>2262</v>
      </c>
      <c r="B35" s="2" t="s">
        <v>92</v>
      </c>
      <c r="C35" s="2" t="s">
        <v>93</v>
      </c>
    </row>
    <row r="36" spans="1:3" ht="15.6">
      <c r="A36" s="3" t="s">
        <v>181</v>
      </c>
      <c r="B36" s="4">
        <v>0.24626865671641801</v>
      </c>
      <c r="C36" s="5">
        <v>99</v>
      </c>
    </row>
    <row r="37" spans="1:3" ht="15.6">
      <c r="A37" s="3" t="s">
        <v>183</v>
      </c>
      <c r="B37" s="4">
        <v>0.29601990049751198</v>
      </c>
      <c r="C37" s="5">
        <v>119</v>
      </c>
    </row>
    <row r="38" spans="1:3" ht="15.6">
      <c r="A38" s="3" t="s">
        <v>55</v>
      </c>
      <c r="B38" s="4">
        <v>0.41542288557213902</v>
      </c>
      <c r="C38" s="5">
        <v>167</v>
      </c>
    </row>
    <row r="39" spans="1:3" ht="15.6">
      <c r="A39" s="6" t="s">
        <v>131</v>
      </c>
      <c r="B39" s="7">
        <v>4.2288557213930399E-2</v>
      </c>
      <c r="C39" s="8">
        <v>17</v>
      </c>
    </row>
    <row r="40" spans="1:3" ht="15.6">
      <c r="A40" s="9" t="s">
        <v>2250</v>
      </c>
      <c r="B40" s="10">
        <v>1</v>
      </c>
      <c r="C40" s="11">
        <v>402</v>
      </c>
    </row>
    <row r="42" spans="1:3" ht="15.6">
      <c r="A42" s="1" t="s">
        <v>2263</v>
      </c>
      <c r="B42" s="2" t="s">
        <v>92</v>
      </c>
      <c r="C42" s="2" t="s">
        <v>93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57</v>
      </c>
      <c r="B44" s="4">
        <v>0.18905472636815901</v>
      </c>
      <c r="C44" s="5">
        <v>76</v>
      </c>
    </row>
    <row r="45" spans="1:3" ht="15.6">
      <c r="A45" s="3" t="s">
        <v>2264</v>
      </c>
      <c r="B45" s="4">
        <v>0.17661691542288599</v>
      </c>
      <c r="C45" s="5">
        <v>71</v>
      </c>
    </row>
    <row r="46" spans="1:3" ht="15.6">
      <c r="A46" s="3" t="s">
        <v>2265</v>
      </c>
      <c r="B46" s="4">
        <v>9.9502487562189101E-2</v>
      </c>
      <c r="C46" s="5">
        <v>40</v>
      </c>
    </row>
    <row r="47" spans="1:3" ht="15.6">
      <c r="A47" s="3" t="s">
        <v>1723</v>
      </c>
      <c r="B47" s="4">
        <v>9.4527363184079602E-2</v>
      </c>
      <c r="C47" s="5">
        <v>38</v>
      </c>
    </row>
    <row r="48" spans="1:3" ht="15.6">
      <c r="A48" s="3" t="s">
        <v>2266</v>
      </c>
      <c r="B48" s="4">
        <v>7.7114427860696499E-2</v>
      </c>
      <c r="C48" s="5">
        <v>31</v>
      </c>
    </row>
    <row r="49" spans="1:3" ht="15.6">
      <c r="A49" s="3" t="s">
        <v>2267</v>
      </c>
      <c r="B49" s="4">
        <v>5.7213930348258703E-2</v>
      </c>
      <c r="C49" s="5">
        <v>23</v>
      </c>
    </row>
    <row r="50" spans="1:3" ht="15.6">
      <c r="A50" s="3" t="s">
        <v>2268</v>
      </c>
      <c r="B50" s="4">
        <v>3.7313432835820899E-2</v>
      </c>
      <c r="C50" s="5">
        <v>15</v>
      </c>
    </row>
    <row r="51" spans="1:3" ht="15.6">
      <c r="A51" s="3" t="s">
        <v>2269</v>
      </c>
      <c r="B51" s="4">
        <v>4.97512437810945E-3</v>
      </c>
      <c r="C51" s="5">
        <v>2</v>
      </c>
    </row>
    <row r="52" spans="1:3" ht="15.6">
      <c r="A52" s="3" t="s">
        <v>2270</v>
      </c>
      <c r="B52" s="4">
        <v>2.4875621890547298E-3</v>
      </c>
      <c r="C52" s="5">
        <v>1</v>
      </c>
    </row>
    <row r="53" spans="1:3" ht="15.6">
      <c r="A53" s="3" t="s">
        <v>2271</v>
      </c>
      <c r="B53" s="4">
        <v>2.4875621890547298E-3</v>
      </c>
      <c r="C53" s="5">
        <v>1</v>
      </c>
    </row>
    <row r="54" spans="1:3" ht="15.6">
      <c r="A54" s="6" t="s">
        <v>2272</v>
      </c>
      <c r="B54" s="7">
        <v>2.4875621890547298E-3</v>
      </c>
      <c r="C54" s="8">
        <v>1</v>
      </c>
    </row>
    <row r="55" spans="1:3" ht="15.6">
      <c r="A55" s="9" t="s">
        <v>2250</v>
      </c>
      <c r="B55" s="10">
        <v>1</v>
      </c>
      <c r="C55" s="11">
        <v>402</v>
      </c>
    </row>
    <row r="57" spans="1:3" ht="15.6">
      <c r="A57" s="1" t="s">
        <v>2273</v>
      </c>
      <c r="B57" s="2" t="s">
        <v>92</v>
      </c>
      <c r="C57" s="2" t="s">
        <v>93</v>
      </c>
    </row>
    <row r="58" spans="1:3" ht="15.6">
      <c r="A58" s="3" t="s">
        <v>2265</v>
      </c>
      <c r="B58" s="4">
        <v>0.19402985074626899</v>
      </c>
      <c r="C58" s="5">
        <v>78</v>
      </c>
    </row>
    <row r="59" spans="1:3" ht="15.6">
      <c r="A59" s="3" t="s">
        <v>2266</v>
      </c>
      <c r="B59" s="4">
        <v>0.18407960199005</v>
      </c>
      <c r="C59" s="5">
        <v>74</v>
      </c>
    </row>
    <row r="60" spans="1:3" ht="15.6">
      <c r="A60" s="3" t="s">
        <v>2274</v>
      </c>
      <c r="B60" s="4">
        <v>0.15671641791044799</v>
      </c>
      <c r="C60" s="5">
        <v>63</v>
      </c>
    </row>
    <row r="61" spans="1:3" ht="15.6">
      <c r="A61" s="3" t="s">
        <v>2275</v>
      </c>
      <c r="B61" s="4">
        <v>0.101990049751244</v>
      </c>
      <c r="C61" s="5">
        <v>41</v>
      </c>
    </row>
    <row r="62" spans="1:3" ht="15.6">
      <c r="A62" s="3" t="s">
        <v>2270</v>
      </c>
      <c r="B62" s="4">
        <v>9.4527363184079602E-2</v>
      </c>
      <c r="C62" s="5">
        <v>38</v>
      </c>
    </row>
    <row r="63" spans="1:3" ht="15.6">
      <c r="A63" s="3" t="s">
        <v>2276</v>
      </c>
      <c r="B63" s="4">
        <v>8.7064676616915401E-2</v>
      </c>
      <c r="C63" s="5">
        <v>35</v>
      </c>
    </row>
    <row r="64" spans="1:3" ht="15.6">
      <c r="A64" s="3" t="s">
        <v>129</v>
      </c>
      <c r="B64" s="4">
        <v>7.4626865671641798E-2</v>
      </c>
      <c r="C64" s="5">
        <v>30</v>
      </c>
    </row>
    <row r="65" spans="1:3" ht="15.6">
      <c r="A65" s="3" t="s">
        <v>2277</v>
      </c>
      <c r="B65" s="4">
        <v>6.9651741293532299E-2</v>
      </c>
      <c r="C65" s="5">
        <v>28</v>
      </c>
    </row>
    <row r="66" spans="1:3" ht="15.6">
      <c r="A66" s="3" t="s">
        <v>2278</v>
      </c>
      <c r="B66" s="4">
        <v>2.9850746268656699E-2</v>
      </c>
      <c r="C66" s="5">
        <v>12</v>
      </c>
    </row>
    <row r="67" spans="1:3" ht="15.6">
      <c r="A67" s="6" t="s">
        <v>2279</v>
      </c>
      <c r="B67" s="7">
        <v>7.4626865671641798E-3</v>
      </c>
      <c r="C67" s="8">
        <v>3</v>
      </c>
    </row>
    <row r="68" spans="1:3" ht="15.6">
      <c r="A68" s="9" t="s">
        <v>2250</v>
      </c>
      <c r="B68" s="10">
        <v>1</v>
      </c>
      <c r="C68" s="11">
        <v>402</v>
      </c>
    </row>
    <row r="70" spans="1:3" ht="15.6">
      <c r="A70" s="1" t="s">
        <v>165</v>
      </c>
      <c r="B70" s="2" t="s">
        <v>92</v>
      </c>
      <c r="C70" s="2" t="s">
        <v>93</v>
      </c>
    </row>
    <row r="71" spans="1:3" ht="15.6">
      <c r="A71" s="3" t="s">
        <v>2275</v>
      </c>
      <c r="B71" s="4">
        <v>0.15920398009950201</v>
      </c>
      <c r="C71" s="5">
        <v>64</v>
      </c>
    </row>
    <row r="72" spans="1:3" ht="15.6">
      <c r="A72" s="3" t="s">
        <v>2270</v>
      </c>
      <c r="B72" s="4">
        <v>0.134328358208955</v>
      </c>
      <c r="C72" s="5">
        <v>54</v>
      </c>
    </row>
    <row r="73" spans="1:3" ht="15.6">
      <c r="A73" s="3" t="s">
        <v>2277</v>
      </c>
      <c r="B73" s="4">
        <v>0.13681592039800999</v>
      </c>
      <c r="C73" s="5">
        <v>55</v>
      </c>
    </row>
    <row r="74" spans="1:3" ht="15.6">
      <c r="A74" s="3" t="s">
        <v>129</v>
      </c>
      <c r="B74" s="4">
        <v>0.109452736318408</v>
      </c>
      <c r="C74" s="5">
        <v>44</v>
      </c>
    </row>
    <row r="75" spans="1:3" ht="15.6">
      <c r="A75" s="3" t="s">
        <v>2278</v>
      </c>
      <c r="B75" s="4">
        <v>9.2039800995024901E-2</v>
      </c>
      <c r="C75" s="5">
        <v>37</v>
      </c>
    </row>
    <row r="76" spans="1:3" ht="15.6">
      <c r="A76" s="3" t="s">
        <v>2274</v>
      </c>
      <c r="B76" s="4">
        <v>9.2039800995024901E-2</v>
      </c>
      <c r="C76" s="5">
        <v>37</v>
      </c>
    </row>
    <row r="77" spans="1:3" ht="15.6">
      <c r="A77" s="3" t="s">
        <v>2265</v>
      </c>
      <c r="B77" s="4">
        <v>8.9552238805970102E-2</v>
      </c>
      <c r="C77" s="5">
        <v>36</v>
      </c>
    </row>
    <row r="78" spans="1:3" ht="15.6">
      <c r="A78" s="3" t="s">
        <v>2266</v>
      </c>
      <c r="B78" s="4">
        <v>7.4626865671641798E-2</v>
      </c>
      <c r="C78" s="5">
        <v>30</v>
      </c>
    </row>
    <row r="79" spans="1:3" ht="15.6">
      <c r="A79" s="3" t="s">
        <v>2276</v>
      </c>
      <c r="B79" s="4">
        <v>5.9701492537313397E-2</v>
      </c>
      <c r="C79" s="5">
        <v>24</v>
      </c>
    </row>
    <row r="80" spans="1:3" ht="15.6">
      <c r="A80" s="6" t="s">
        <v>2279</v>
      </c>
      <c r="B80" s="7">
        <v>5.22388059701493E-2</v>
      </c>
      <c r="C80" s="8">
        <v>21</v>
      </c>
    </row>
    <row r="81" spans="1:3" ht="15.6">
      <c r="A81" s="9" t="s">
        <v>2250</v>
      </c>
      <c r="B81" s="10">
        <v>1</v>
      </c>
      <c r="C81" s="11">
        <v>402</v>
      </c>
    </row>
    <row r="83" spans="1:3" ht="15.6">
      <c r="A83" s="1" t="s">
        <v>2280</v>
      </c>
      <c r="B83" s="2" t="s">
        <v>92</v>
      </c>
      <c r="C83" s="2" t="s">
        <v>93</v>
      </c>
    </row>
    <row r="84" spans="1:3" ht="15.6">
      <c r="A84" s="3" t="s">
        <v>2274</v>
      </c>
      <c r="B84" s="4">
        <v>0.28109452736318402</v>
      </c>
      <c r="C84" s="5">
        <v>113</v>
      </c>
    </row>
    <row r="85" spans="1:3" ht="15.6">
      <c r="A85" s="3" t="s">
        <v>57</v>
      </c>
      <c r="B85" s="4">
        <v>0.20646766169154199</v>
      </c>
      <c r="C85" s="5">
        <v>83</v>
      </c>
    </row>
    <row r="86" spans="1:3" ht="15.6">
      <c r="A86" s="3" t="s">
        <v>131</v>
      </c>
      <c r="B86" s="4">
        <v>0.16169154228855701</v>
      </c>
      <c r="C86" s="5">
        <v>65</v>
      </c>
    </row>
    <row r="87" spans="1:3" ht="15.6">
      <c r="A87" s="3" t="s">
        <v>2277</v>
      </c>
      <c r="B87" s="4">
        <v>0.106965174129353</v>
      </c>
      <c r="C87" s="5">
        <v>43</v>
      </c>
    </row>
    <row r="88" spans="1:3" ht="15.6">
      <c r="A88" s="3" t="s">
        <v>2276</v>
      </c>
      <c r="B88" s="4">
        <v>0.104477611940299</v>
      </c>
      <c r="C88" s="5">
        <v>42</v>
      </c>
    </row>
    <row r="89" spans="1:3" ht="15.6">
      <c r="A89" s="3" t="s">
        <v>2270</v>
      </c>
      <c r="B89" s="4">
        <v>8.7064676616915401E-2</v>
      </c>
      <c r="C89" s="5">
        <v>35</v>
      </c>
    </row>
    <row r="90" spans="1:3" ht="15.6">
      <c r="A90" s="6" t="s">
        <v>2278</v>
      </c>
      <c r="B90" s="7">
        <v>5.22388059701493E-2</v>
      </c>
      <c r="C90" s="8">
        <v>21</v>
      </c>
    </row>
    <row r="91" spans="1:3" ht="15.6">
      <c r="A91" s="9" t="s">
        <v>2250</v>
      </c>
      <c r="B91" s="10">
        <v>1</v>
      </c>
      <c r="C91" s="11">
        <v>402</v>
      </c>
    </row>
    <row r="93" spans="1:3" ht="15.6">
      <c r="A93" s="1" t="s">
        <v>2281</v>
      </c>
      <c r="B93" s="2" t="s">
        <v>92</v>
      </c>
      <c r="C93" s="2" t="s">
        <v>93</v>
      </c>
    </row>
    <row r="94" spans="1:3" ht="15.6">
      <c r="A94" s="3" t="s">
        <v>2274</v>
      </c>
      <c r="B94" s="4">
        <v>0.211442786069652</v>
      </c>
      <c r="C94" s="5">
        <v>85</v>
      </c>
    </row>
    <row r="95" spans="1:3" ht="15.6">
      <c r="A95" s="3" t="s">
        <v>57</v>
      </c>
      <c r="B95" s="4">
        <v>0.19900497512437801</v>
      </c>
      <c r="C95" s="5">
        <v>80</v>
      </c>
    </row>
    <row r="96" spans="1:3" ht="15.6">
      <c r="A96" s="3" t="s">
        <v>131</v>
      </c>
      <c r="B96" s="4">
        <v>0.181592039800995</v>
      </c>
      <c r="C96" s="5">
        <v>73</v>
      </c>
    </row>
    <row r="97" spans="1:3" ht="15.6">
      <c r="A97" s="3" t="s">
        <v>2277</v>
      </c>
      <c r="B97" s="4">
        <v>0.134328358208955</v>
      </c>
      <c r="C97" s="5">
        <v>54</v>
      </c>
    </row>
    <row r="98" spans="1:3" ht="15.6">
      <c r="A98" s="3" t="s">
        <v>2276</v>
      </c>
      <c r="B98" s="4">
        <v>0.109452736318408</v>
      </c>
      <c r="C98" s="5">
        <v>44</v>
      </c>
    </row>
    <row r="99" spans="1:3" ht="15.6">
      <c r="A99" s="3" t="s">
        <v>2278</v>
      </c>
      <c r="B99" s="4">
        <v>9.2039800995024901E-2</v>
      </c>
      <c r="C99" s="5">
        <v>37</v>
      </c>
    </row>
    <row r="100" spans="1:3" ht="15.6">
      <c r="A100" s="6" t="s">
        <v>2270</v>
      </c>
      <c r="B100" s="7">
        <v>7.2139303482587097E-2</v>
      </c>
      <c r="C100" s="8">
        <v>29</v>
      </c>
    </row>
    <row r="101" spans="1:3" ht="15.6">
      <c r="A101" s="9" t="s">
        <v>2250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settings</vt:lpstr>
      <vt:lpstr>choices</vt:lpstr>
      <vt:lpstr>survey</vt:lpstr>
      <vt:lpstr>Planilha2</vt:lpstr>
      <vt:lpstr>base</vt:lpstr>
      <vt:lpstr>previa</vt:lpstr>
      <vt:lpstr>BACABAL_23ABR24</vt:lpstr>
      <vt:lpstr>amostra</vt:lpstr>
      <vt:lpstr>base!GOV_NUNES_FREIRE_28MAIO26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2026-06-03T12:12:48Z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