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5_8GBNVMe_WINDOWS10\Documents\ANGULO_FABIO\"/>
    </mc:Choice>
  </mc:AlternateContent>
  <bookViews>
    <workbookView xWindow="19872" yWindow="0" windowWidth="14616" windowHeight="15588" tabRatio="641"/>
  </bookViews>
  <sheets>
    <sheet name="settings" sheetId="3" r:id="rId1"/>
    <sheet name="choices" sheetId="2" r:id="rId2"/>
    <sheet name="survey" sheetId="1" r:id="rId3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SHBOARD_ADM">#REF!</definedName>
    <definedName name="dashboard_adm2">#REF!</definedName>
    <definedName name="DASHBOARD_ADM3">#REF!</definedName>
    <definedName name="DASHBOARD_POLITICO">#REF!</definedName>
    <definedName name="DASHBOARD2">#REF!</definedName>
    <definedName name="DASHOARD1">#REF!</definedName>
    <definedName name="TELA_MENU">#REF!</definedName>
    <definedName name="TELA_METODOLOGIA">#REF!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" l="1"/>
  <c r="A11" i="1" l="1"/>
  <c r="A10" i="1"/>
  <c r="A21" i="1" l="1"/>
  <c r="A25" i="1"/>
  <c r="A24" i="1"/>
  <c r="A14" i="1" l="1"/>
  <c r="A15" i="1"/>
  <c r="A16" i="1"/>
  <c r="A17" i="1"/>
  <c r="A18" i="1"/>
  <c r="A19" i="1"/>
  <c r="A20" i="1"/>
  <c r="A22" i="1"/>
  <c r="A23" i="1"/>
  <c r="A29" i="1"/>
  <c r="A26" i="1"/>
</calcChain>
</file>

<file path=xl/connections.xml><?xml version="1.0" encoding="utf-8"?>
<connections xmlns="http://schemas.openxmlformats.org/spreadsheetml/2006/main">
  <connection id="1" keepAlive="1" name="Consulta - 01_MUNDO_NOVO_BA_15JUL22_results" description="Conexão com a consulta '01_MUNDO_NOVO_BA_15JUL22_results' na pasta de trabalho." type="5" refreshedVersion="8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keepAlive="1" name="Consulta - ARARI_08MAR24VF" description="Conexão com a consulta 'ARARI_08MAR24VF' na pasta de trabalho." type="5" refreshedVersion="0" background="1">
    <dbPr connection="Provider=Microsoft.Mashup.OleDb.1;Data Source=$Workbook$;Location=ARARI_08MAR24VF;Extended Properties=&quot;&quot;" command="SELECT * FROM [ARARI_08MAR24VF]"/>
  </connection>
  <connection id="3" keepAlive="1" name="Consulta - ARARI_09MAR24" description="Conexão com a consulta 'ARARI_09MAR24' na pasta de trabalho." type="5" refreshedVersion="7" background="1" saveData="1">
    <dbPr connection="Provider=Microsoft.Mashup.OleDb.1;Data Source=$Workbook$;Location=ARARI_09MAR24;Extended Properties=&quot;&quot;" command="SELECT * FROM [ARARI_09MAR24]"/>
  </connection>
  <connection id="4" keepAlive="1" name="Consulta - BACABAL_22ABR24" description="Conexão com a consulta 'BACABAL_22ABR24' na pasta de trabalho." type="5" refreshedVersion="0" background="1">
    <dbPr connection="Provider=Microsoft.Mashup.OleDb.1;Data Source=$Workbook$;Location=BACABAL_22ABR24;Extended Properties=&quot;&quot;" command="SELECT * FROM [BACABAL_22ABR24]"/>
  </connection>
  <connection id="5" keepAlive="1" name="Consulta - BACABAL_23ABR24" description="Conexão com a consulta 'BACABAL_23ABR24' na pasta de trabalho." type="5" refreshedVersion="8" background="1" saveData="1">
    <dbPr connection="Provider=Microsoft.Mashup.OleDb.1;Data Source=$Workbook$;Location=BACABAL_23ABR24;Extended Properties=&quot;&quot;" command="SELECT * FROM [BACABAL_23ABR24]"/>
  </connection>
  <connection id="6" keepAlive="1" name="Consulta - BELA_VISTA_15MAI24" description="Conexão com a consulta 'BELA_VISTA_15MAI24' na pasta de trabalho." type="5" refreshedVersion="8" background="1" saveData="1">
    <dbPr connection="Provider=Microsoft.Mashup.OleDb.1;Data Source=$Workbook$;Location=BELA_VISTA_15MAI24;Extended Properties=&quot;&quot;" command="SELECT * FROM [BELA_VISTA_15MAI24]"/>
  </connection>
  <connection id="7" keepAlive="1" name="Consulta - CAPINZAL_NORTE_14ABR24_VF" description="Conexão com a consulta 'CAPINZAL_NORTE_14ABR24_VF' na pasta de trabalho." type="5" refreshedVersion="8" background="1" saveData="1">
    <dbPr connection="Provider=Microsoft.Mashup.OleDb.1;Data Source=$Workbook$;Location=CAPINZAL_NORTE_14ABR24_VF;Extended Properties=&quot;&quot;" command="SELECT * FROM [CAPINZAL_NORTE_14ABR24_VF]"/>
  </connection>
  <connection id="8" keepAlive="1" name="Consulta - JOSELANDIA_09ABR24" description="Conexão com a consulta 'JOSELANDIA_09ABR24' na pasta de trabalho." type="5" refreshedVersion="8" background="1" saveData="1">
    <dbPr connection="Provider=Microsoft.Mashup.OleDb.1;Data Source=$Workbook$;Location=JOSELANDIA_09ABR24;Extended Properties=&quot;&quot;" command="SELECT * FROM [JOSELANDIA_09ABR24]"/>
  </connection>
  <connection id="9" keepAlive="1" name="Consulta - LAGO_VERDE_14MAR24" description="Conexão com a consulta 'LAGO_VERDE_14MAR24' na pasta de trabalho." type="5" refreshedVersion="8" background="1" saveData="1">
    <dbPr connection="Provider=Microsoft.Mashup.OleDb.1;Data Source=$Workbook$;Location=LAGO_VERDE_14MAR24;Extended Properties=&quot;&quot;" command="SELECT * FROM [LAGO_VERDE_14MAR24]"/>
  </connection>
  <connection id="10" keepAlive="1" name="Consulta - OLHO_DAGUA_CUNHA_15MAIO25 (1)" description="Conexão com a consulta 'OLHO_DAGUA_CUNHA_15MAIO25 (1)' na pasta de trabalho." type="5" refreshedVersion="7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keepAlive="1" name="Consulta - PINDARE_26ABR24" description="Conexão com a consulta 'PINDARE_26ABR24' na pasta de trabalho." type="5" refreshedVersion="7" background="1" saveData="1">
    <dbPr connection="Provider=Microsoft.Mashup.OleDb.1;Data Source=$Workbook$;Location=PINDARE_26ABR24;Extended Properties=&quot;&quot;" command="SELECT * FROM [PINDARE_26ABR24]"/>
  </connection>
  <connection id="12" keepAlive="1" name="Consulta - PINDARE_MIRIM_17JAN24" description="Conexão com a consulta 'PINDARE_MIRIM_17JAN24' na pasta de trabalho." type="5" refreshedVersion="8" background="1" saveData="1">
    <dbPr connection="Provider=Microsoft.Mashup.OleDb.1;Data Source=$Workbook$;Location=PINDARE_MIRIM_17JAN24;Extended Properties=&quot;&quot;" command="SELECT * FROM [PINDARE_MIRIM_17JAN24]"/>
  </connection>
  <connection id="13" keepAlive="1" name="Consulta - PINDARE_MIRIM_23MAR24_VF" description="Conexão com a consulta 'PINDARE_MIRIM_23MAR24_VF' na pasta de trabalho." type="5" refreshedVersion="8" background="1" saveData="1">
    <dbPr connection="Provider=Microsoft.Mashup.OleDb.1;Data Source=$Workbook$;Location=PINDARE_MIRIM_23MAR24_VF;Extended Properties=&quot;&quot;" command="SELECT * FROM [PINDARE_MIRIM_23MAR24_VF]"/>
  </connection>
  <connection id="14" keepAlive="1" name="Consulta - SAO_MATEUS_24MAIO24" description="Conexão com a consulta 'SAO_MATEUS_24MAIO24' na pasta de trabalho." type="5" refreshedVersion="8" background="1" saveData="1">
    <dbPr connection="Provider=Microsoft.Mashup.OleDb.1;Data Source=$Workbook$;Location=SAO_MATEUS_24MAIO24;Extended Properties=&quot;&quot;" command="SELECT * FROM [SAO_MATEUS_24MAIO24]"/>
  </connection>
  <connection id="15" keepAlive="1" name="Consulta - Submissions" description="Conexão com a consulta 'Submissions' na pasta de trabalho." type="5" refreshedVersion="7" background="1" saveData="1">
    <dbPr connection="Provider=Microsoft.Mashup.OleDb.1;Data Source=$Workbook$;Location=Submissions;Extended Properties=&quot;&quot;" command="SELECT * FROM [Submissions]"/>
  </connection>
  <connection id="16" keepAlive="1" name="Consulta - Submissions (2)" description="Conexão com a consulta 'Submissions (2)' na pasta de trabalho." type="5" refreshedVersion="7" background="1" saveData="1">
    <dbPr connection="Provider=Microsoft.Mashup.OleDb.1;Data Source=$Workbook$;Location=&quot;Submissions (2)&quot;;Extended Properties=&quot;&quot;" command="SELECT * FROM [Submissions (2)]"/>
  </connection>
</connections>
</file>

<file path=xl/sharedStrings.xml><?xml version="1.0" encoding="utf-8"?>
<sst xmlns="http://schemas.openxmlformats.org/spreadsheetml/2006/main" count="1132" uniqueCount="314">
  <si>
    <t>type</t>
  </si>
  <si>
    <t>name</t>
  </si>
  <si>
    <t>label</t>
  </si>
  <si>
    <t>hint</t>
  </si>
  <si>
    <t>required</t>
  </si>
  <si>
    <t>relevant</t>
  </si>
  <si>
    <t>start</t>
  </si>
  <si>
    <t>end</t>
  </si>
  <si>
    <t>today</t>
  </si>
  <si>
    <t>select_one ENTREVISTADOR</t>
  </si>
  <si>
    <t>ENTREVISTADOR</t>
  </si>
  <si>
    <t>Entrevistador:</t>
  </si>
  <si>
    <t>yes</t>
  </si>
  <si>
    <t>text</t>
  </si>
  <si>
    <t>select_one IDADE</t>
  </si>
  <si>
    <t>IDADE</t>
  </si>
  <si>
    <t>select_one ESCOLARIDADE</t>
  </si>
  <si>
    <t>ESCOLARIDADE</t>
  </si>
  <si>
    <t>RENDA_FAMILIAR</t>
  </si>
  <si>
    <t>list_name</t>
  </si>
  <si>
    <t>Feminino</t>
  </si>
  <si>
    <t>Masculino</t>
  </si>
  <si>
    <t>form_title</t>
  </si>
  <si>
    <t>default_language</t>
  </si>
  <si>
    <t>version</t>
  </si>
  <si>
    <t>Portuguese</t>
  </si>
  <si>
    <t>SEXO</t>
  </si>
  <si>
    <t>25 a 34 anos</t>
  </si>
  <si>
    <t>35 a 44 anos</t>
  </si>
  <si>
    <t>RELIGIAO</t>
  </si>
  <si>
    <t>ENTREVISTADOR1</t>
  </si>
  <si>
    <t>ENTREVISTADOR2</t>
  </si>
  <si>
    <t>ENTREVISTADOR3</t>
  </si>
  <si>
    <t>ENTREVISTADOR4</t>
  </si>
  <si>
    <t>ENTREVISTADOR5</t>
  </si>
  <si>
    <t>parameters</t>
  </si>
  <si>
    <t>ZONA</t>
  </si>
  <si>
    <t>Zona Urbana</t>
  </si>
  <si>
    <t>Zona Rural</t>
  </si>
  <si>
    <t>60 anos ou mais</t>
  </si>
  <si>
    <t>45 a 59 anos</t>
  </si>
  <si>
    <t>16 a 24 anos</t>
  </si>
  <si>
    <t>Não sabe/Não respondeu</t>
  </si>
  <si>
    <t>ENTREVISTADOR6</t>
  </si>
  <si>
    <t>ENTREVISTADOR7</t>
  </si>
  <si>
    <t>ENTREVISTADOR8</t>
  </si>
  <si>
    <t>ENTREVISTADOR9</t>
  </si>
  <si>
    <t>Regular</t>
  </si>
  <si>
    <t>Ruim</t>
  </si>
  <si>
    <t>Péssima</t>
  </si>
  <si>
    <t>Analfabeto/Lê e escreve</t>
  </si>
  <si>
    <t>Fundamental (completo/incompleto)</t>
  </si>
  <si>
    <t>Ensino Médio (completo/incompleto)</t>
  </si>
  <si>
    <t>Superior (completo/incompleto)</t>
  </si>
  <si>
    <t>Até 1 sal.mínimo</t>
  </si>
  <si>
    <t>Acima de 5 sal.mínimo</t>
  </si>
  <si>
    <t>Católica</t>
  </si>
  <si>
    <t>Evangélica</t>
  </si>
  <si>
    <t>Outras religiões</t>
  </si>
  <si>
    <t>de 1 a 2 sal.mínimo</t>
  </si>
  <si>
    <t>de 2 a 5 sal.mínimo</t>
  </si>
  <si>
    <t>media::audio</t>
  </si>
  <si>
    <t>NS/NR</t>
  </si>
  <si>
    <t>Fundamental</t>
  </si>
  <si>
    <t>Ensino Médio</t>
  </si>
  <si>
    <t>Superior</t>
  </si>
  <si>
    <t>Aprova</t>
  </si>
  <si>
    <t>Desaprova</t>
  </si>
  <si>
    <t>1.1  Qual?</t>
  </si>
  <si>
    <t>LOC1</t>
  </si>
  <si>
    <t>AVAL_ADM2</t>
  </si>
  <si>
    <t>Infraestrutura</t>
  </si>
  <si>
    <t>Água</t>
  </si>
  <si>
    <t>Esgoto</t>
  </si>
  <si>
    <t>Estradas</t>
  </si>
  <si>
    <t>OUTRO</t>
  </si>
  <si>
    <t>Boa</t>
  </si>
  <si>
    <t>Não quis opinar</t>
  </si>
  <si>
    <t>INFO</t>
  </si>
  <si>
    <t>MEIO</t>
  </si>
  <si>
    <t>GOV</t>
  </si>
  <si>
    <t>Sim, muito bem informado</t>
  </si>
  <si>
    <t>Razoavelmente informado</t>
  </si>
  <si>
    <t>Pouco informado</t>
  </si>
  <si>
    <t>Não informado</t>
  </si>
  <si>
    <t>Redes Sociais</t>
  </si>
  <si>
    <t>Jornais Impressos</t>
  </si>
  <si>
    <t>Site oficial da Prefeitura</t>
  </si>
  <si>
    <t>Televisão</t>
  </si>
  <si>
    <t>Radios</t>
  </si>
  <si>
    <t xml:space="preserve">Reuniões comunitárias </t>
  </si>
  <si>
    <t>Não Sabe</t>
  </si>
  <si>
    <t xml:space="preserve">Ótima </t>
  </si>
  <si>
    <t>PROB</t>
  </si>
  <si>
    <t>PRES</t>
  </si>
  <si>
    <t>Saúde/ Médicos/ Posto de saúde/ Remédios</t>
  </si>
  <si>
    <t>Educação/ creche/ escola</t>
  </si>
  <si>
    <t>Limpeza pública</t>
  </si>
  <si>
    <t>Segurança</t>
  </si>
  <si>
    <t>Lazer/ Cultura</t>
  </si>
  <si>
    <t>Esporte</t>
  </si>
  <si>
    <t>Assistência social</t>
  </si>
  <si>
    <t>Moradia</t>
  </si>
  <si>
    <t>As ruas/ Asfalto</t>
  </si>
  <si>
    <t>Praças</t>
  </si>
  <si>
    <t>Transporte público</t>
  </si>
  <si>
    <t>Emprego</t>
  </si>
  <si>
    <t>Trânsito</t>
  </si>
  <si>
    <t>AVAL_ADM</t>
  </si>
  <si>
    <t>AVAL_GOV</t>
  </si>
  <si>
    <t>AVAL_PRES</t>
  </si>
  <si>
    <t>AVAL_ADM3</t>
  </si>
  <si>
    <t>AVAL_ADM4</t>
  </si>
  <si>
    <t>AVAL_ADM0</t>
  </si>
  <si>
    <t>AVAL_ADM6</t>
  </si>
  <si>
    <t>Excelente</t>
  </si>
  <si>
    <t>AVAL_ADM7</t>
  </si>
  <si>
    <t>Muito satisfeito</t>
  </si>
  <si>
    <t>Satisfeito</t>
  </si>
  <si>
    <t>Neutro</t>
  </si>
  <si>
    <t>Insatisfeito</t>
  </si>
  <si>
    <t xml:space="preserve">Muito insatisfeito </t>
  </si>
  <si>
    <t>AVAL1</t>
  </si>
  <si>
    <t>AVAL2</t>
  </si>
  <si>
    <t>AVAL3</t>
  </si>
  <si>
    <t>AVAL4</t>
  </si>
  <si>
    <t>AVAL_GOV0</t>
  </si>
  <si>
    <t>PREF</t>
  </si>
  <si>
    <t>SECRET1</t>
  </si>
  <si>
    <t>SECRET2</t>
  </si>
  <si>
    <t>VOT1</t>
  </si>
  <si>
    <t>VOT2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</si>
  <si>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</si>
  <si>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</si>
  <si>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</si>
  <si>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</si>
  <si>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</si>
  <si>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</si>
  <si>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</si>
  <si>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</si>
  <si>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</si>
  <si>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AV10</t>
  </si>
  <si>
    <t>AV11</t>
  </si>
  <si>
    <t>AV12</t>
  </si>
  <si>
    <t>AV13</t>
  </si>
  <si>
    <t>AV14</t>
  </si>
  <si>
    <t>Sexo</t>
  </si>
  <si>
    <t xml:space="preserve"> Idade (Abaixo de 16, não aplicar)</t>
  </si>
  <si>
    <t>Qual sua escolaridade?</t>
  </si>
  <si>
    <t xml:space="preserve">  Religião</t>
  </si>
  <si>
    <t xml:space="preserve"> LOCALIDADE</t>
  </si>
  <si>
    <t>Ótima</t>
  </si>
  <si>
    <t>SIM VOTARIA</t>
  </si>
  <si>
    <t>NÃO VOTARIA</t>
  </si>
  <si>
    <t>NÃO SABE OU NÃO OPINOU</t>
  </si>
  <si>
    <t>SECRETARIA EDUCAÇÃO E CULTURA – BETE</t>
  </si>
  <si>
    <t>SECRETARIA FAZENDA – AMILTON</t>
  </si>
  <si>
    <t>SECRETARIA ADMINISTRAÇÃO LEIDI</t>
  </si>
  <si>
    <t>SECRETARIA AGRICULTURA E ASSUNTOS FUNDIARIOS – JEOVAH</t>
  </si>
  <si>
    <t>SECRETARIA OBRAS – LIBERIO</t>
  </si>
  <si>
    <t>SECRETARIA DE SERVIÇOS URBANOS E INFRA ESTRUTURA – ACENDINO</t>
  </si>
  <si>
    <t>SECRETARIA TURISMO – BRUNA</t>
  </si>
  <si>
    <t>SECRETARIA DE ESPORTE – FABIANO</t>
  </si>
  <si>
    <t>SECRETARIA COMUNICAÇÃO – MARCOS CHEBA</t>
  </si>
  <si>
    <t>SECRETARIA ASSISTENCIA SOCIAL – MARI</t>
  </si>
  <si>
    <t>NENHUM</t>
  </si>
  <si>
    <t>TODOS</t>
  </si>
  <si>
    <t>AV15</t>
  </si>
  <si>
    <t>SECRETARIASAUDE – ITAMAR</t>
  </si>
  <si>
    <t>CENTRO 1</t>
  </si>
  <si>
    <t>CENTRO 2</t>
  </si>
  <si>
    <t>CENTRO 3</t>
  </si>
  <si>
    <t>ALTO IPIRANGA</t>
  </si>
  <si>
    <t>MULTIROES</t>
  </si>
  <si>
    <t>ALTO DA SAMBRA</t>
  </si>
  <si>
    <t>SANTA FELICIDADE</t>
  </si>
  <si>
    <t>TOME DE SOUZA</t>
  </si>
  <si>
    <t>VILA RURAL</t>
  </si>
  <si>
    <t>VILA NILZA</t>
  </si>
  <si>
    <t>OROITE</t>
  </si>
  <si>
    <t xml:space="preserve">02 – NA SUA OPINIÃO COMO ESTÁ A ADMINISTRAÇÃO MUNICIPAL DO PREFEITO ROBERTINHO?
</t>
  </si>
  <si>
    <t>Não aprova</t>
  </si>
  <si>
    <t>Não respondeu</t>
  </si>
  <si>
    <t>04 – NA SUA OPINIÃO COMO O SR. AVALIA A SECRETARIA DE OBRAS NO MUNICIPIO?</t>
  </si>
  <si>
    <t>VEREADOR</t>
  </si>
  <si>
    <t>NÃO OPINOU</t>
  </si>
  <si>
    <t xml:space="preserve">VOTARIA NELE COM CERTEZA </t>
  </si>
  <si>
    <t>NÃO VOTARIA DE JEITO NENHUM</t>
  </si>
  <si>
    <t>INDIC1</t>
  </si>
  <si>
    <t xml:space="preserve">VOTARIA COM CERTEZA </t>
  </si>
  <si>
    <t>13 – SE AS ELEIÇÕES FOSSEM HOJE, EM QUEM O SR. VOTARIA PARA DEPUTADO ESTADUAL?</t>
  </si>
  <si>
    <t>DEP_EST</t>
  </si>
  <si>
    <t>DEP_FED</t>
  </si>
  <si>
    <t>14 – SE AS ELEIÇÕES FOSSEM HOJE, EM QUEM O SR. VOTARIA PARA DEPUTADO FEDERAL?</t>
  </si>
  <si>
    <t>ALEXANDRE CURI</t>
  </si>
  <si>
    <t>MARCIO NUNES</t>
  </si>
  <si>
    <t>SOLDADO ADRIANO</t>
  </si>
  <si>
    <t>DO CARMO</t>
  </si>
  <si>
    <t>GUGU BUENO</t>
  </si>
  <si>
    <t>MARIA VICTORIA</t>
  </si>
  <si>
    <t>REQUIÃO FILHO</t>
  </si>
  <si>
    <t>SANDRO ALEX</t>
  </si>
  <si>
    <t>SPERAFICO</t>
  </si>
  <si>
    <t>ZECA DIRCEU</t>
  </si>
  <si>
    <t>BETO RICHA</t>
  </si>
  <si>
    <t>NISHIMORI</t>
  </si>
  <si>
    <t>RICARDO BARROS</t>
  </si>
  <si>
    <t>TIÃO MEDEIROS</t>
  </si>
  <si>
    <t>VERMELHO</t>
  </si>
  <si>
    <t>SÉRGIO SOUZA</t>
  </si>
  <si>
    <t>WELTER</t>
  </si>
  <si>
    <t>15 – SE AS ELEIÇÕES FOSSEM HOJE, EM QUEM O SR. VOTARIA PARA SENADOR?</t>
  </si>
  <si>
    <t>17 – SE AS ELEIÇÕES FOSSEM HOJE, EM QUEM O SR. VOTARIA PARA PRESIDENTE?</t>
  </si>
  <si>
    <t>SENADOR</t>
  </si>
  <si>
    <t>RAFAEL GRECA</t>
  </si>
  <si>
    <t>CRISTINA GRAEML</t>
  </si>
  <si>
    <t>FELIPE BARROS</t>
  </si>
  <si>
    <t>NÃO SABE OU NÃO RESPONDEU</t>
  </si>
  <si>
    <t>SERGIO MORO</t>
  </si>
  <si>
    <t>LULA</t>
  </si>
  <si>
    <t>FLÁVIO BOLSONARO</t>
  </si>
  <si>
    <t>RONALDO CAIADO</t>
  </si>
  <si>
    <t>ROMEU ZEMA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</si>
  <si>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</si>
  <si>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</si>
  <si>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</si>
  <si>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</si>
  <si>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</si>
  <si>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</si>
  <si>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</si>
  <si>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</si>
  <si>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</si>
  <si>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</si>
  <si>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</si>
  <si>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</si>
  <si>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</si>
  <si>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</si>
  <si>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</si>
  <si>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</si>
  <si>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</si>
  <si>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</si>
  <si>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</si>
  <si>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</si>
  <si>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</si>
  <si>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</si>
  <si>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</si>
  <si>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</si>
  <si>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</si>
  <si>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deviceid</t>
  </si>
  <si>
    <t>data_entrevista</t>
  </si>
  <si>
    <t>start-geopoint</t>
  </si>
  <si>
    <t>gps_inicio</t>
  </si>
  <si>
    <t>background-audio</t>
  </si>
  <si>
    <t>audio_entrevista</t>
  </si>
  <si>
    <t>Gravação da entrevista</t>
  </si>
  <si>
    <t>select_one bairros</t>
  </si>
  <si>
    <t>bairro</t>
  </si>
  <si>
    <t>background-geopoint</t>
  </si>
  <si>
    <t>gps_final</t>
  </si>
  <si>
    <t>${bairro}</t>
  </si>
  <si>
    <t>01 – O SR. APROVA O MANDATO DO PREFEITO ROBERTINHO ADMINISTRAÇÃO?</t>
  </si>
  <si>
    <t>03 – SE A ELEIÇÕES MUNICIPAIS FOSSEM HOJE, E O ROBERTINHO FOSSE CANDIDATO, O SR?</t>
  </si>
  <si>
    <t>05 – NA SUA OPINIÃO COMO O SR. AVALIA A SAÚDE NO MUNICIPIO?</t>
  </si>
  <si>
    <t xml:space="preserve">06 – O SR. JÁ USOU O POSTO DE SAUDE, SIM OU NÃO. SE SIM COMO O SR. AVALIA O ATENDIMENTO NO POSTO DE SAUDE?
</t>
  </si>
  <si>
    <t>07 – O SR. OU ALGUM PARENTE JÁ USOU O HOSPITAL DE IPORA, SIM OU NÃO. SE SIM, COMO O SR. AVALIA O ATENDIMENTO NO HOSPITAL?</t>
  </si>
  <si>
    <t>08 – NA SUA OPINIÃO, SE A ELEICAO FOSSE HOJE, QUAL VEREADOR QUE VC VOTARIA?</t>
  </si>
  <si>
    <t>EDMILSON FERREIRA DOS SANTOS (PANELA)</t>
  </si>
  <si>
    <t>MARCOS RODRIGO DOMINGUES</t>
  </si>
  <si>
    <t>CLEVERSON ROCHA - EDIPE</t>
  </si>
  <si>
    <t>DENILSON SVERSUT – DEDE SÃO BENTO</t>
  </si>
  <si>
    <t>NELSON GOMES DA SILVA (BUS)</t>
  </si>
  <si>
    <t>JULIO CEZAR CADORIN – CESAR CADORIN</t>
  </si>
  <si>
    <t>MARCOS ROBERTO PEREIRA – MARCOS VERDUREIRO</t>
  </si>
  <si>
    <t>GELSON PIVA</t>
  </si>
  <si>
    <t>SAULO JOSE PINEZI</t>
  </si>
  <si>
    <t>ANTONIO APARECIDO BATISTA</t>
  </si>
  <si>
    <t>ELISABETE PAULA BARBOSA MONTORO</t>
  </si>
  <si>
    <t>ANA PAULA VEQUIATO DA COSTA</t>
  </si>
  <si>
    <t>ANGELICA JANAINA FERRARI PERES DE MELO – ANGELICA VILA NILZA</t>
  </si>
  <si>
    <t>MARCOS ANTONIO GEA PAULINO – MARQUINHOS PAULINHO</t>
  </si>
  <si>
    <t>ALEX SANDRO FERNANDES (3F)</t>
  </si>
  <si>
    <t>ADAO ALVES PIMENTEL</t>
  </si>
  <si>
    <t>JUBINEIS ALVES DOS REIS (KELE)</t>
  </si>
  <si>
    <t>JOAO BARBOZA RIBEIRO (OROITE)</t>
  </si>
  <si>
    <t>MIRIELI ANTUNES</t>
  </si>
  <si>
    <t>ELISANGELA SILVA DE MORAES</t>
  </si>
  <si>
    <t>VILSON AMÉRICO - ZE TROVÃO</t>
  </si>
  <si>
    <t>MDB – DANIELA</t>
  </si>
  <si>
    <t>MDB – ENIO DA REVOLUÇÃO</t>
  </si>
  <si>
    <t>MDB – HUMBERTO FAVETA</t>
  </si>
  <si>
    <t>MDB – INARA GOUVEIA</t>
  </si>
  <si>
    <t>MDB – KELVIN</t>
  </si>
  <si>
    <t>MDB – VITOR ADRIAPA</t>
  </si>
  <si>
    <t>MDB – WILIAN SILVA</t>
  </si>
  <si>
    <t>MDB – CLEUSA</t>
  </si>
  <si>
    <t>PP – COSMY LAVADOR</t>
  </si>
  <si>
    <t>PP – DÉ NEVES</t>
  </si>
  <si>
    <t>PP – JOÃO SABIA</t>
  </si>
  <si>
    <t>PP – VANDERLEI ANTUNES</t>
  </si>
  <si>
    <t>10 – O SR. APROVA OU NÃO APROVA A GESTÃO DO GOVERNADOR RATINHO JUNIOR:</t>
  </si>
  <si>
    <t>12 – SE AS ELEIÇÕES FOSSEM HOJE, EM QUEM O SR. VOTARIA PARA GOVERNADOR?</t>
  </si>
  <si>
    <t>LUCIO TASSO – CASA CIVIL</t>
  </si>
  <si>
    <t>CRIS DAS FRUTAS</t>
  </si>
  <si>
    <t>DARLAN – EX PREFEITO DE PEROLA</t>
  </si>
  <si>
    <t>FRANGÃO</t>
  </si>
  <si>
    <t xml:space="preserve">GLEISI HOFFMANN </t>
  </si>
  <si>
    <t>DALANHOL</t>
  </si>
  <si>
    <t>ALVARO DIAS</t>
  </si>
  <si>
    <t>bairros</t>
  </si>
  <si>
    <t>trigger</t>
  </si>
  <si>
    <t>calculation</t>
  </si>
  <si>
    <t>${bairro} = 'OUTRO'</t>
  </si>
  <si>
    <t>11 – SE O ROBERTINHO PREFEITO E O GOVERNADOR RATINHO JUNIOR PEDIRPARA VOTAR NO SANDRO ALEX  PARA GOVERNADOR DO ESTADO DO PARANÁ, O SR. ?</t>
  </si>
  <si>
    <t>IPORA_PR_24JUN26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</si>
</sst>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8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verdana"/>
      <family val="2"/>
    </font>
    <font>
      <sz val="10"/>
      <color rgb="FF000000"/>
      <name val="Calibri"/>
      <family val="2"/>
      <scheme val="minor"/>
    </font>
    <font>
      <sz val="6"/>
      <name val="Arial"/>
      <family val="2"/>
    </font>
    <font>
      <sz val="12"/>
      <color theme="1"/>
      <name val="Arial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23">
    <xf numFmtId="0" fontId="0" fillId="0" borderId="0">
      <alignment vertical="center"/>
    </xf>
    <xf numFmtId="0" fontId="6" fillId="0" borderId="0"/>
    <xf numFmtId="0" fontId="5" fillId="0" borderId="0"/>
    <xf numFmtId="0" fontId="4" fillId="0" borderId="0"/>
    <xf numFmtId="0" fontId="8" fillId="0" borderId="0">
      <alignment vertical="center"/>
    </xf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16" fillId="0" borderId="0"/>
    <xf numFmtId="0" fontId="17" fillId="0" borderId="0"/>
    <xf numFmtId="0" fontId="8" fillId="0" borderId="0">
      <alignment vertical="center"/>
    </xf>
    <xf numFmtId="0" fontId="2" fillId="0" borderId="0"/>
    <xf numFmtId="0" fontId="8" fillId="0" borderId="0">
      <alignment vertical="center"/>
    </xf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18" fillId="0" borderId="0"/>
    <xf numFmtId="0" fontId="18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" fillId="0" borderId="0"/>
    <xf numFmtId="0" fontId="2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0" fillId="2" borderId="0" xfId="0" applyFill="1">
      <alignment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8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20" fillId="0" borderId="1" xfId="9" applyFont="1" applyBorder="1" applyAlignment="1">
      <alignment vertical="center"/>
    </xf>
    <xf numFmtId="0" fontId="20" fillId="0" borderId="0" xfId="9" applyFont="1"/>
    <xf numFmtId="0" fontId="15" fillId="0" borderId="0" xfId="0" applyFont="1">
      <alignment vertical="center"/>
    </xf>
    <xf numFmtId="0" fontId="21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22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24" fillId="2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3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2" xfId="0" applyFont="1" applyBorder="1">
      <alignment vertical="center"/>
    </xf>
    <xf numFmtId="0" fontId="27" fillId="0" borderId="3" xfId="0" applyFont="1" applyBorder="1">
      <alignment vertical="center"/>
    </xf>
    <xf numFmtId="0" fontId="1" fillId="0" borderId="0" xfId="0" applyFont="1">
      <alignment vertical="center"/>
    </xf>
    <xf numFmtId="0" fontId="27" fillId="0" borderId="4" xfId="0" applyFont="1" applyBorder="1">
      <alignment vertical="center"/>
    </xf>
    <xf numFmtId="0" fontId="27" fillId="0" borderId="0" xfId="0" applyFont="1">
      <alignment vertical="center"/>
    </xf>
    <xf numFmtId="0" fontId="7" fillId="0" borderId="0" xfId="0" applyFont="1" applyAlignment="1">
      <alignment horizontal="center" vertical="center" wrapText="1"/>
    </xf>
  </cellXfs>
  <cellStyles count="223">
    <cellStyle name="Moeda 2" xfId="208"/>
    <cellStyle name="Moeda 2 2" xfId="212"/>
    <cellStyle name="Moeda 2 3" xfId="214"/>
    <cellStyle name="Moeda 3" xfId="209"/>
    <cellStyle name="Moeda 3 2" xfId="213"/>
    <cellStyle name="Moeda 3 3" xfId="215"/>
    <cellStyle name="Moeda 4" xfId="221"/>
    <cellStyle name="Moeda 5" xfId="222"/>
    <cellStyle name="Normal" xfId="0" builtinId="0"/>
    <cellStyle name="Normal 10" xfId="216"/>
    <cellStyle name="Normal 11" xfId="218"/>
    <cellStyle name="Normal 12" xfId="219"/>
    <cellStyle name="Normal 13" xfId="9"/>
    <cellStyle name="Normal 2" xfId="1"/>
    <cellStyle name="Normal 2 2" xfId="13"/>
    <cellStyle name="Normal 2 2 2" xfId="31"/>
    <cellStyle name="Normal 2 3" xfId="14"/>
    <cellStyle name="Normal 2 3 2" xfId="25"/>
    <cellStyle name="Normal 2 4" xfId="23"/>
    <cellStyle name="Normal 2 5" xfId="30"/>
    <cellStyle name="Normal 2 6" xfId="206"/>
    <cellStyle name="Normal 2 7" xfId="10"/>
    <cellStyle name="Normal 3" xfId="4"/>
    <cellStyle name="Normal 3 2" xfId="21"/>
    <cellStyle name="Normal 3 3" xfId="18"/>
    <cellStyle name="Normal 3 4" xfId="28"/>
    <cellStyle name="Normal 3 5" xfId="207"/>
    <cellStyle name="Normal 3 6" xfId="217"/>
    <cellStyle name="Normal 3 7" xfId="11"/>
    <cellStyle name="Normal 4" xfId="5"/>
    <cellStyle name="Normal 4 2" xfId="20"/>
    <cellStyle name="Normal 4 3" xfId="19"/>
    <cellStyle name="Normal 4 4" xfId="24"/>
    <cellStyle name="Normal 4 5" xfId="12"/>
    <cellStyle name="Normal 5" xfId="3"/>
    <cellStyle name="Normal 5 2" xfId="27"/>
    <cellStyle name="Normal 5 3" xfId="211"/>
    <cellStyle name="Normal 5 4" xfId="17"/>
    <cellStyle name="Normal 6" xfId="2"/>
    <cellStyle name="Normal 6 2" xfId="26"/>
    <cellStyle name="Normal 6 3" xfId="210"/>
    <cellStyle name="Normal 6 4" xfId="16"/>
    <cellStyle name="Normal 7" xfId="6"/>
    <cellStyle name="Normal 7 2" xfId="22"/>
    <cellStyle name="Normal 8" xfId="29"/>
    <cellStyle name="Normal 9" xfId="205"/>
    <cellStyle name="Porcentagem 2" xfId="7"/>
    <cellStyle name="Porcentagem 2 2" xfId="15"/>
    <cellStyle name="Porcentagem 3" xfId="8"/>
    <cellStyle name="style1591964957599" xfId="75"/>
    <cellStyle name="style1591964957692" xfId="76"/>
    <cellStyle name="style1591964958224" xfId="80"/>
    <cellStyle name="style1591964958317" xfId="81"/>
    <cellStyle name="style1595345450882" xfId="60"/>
    <cellStyle name="style1595345450937" xfId="61"/>
    <cellStyle name="style1595345450996" xfId="62"/>
    <cellStyle name="style1595345451037" xfId="63"/>
    <cellStyle name="style1595345451077" xfId="66"/>
    <cellStyle name="style1595345451120" xfId="69"/>
    <cellStyle name="style1595345451175" xfId="64"/>
    <cellStyle name="style1595345451214" xfId="65"/>
    <cellStyle name="style1595345451252" xfId="67"/>
    <cellStyle name="style1595345451292" xfId="68"/>
    <cellStyle name="style1595345451370" xfId="70"/>
    <cellStyle name="style1595345451415" xfId="71"/>
    <cellStyle name="style1597530095746" xfId="82"/>
    <cellStyle name="style1597530095813" xfId="85"/>
    <cellStyle name="style1597530097145" xfId="84"/>
    <cellStyle name="style1597530097209" xfId="87"/>
    <cellStyle name="style1597530097368" xfId="72"/>
    <cellStyle name="style1597530097463" xfId="77"/>
    <cellStyle name="style1597530097548" xfId="73"/>
    <cellStyle name="style1597530097611" xfId="74"/>
    <cellStyle name="style1597530097678" xfId="78"/>
    <cellStyle name="style1597530097737" xfId="79"/>
    <cellStyle name="style1597530097805" xfId="83"/>
    <cellStyle name="style1597530097869" xfId="86"/>
    <cellStyle name="style1599307395750" xfId="32"/>
    <cellStyle name="style1599307395811" xfId="33"/>
    <cellStyle name="style1599307395857" xfId="34"/>
    <cellStyle name="style1599307395903" xfId="35"/>
    <cellStyle name="style1599307395949" xfId="36"/>
    <cellStyle name="style1599307396002" xfId="37"/>
    <cellStyle name="style1599307396045" xfId="38"/>
    <cellStyle name="style1599307396085" xfId="39"/>
    <cellStyle name="style1599307396123" xfId="40"/>
    <cellStyle name="style1599307396160" xfId="41"/>
    <cellStyle name="style1599307396201" xfId="42"/>
    <cellStyle name="style1599307396240" xfId="43"/>
    <cellStyle name="style1599307396279" xfId="44"/>
    <cellStyle name="style1599307396319" xfId="45"/>
    <cellStyle name="style1599307396361" xfId="46"/>
    <cellStyle name="style1599307396402" xfId="47"/>
    <cellStyle name="style1599307396461" xfId="48"/>
    <cellStyle name="style1599307396516" xfId="49"/>
    <cellStyle name="style1599307396578" xfId="50"/>
    <cellStyle name="style1599307396645" xfId="51"/>
    <cellStyle name="style1599307396696" xfId="52"/>
    <cellStyle name="style1599307396753" xfId="53"/>
    <cellStyle name="style1599307396787" xfId="54"/>
    <cellStyle name="style1599307396839" xfId="55"/>
    <cellStyle name="style1599307396871" xfId="56"/>
    <cellStyle name="style1599307396904" xfId="57"/>
    <cellStyle name="style1599307396936" xfId="58"/>
    <cellStyle name="style1599307396969" xfId="59"/>
    <cellStyle name="style1602107064352" xfId="88"/>
    <cellStyle name="style1602107064405" xfId="89"/>
    <cellStyle name="style1602107064561" xfId="90"/>
    <cellStyle name="style1602107064799" xfId="91"/>
    <cellStyle name="style1602107064846" xfId="92"/>
    <cellStyle name="style1602107064894" xfId="93"/>
    <cellStyle name="style1602107064942" xfId="96"/>
    <cellStyle name="style1602107064987" xfId="94"/>
    <cellStyle name="style1602107065030" xfId="95"/>
    <cellStyle name="style1602107065299" xfId="102"/>
    <cellStyle name="style1602107065342" xfId="107"/>
    <cellStyle name="style1602107065385" xfId="97"/>
    <cellStyle name="style1602107065429" xfId="98"/>
    <cellStyle name="style1602107065472" xfId="103"/>
    <cellStyle name="style1602107065513" xfId="108"/>
    <cellStyle name="style1602107065668" xfId="115"/>
    <cellStyle name="style1602107065712" xfId="99"/>
    <cellStyle name="style1602107065761" xfId="100"/>
    <cellStyle name="style1602107065805" xfId="101"/>
    <cellStyle name="style1602107065848" xfId="104"/>
    <cellStyle name="style1602107065888" xfId="105"/>
    <cellStyle name="style1602107065932" xfId="106"/>
    <cellStyle name="style1602107065973" xfId="109"/>
    <cellStyle name="style1602107066015" xfId="110"/>
    <cellStyle name="style1602107066056" xfId="111"/>
    <cellStyle name="style1602107066097" xfId="112"/>
    <cellStyle name="style1602107066128" xfId="113"/>
    <cellStyle name="style1602107066160" xfId="114"/>
    <cellStyle name="style1602107066252" xfId="116"/>
    <cellStyle name="style1602107066300" xfId="117"/>
    <cellStyle name="style1602107066344" xfId="118"/>
    <cellStyle name="style1602128844787" xfId="119"/>
    <cellStyle name="style1602128844834" xfId="120"/>
    <cellStyle name="style1602128844881" xfId="121"/>
    <cellStyle name="style1602128844928" xfId="122"/>
    <cellStyle name="style1602128844975" xfId="123"/>
    <cellStyle name="style1602128845006" xfId="124"/>
    <cellStyle name="style1602128845054" xfId="129"/>
    <cellStyle name="style1602128845085" xfId="125"/>
    <cellStyle name="style1602128845132" xfId="130"/>
    <cellStyle name="style1602128845179" xfId="137"/>
    <cellStyle name="style1602128845210" xfId="138"/>
    <cellStyle name="style1602128845257" xfId="126"/>
    <cellStyle name="style1602128845288" xfId="127"/>
    <cellStyle name="style1602128845320" xfId="128"/>
    <cellStyle name="style1602128845351" xfId="131"/>
    <cellStyle name="style1602128845382" xfId="132"/>
    <cellStyle name="style1602128845413" xfId="133"/>
    <cellStyle name="style1602128845444" xfId="134"/>
    <cellStyle name="style1602128845476" xfId="135"/>
    <cellStyle name="style1602128845491" xfId="136"/>
    <cellStyle name="style1602128845554" xfId="139"/>
    <cellStyle name="style1602128845586" xfId="140"/>
    <cellStyle name="style1602128845620" xfId="141"/>
    <cellStyle name="style1602354738610" xfId="142"/>
    <cellStyle name="style1602354738655" xfId="145"/>
    <cellStyle name="style1602354738749" xfId="143"/>
    <cellStyle name="style1602354738784" xfId="144"/>
    <cellStyle name="style1602354738861" xfId="146"/>
    <cellStyle name="style1602354738892" xfId="147"/>
    <cellStyle name="style1602636757965" xfId="148"/>
    <cellStyle name="style1602636758007" xfId="151"/>
    <cellStyle name="style1602636758100" xfId="149"/>
    <cellStyle name="style1602636758130" xfId="150"/>
    <cellStyle name="style1602636758203" xfId="152"/>
    <cellStyle name="style1602636758232" xfId="153"/>
    <cellStyle name="style1602640151386" xfId="154"/>
    <cellStyle name="style1602640151426" xfId="157"/>
    <cellStyle name="style1602640151506" xfId="155"/>
    <cellStyle name="style1602640151535" xfId="156"/>
    <cellStyle name="style1602640151602" xfId="158"/>
    <cellStyle name="style1602640151631" xfId="159"/>
    <cellStyle name="style1604162118324" xfId="160"/>
    <cellStyle name="style1604162118388" xfId="163"/>
    <cellStyle name="style1604162118505" xfId="161"/>
    <cellStyle name="style1604162118567" xfId="162"/>
    <cellStyle name="style1604162118683" xfId="164"/>
    <cellStyle name="style1604162118738" xfId="165"/>
    <cellStyle name="style1604186778176" xfId="166"/>
    <cellStyle name="style1604186778260" xfId="169"/>
    <cellStyle name="style1604186778439" xfId="167"/>
    <cellStyle name="style1604186778533" xfId="168"/>
    <cellStyle name="style1604186778704" xfId="170"/>
    <cellStyle name="style1604186778786" xfId="171"/>
    <cellStyle name="style1662258457480" xfId="173"/>
    <cellStyle name="style1662258457527" xfId="174"/>
    <cellStyle name="style1662258457573" xfId="172"/>
    <cellStyle name="style1662258457620" xfId="175"/>
    <cellStyle name="style1662258457683" xfId="176"/>
    <cellStyle name="style1662258457730" xfId="177"/>
    <cellStyle name="style1662258457761" xfId="178"/>
    <cellStyle name="style1662258457808" xfId="181"/>
    <cellStyle name="style1662258457856" xfId="184"/>
    <cellStyle name="style1662258457902" xfId="179"/>
    <cellStyle name="style1662258457949" xfId="180"/>
    <cellStyle name="style1662258457981" xfId="182"/>
    <cellStyle name="style1662258458027" xfId="183"/>
    <cellStyle name="style1662258458090" xfId="185"/>
    <cellStyle name="style1662258458137" xfId="186"/>
    <cellStyle name="style1662258458184" xfId="187"/>
    <cellStyle name="style1662258458230" xfId="191"/>
    <cellStyle name="style1662258458277" xfId="188"/>
    <cellStyle name="style1662258458324" xfId="189"/>
    <cellStyle name="style1662258458355" xfId="190"/>
    <cellStyle name="style1662258458387" xfId="192"/>
    <cellStyle name="style1662258458433" xfId="193"/>
    <cellStyle name="style1662258458475" xfId="194"/>
    <cellStyle name="style1662258458511" xfId="195"/>
    <cellStyle name="style1662258458550" xfId="196"/>
    <cellStyle name="style1662258458598" xfId="197"/>
    <cellStyle name="style1662258458648" xfId="198"/>
    <cellStyle name="style1662258458687" xfId="199"/>
    <cellStyle name="style1662258458739" xfId="200"/>
    <cellStyle name="style1662258458796" xfId="201"/>
    <cellStyle name="style1662258458831" xfId="202"/>
    <cellStyle name="style1662258458866" xfId="203"/>
    <cellStyle name="style1662258458906" xfId="204"/>
    <cellStyle name="Vírgula 2" xfId="220"/>
  </cellStyles>
  <dxfs count="4">
    <dxf>
      <fill>
        <patternFill patternType="none">
          <bgColor auto="1"/>
        </patternFill>
      </fill>
    </dxf>
    <dxf>
      <font>
        <b/>
        <i val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AUG" table="0" count="3">
      <tableStyleElement type="headerRow" dxfId="3"/>
      <tableStyleElement type="totalRow" dxfId="2"/>
      <tableStyleElement type="firstHeaderCell" dxfId="1"/>
    </tableStyle>
    <tableStyle name="Estilo de Tabela Dinâmica 1" table="0" count="1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C2"/>
  <sheetViews>
    <sheetView tabSelected="1" workbookViewId="0">
      <selection activeCell="A2" sqref="A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1" customFormat="1">
      <c r="A1" s="1" t="s">
        <v>22</v>
      </c>
      <c r="B1" s="1" t="s">
        <v>23</v>
      </c>
      <c r="C1" s="1" t="s">
        <v>24</v>
      </c>
    </row>
    <row r="2" spans="1:3">
      <c r="A2" s="4" t="s">
        <v>313</v>
      </c>
      <c r="B2" t="s">
        <v>25</v>
      </c>
      <c r="C2">
        <v>20260623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D409"/>
  <sheetViews>
    <sheetView workbookViewId="0">
      <pane xSplit="1" ySplit="1" topLeftCell="B188" activePane="bottomRight" state="frozen"/>
      <selection activeCell="A5" sqref="A5"/>
      <selection pane="topRight" activeCell="A5" sqref="A5"/>
      <selection pane="bottomLeft" activeCell="A5" sqref="A5"/>
      <selection pane="bottomRight" activeCell="B198" sqref="B198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1" t="s">
        <v>19</v>
      </c>
      <c r="B1" s="1" t="s">
        <v>1</v>
      </c>
      <c r="C1" s="1" t="s">
        <v>2</v>
      </c>
    </row>
    <row r="2" spans="1:3" s="7" customFormat="1">
      <c r="A2" s="7" t="s">
        <v>10</v>
      </c>
      <c r="B2" s="7" t="s">
        <v>30</v>
      </c>
      <c r="C2" s="7" t="s">
        <v>30</v>
      </c>
    </row>
    <row r="3" spans="1:3" s="7" customFormat="1">
      <c r="A3" s="7" t="s">
        <v>10</v>
      </c>
      <c r="B3" s="7" t="s">
        <v>31</v>
      </c>
      <c r="C3" s="7" t="s">
        <v>31</v>
      </c>
    </row>
    <row r="4" spans="1:3" s="7" customFormat="1">
      <c r="A4" s="7" t="s">
        <v>10</v>
      </c>
      <c r="B4" s="7" t="s">
        <v>32</v>
      </c>
      <c r="C4" s="7" t="s">
        <v>32</v>
      </c>
    </row>
    <row r="5" spans="1:3" s="7" customFormat="1">
      <c r="A5" s="7" t="s">
        <v>10</v>
      </c>
      <c r="B5" s="7" t="s">
        <v>33</v>
      </c>
      <c r="C5" s="7" t="s">
        <v>33</v>
      </c>
    </row>
    <row r="6" spans="1:3" s="7" customFormat="1">
      <c r="A6" s="7" t="s">
        <v>10</v>
      </c>
      <c r="B6" s="7" t="s">
        <v>34</v>
      </c>
      <c r="C6" s="7" t="s">
        <v>34</v>
      </c>
    </row>
    <row r="7" spans="1:3" s="7" customFormat="1">
      <c r="A7" s="7" t="s">
        <v>10</v>
      </c>
      <c r="B7" s="7" t="s">
        <v>43</v>
      </c>
      <c r="C7" s="7" t="s">
        <v>43</v>
      </c>
    </row>
    <row r="8" spans="1:3" s="7" customFormat="1">
      <c r="A8" s="7" t="s">
        <v>10</v>
      </c>
      <c r="B8" s="7" t="s">
        <v>44</v>
      </c>
      <c r="C8" s="7" t="s">
        <v>44</v>
      </c>
    </row>
    <row r="9" spans="1:3" s="7" customFormat="1">
      <c r="A9" s="7" t="s">
        <v>10</v>
      </c>
      <c r="B9" s="7" t="s">
        <v>45</v>
      </c>
      <c r="C9" s="7" t="s">
        <v>45</v>
      </c>
    </row>
    <row r="10" spans="1:3" s="7" customFormat="1">
      <c r="A10" s="7" t="s">
        <v>10</v>
      </c>
      <c r="B10" s="7" t="s">
        <v>46</v>
      </c>
      <c r="C10" s="7" t="s">
        <v>46</v>
      </c>
    </row>
    <row r="11" spans="1:3" s="7" customFormat="1">
      <c r="A11" s="8" t="s">
        <v>36</v>
      </c>
      <c r="B11" s="8" t="s">
        <v>37</v>
      </c>
      <c r="C11" s="8" t="s">
        <v>37</v>
      </c>
    </row>
    <row r="12" spans="1:3" s="7" customFormat="1">
      <c r="A12" s="8" t="s">
        <v>36</v>
      </c>
      <c r="B12" s="8" t="s">
        <v>38</v>
      </c>
      <c r="C12" s="8" t="s">
        <v>38</v>
      </c>
    </row>
    <row r="13" spans="1:3" s="7" customFormat="1">
      <c r="A13" s="7" t="s">
        <v>26</v>
      </c>
      <c r="B13" s="7" t="s">
        <v>20</v>
      </c>
      <c r="C13" s="7" t="s">
        <v>20</v>
      </c>
    </row>
    <row r="14" spans="1:3" s="7" customFormat="1">
      <c r="A14" s="7" t="s">
        <v>26</v>
      </c>
      <c r="B14" s="7" t="s">
        <v>21</v>
      </c>
      <c r="C14" s="7" t="s">
        <v>21</v>
      </c>
    </row>
    <row r="15" spans="1:3" s="7" customFormat="1">
      <c r="A15" s="7" t="s">
        <v>15</v>
      </c>
      <c r="B15" s="8" t="s">
        <v>41</v>
      </c>
      <c r="C15" s="8" t="s">
        <v>41</v>
      </c>
    </row>
    <row r="16" spans="1:3" s="7" customFormat="1">
      <c r="A16" s="7" t="s">
        <v>15</v>
      </c>
      <c r="B16" s="7" t="s">
        <v>27</v>
      </c>
      <c r="C16" s="7" t="s">
        <v>27</v>
      </c>
    </row>
    <row r="17" spans="1:3" s="7" customFormat="1">
      <c r="A17" s="7" t="s">
        <v>15</v>
      </c>
      <c r="B17" s="7" t="s">
        <v>28</v>
      </c>
      <c r="C17" s="7" t="s">
        <v>28</v>
      </c>
    </row>
    <row r="18" spans="1:3" s="7" customFormat="1">
      <c r="A18" s="7" t="s">
        <v>15</v>
      </c>
      <c r="B18" s="8" t="s">
        <v>40</v>
      </c>
      <c r="C18" s="8" t="s">
        <v>40</v>
      </c>
    </row>
    <row r="19" spans="1:3" s="7" customFormat="1">
      <c r="A19" s="7" t="s">
        <v>15</v>
      </c>
      <c r="B19" s="8" t="s">
        <v>39</v>
      </c>
      <c r="C19" s="8" t="s">
        <v>39</v>
      </c>
    </row>
    <row r="20" spans="1:3" s="7" customFormat="1">
      <c r="A20" s="7" t="s">
        <v>17</v>
      </c>
      <c r="B20" s="8" t="s">
        <v>50</v>
      </c>
      <c r="C20" s="8" t="s">
        <v>50</v>
      </c>
    </row>
    <row r="21" spans="1:3" s="7" customFormat="1">
      <c r="A21" s="7" t="s">
        <v>17</v>
      </c>
      <c r="B21" s="8" t="s">
        <v>63</v>
      </c>
      <c r="C21" s="8" t="s">
        <v>51</v>
      </c>
    </row>
    <row r="22" spans="1:3" s="7" customFormat="1">
      <c r="A22" s="7" t="s">
        <v>17</v>
      </c>
      <c r="B22" s="8" t="s">
        <v>64</v>
      </c>
      <c r="C22" s="8" t="s">
        <v>52</v>
      </c>
    </row>
    <row r="23" spans="1:3" s="7" customFormat="1">
      <c r="A23" s="7" t="s">
        <v>17</v>
      </c>
      <c r="B23" s="8" t="s">
        <v>65</v>
      </c>
      <c r="C23" s="8" t="s">
        <v>53</v>
      </c>
    </row>
    <row r="24" spans="1:3" s="7" customFormat="1">
      <c r="A24" s="7" t="s">
        <v>17</v>
      </c>
      <c r="B24" s="9" t="s">
        <v>62</v>
      </c>
      <c r="C24" s="8" t="s">
        <v>42</v>
      </c>
    </row>
    <row r="25" spans="1:3" s="7" customFormat="1">
      <c r="A25" s="7" t="s">
        <v>18</v>
      </c>
      <c r="B25" s="8" t="s">
        <v>54</v>
      </c>
      <c r="C25" s="8" t="s">
        <v>54</v>
      </c>
    </row>
    <row r="26" spans="1:3" s="7" customFormat="1">
      <c r="A26" s="7" t="s">
        <v>18</v>
      </c>
      <c r="B26" s="8" t="s">
        <v>59</v>
      </c>
      <c r="C26" s="8" t="s">
        <v>59</v>
      </c>
    </row>
    <row r="27" spans="1:3" s="7" customFormat="1">
      <c r="A27" s="7" t="s">
        <v>18</v>
      </c>
      <c r="B27" s="8" t="s">
        <v>60</v>
      </c>
      <c r="C27" s="8" t="s">
        <v>60</v>
      </c>
    </row>
    <row r="28" spans="1:3" s="7" customFormat="1">
      <c r="A28" s="7" t="s">
        <v>18</v>
      </c>
      <c r="B28" s="8" t="s">
        <v>55</v>
      </c>
      <c r="C28" s="8" t="s">
        <v>55</v>
      </c>
    </row>
    <row r="29" spans="1:3" s="7" customFormat="1">
      <c r="A29" s="7" t="s">
        <v>18</v>
      </c>
      <c r="B29" s="9" t="s">
        <v>62</v>
      </c>
      <c r="C29" s="8" t="s">
        <v>42</v>
      </c>
    </row>
    <row r="30" spans="1:3" s="7" customFormat="1">
      <c r="A30" s="8" t="s">
        <v>29</v>
      </c>
      <c r="B30" s="8" t="s">
        <v>56</v>
      </c>
      <c r="C30" s="8" t="s">
        <v>56</v>
      </c>
    </row>
    <row r="31" spans="1:3" s="7" customFormat="1">
      <c r="A31" s="8" t="s">
        <v>29</v>
      </c>
      <c r="B31" s="8" t="s">
        <v>57</v>
      </c>
      <c r="C31" s="8" t="s">
        <v>57</v>
      </c>
    </row>
    <row r="32" spans="1:3" s="7" customFormat="1">
      <c r="A32" s="8" t="s">
        <v>29</v>
      </c>
      <c r="B32" s="8" t="s">
        <v>58</v>
      </c>
      <c r="C32" s="8" t="s">
        <v>58</v>
      </c>
    </row>
    <row r="33" spans="1:4" s="7" customFormat="1">
      <c r="A33" s="8" t="s">
        <v>29</v>
      </c>
      <c r="B33" s="8" t="s">
        <v>62</v>
      </c>
      <c r="C33" s="8" t="s">
        <v>42</v>
      </c>
    </row>
    <row r="34" spans="1:4">
      <c r="A34" s="4" t="s">
        <v>78</v>
      </c>
      <c r="B34" s="14" t="s">
        <v>81</v>
      </c>
      <c r="C34" s="14" t="s">
        <v>81</v>
      </c>
    </row>
    <row r="35" spans="1:4">
      <c r="A35" s="4" t="s">
        <v>78</v>
      </c>
      <c r="B35" s="14" t="s">
        <v>82</v>
      </c>
      <c r="C35" s="14" t="s">
        <v>82</v>
      </c>
    </row>
    <row r="36" spans="1:4">
      <c r="A36" s="4" t="s">
        <v>78</v>
      </c>
      <c r="B36" s="14" t="s">
        <v>83</v>
      </c>
      <c r="C36" s="14" t="s">
        <v>83</v>
      </c>
    </row>
    <row r="37" spans="1:4">
      <c r="A37" s="4" t="s">
        <v>78</v>
      </c>
      <c r="B37" s="14" t="s">
        <v>84</v>
      </c>
      <c r="C37" s="14" t="s">
        <v>84</v>
      </c>
    </row>
    <row r="38" spans="1:4">
      <c r="A38" s="4" t="s">
        <v>78</v>
      </c>
      <c r="B38" s="14" t="s">
        <v>77</v>
      </c>
      <c r="C38" s="14" t="s">
        <v>77</v>
      </c>
    </row>
    <row r="39" spans="1:4">
      <c r="A39" s="4"/>
      <c r="B39" s="14"/>
      <c r="C39" s="14"/>
    </row>
    <row r="40" spans="1:4">
      <c r="A40" s="12" t="s">
        <v>79</v>
      </c>
      <c r="B40" s="14" t="s">
        <v>85</v>
      </c>
      <c r="C40" s="14" t="s">
        <v>85</v>
      </c>
    </row>
    <row r="41" spans="1:4">
      <c r="A41" s="12" t="s">
        <v>79</v>
      </c>
      <c r="B41" s="14" t="s">
        <v>86</v>
      </c>
      <c r="C41" s="14" t="s">
        <v>86</v>
      </c>
    </row>
    <row r="42" spans="1:4">
      <c r="A42" s="12" t="s">
        <v>79</v>
      </c>
      <c r="B42" s="14" t="s">
        <v>87</v>
      </c>
      <c r="C42" s="14" t="s">
        <v>87</v>
      </c>
    </row>
    <row r="43" spans="1:4">
      <c r="A43" s="12" t="s">
        <v>79</v>
      </c>
      <c r="B43" s="14" t="s">
        <v>88</v>
      </c>
      <c r="C43" s="14" t="s">
        <v>88</v>
      </c>
    </row>
    <row r="44" spans="1:4">
      <c r="A44" s="12" t="s">
        <v>79</v>
      </c>
      <c r="B44" s="14" t="s">
        <v>89</v>
      </c>
      <c r="C44" s="14" t="s">
        <v>89</v>
      </c>
    </row>
    <row r="45" spans="1:4">
      <c r="A45" s="12" t="s">
        <v>79</v>
      </c>
      <c r="B45" s="14" t="s">
        <v>90</v>
      </c>
      <c r="C45" s="14" t="s">
        <v>90</v>
      </c>
    </row>
    <row r="46" spans="1:4" ht="27.6">
      <c r="A46" s="4" t="s">
        <v>93</v>
      </c>
      <c r="B46" s="13" t="s">
        <v>95</v>
      </c>
      <c r="C46" s="13" t="s">
        <v>95</v>
      </c>
    </row>
    <row r="47" spans="1:4" ht="15">
      <c r="A47" s="4" t="s">
        <v>93</v>
      </c>
      <c r="B47" s="13" t="s">
        <v>96</v>
      </c>
      <c r="C47" s="13" t="s">
        <v>96</v>
      </c>
      <c r="D47" s="18"/>
    </row>
    <row r="48" spans="1:4" ht="15">
      <c r="A48" s="4" t="s">
        <v>93</v>
      </c>
      <c r="B48" s="13" t="s">
        <v>97</v>
      </c>
      <c r="C48" s="13" t="s">
        <v>97</v>
      </c>
      <c r="D48" s="18"/>
    </row>
    <row r="49" spans="1:4" ht="15">
      <c r="A49" s="4" t="s">
        <v>93</v>
      </c>
      <c r="B49" s="13" t="s">
        <v>98</v>
      </c>
      <c r="C49" s="13" t="s">
        <v>98</v>
      </c>
      <c r="D49" s="18"/>
    </row>
    <row r="50" spans="1:4" ht="15">
      <c r="A50" s="4" t="s">
        <v>93</v>
      </c>
      <c r="B50" s="13" t="s">
        <v>71</v>
      </c>
      <c r="C50" s="13" t="s">
        <v>71</v>
      </c>
      <c r="D50" s="18"/>
    </row>
    <row r="51" spans="1:4" ht="15">
      <c r="A51" s="4" t="s">
        <v>93</v>
      </c>
      <c r="B51" s="13" t="s">
        <v>99</v>
      </c>
      <c r="C51" s="13" t="s">
        <v>99</v>
      </c>
      <c r="D51" s="18"/>
    </row>
    <row r="52" spans="1:4" ht="15">
      <c r="A52" s="4" t="s">
        <v>93</v>
      </c>
      <c r="B52" s="13" t="s">
        <v>100</v>
      </c>
      <c r="C52" s="13" t="s">
        <v>100</v>
      </c>
      <c r="D52" s="18"/>
    </row>
    <row r="53" spans="1:4" ht="15">
      <c r="A53" s="4" t="s">
        <v>93</v>
      </c>
      <c r="B53" s="13" t="s">
        <v>72</v>
      </c>
      <c r="C53" s="13" t="s">
        <v>72</v>
      </c>
      <c r="D53" s="18"/>
    </row>
    <row r="54" spans="1:4" ht="15">
      <c r="A54" s="4" t="s">
        <v>93</v>
      </c>
      <c r="B54" s="13" t="s">
        <v>74</v>
      </c>
      <c r="C54" s="13" t="s">
        <v>74</v>
      </c>
      <c r="D54" s="18"/>
    </row>
    <row r="55" spans="1:4" ht="15">
      <c r="A55" s="4" t="s">
        <v>93</v>
      </c>
      <c r="B55" s="13" t="s">
        <v>101</v>
      </c>
      <c r="C55" s="13" t="s">
        <v>101</v>
      </c>
      <c r="D55" s="18"/>
    </row>
    <row r="56" spans="1:4" ht="15">
      <c r="A56" s="4" t="s">
        <v>93</v>
      </c>
      <c r="B56" s="13" t="s">
        <v>102</v>
      </c>
      <c r="C56" s="13" t="s">
        <v>102</v>
      </c>
      <c r="D56" s="18"/>
    </row>
    <row r="57" spans="1:4" ht="15">
      <c r="A57" s="4" t="s">
        <v>93</v>
      </c>
      <c r="B57" s="13" t="s">
        <v>103</v>
      </c>
      <c r="C57" s="13" t="s">
        <v>103</v>
      </c>
      <c r="D57" s="18"/>
    </row>
    <row r="58" spans="1:4" ht="15">
      <c r="A58" s="4" t="s">
        <v>93</v>
      </c>
      <c r="B58" s="13" t="s">
        <v>73</v>
      </c>
      <c r="C58" s="13" t="s">
        <v>73</v>
      </c>
      <c r="D58" s="18"/>
    </row>
    <row r="59" spans="1:4" ht="15">
      <c r="A59" s="4" t="s">
        <v>93</v>
      </c>
      <c r="B59" s="13" t="s">
        <v>104</v>
      </c>
      <c r="C59" s="13" t="s">
        <v>104</v>
      </c>
      <c r="D59" s="18"/>
    </row>
    <row r="60" spans="1:4" ht="15">
      <c r="A60" s="4" t="s">
        <v>93</v>
      </c>
      <c r="B60" s="13" t="s">
        <v>106</v>
      </c>
      <c r="C60" s="13" t="s">
        <v>106</v>
      </c>
      <c r="D60" s="18"/>
    </row>
    <row r="61" spans="1:4" ht="15">
      <c r="A61" s="4" t="s">
        <v>93</v>
      </c>
      <c r="B61" s="17" t="s">
        <v>107</v>
      </c>
      <c r="C61" s="17" t="s">
        <v>107</v>
      </c>
      <c r="D61" s="18"/>
    </row>
    <row r="62" spans="1:4" ht="15">
      <c r="A62" s="4" t="s">
        <v>93</v>
      </c>
      <c r="B62" s="17" t="s">
        <v>105</v>
      </c>
      <c r="C62" s="17" t="s">
        <v>105</v>
      </c>
      <c r="D62" s="18"/>
    </row>
    <row r="63" spans="1:4" ht="19.5" customHeight="1">
      <c r="A63" s="4" t="s">
        <v>93</v>
      </c>
      <c r="B63" s="13" t="s">
        <v>75</v>
      </c>
      <c r="C63" s="13" t="s">
        <v>75</v>
      </c>
      <c r="D63" s="18"/>
    </row>
    <row r="64" spans="1:4" ht="15">
      <c r="A64" s="4"/>
      <c r="B64" s="13"/>
      <c r="C64" s="13"/>
      <c r="D64" s="18"/>
    </row>
    <row r="65" spans="1:3">
      <c r="A65" s="4" t="s">
        <v>113</v>
      </c>
      <c r="B65" s="14" t="s">
        <v>117</v>
      </c>
      <c r="C65" s="14" t="s">
        <v>117</v>
      </c>
    </row>
    <row r="66" spans="1:3">
      <c r="A66" s="4" t="s">
        <v>113</v>
      </c>
      <c r="B66" s="14" t="s">
        <v>118</v>
      </c>
      <c r="C66" s="14" t="s">
        <v>118</v>
      </c>
    </row>
    <row r="67" spans="1:3">
      <c r="A67" s="4" t="s">
        <v>113</v>
      </c>
      <c r="B67" s="14" t="s">
        <v>119</v>
      </c>
      <c r="C67" s="14" t="s">
        <v>119</v>
      </c>
    </row>
    <row r="68" spans="1:3">
      <c r="A68" s="4" t="s">
        <v>113</v>
      </c>
      <c r="B68" s="14" t="s">
        <v>120</v>
      </c>
      <c r="C68" s="14" t="s">
        <v>120</v>
      </c>
    </row>
    <row r="69" spans="1:3">
      <c r="A69" s="4" t="s">
        <v>113</v>
      </c>
      <c r="B69" s="14" t="s">
        <v>121</v>
      </c>
      <c r="C69" s="14" t="s">
        <v>121</v>
      </c>
    </row>
    <row r="70" spans="1:3">
      <c r="A70" s="4" t="s">
        <v>113</v>
      </c>
      <c r="B70" s="14" t="s">
        <v>91</v>
      </c>
      <c r="C70" s="14" t="s">
        <v>91</v>
      </c>
    </row>
    <row r="71" spans="1:3">
      <c r="A71" s="4" t="s">
        <v>108</v>
      </c>
      <c r="B71" s="15" t="s">
        <v>92</v>
      </c>
      <c r="C71" s="15" t="s">
        <v>92</v>
      </c>
    </row>
    <row r="72" spans="1:3">
      <c r="A72" s="4" t="s">
        <v>108</v>
      </c>
      <c r="B72" s="15" t="s">
        <v>76</v>
      </c>
      <c r="C72" s="15" t="s">
        <v>76</v>
      </c>
    </row>
    <row r="73" spans="1:3">
      <c r="A73" s="4" t="s">
        <v>108</v>
      </c>
      <c r="B73" s="15" t="s">
        <v>47</v>
      </c>
      <c r="C73" s="15" t="s">
        <v>47</v>
      </c>
    </row>
    <row r="74" spans="1:3">
      <c r="A74" s="4" t="s">
        <v>108</v>
      </c>
      <c r="B74" s="15" t="s">
        <v>48</v>
      </c>
      <c r="C74" s="15" t="s">
        <v>48</v>
      </c>
    </row>
    <row r="75" spans="1:3">
      <c r="A75" s="4" t="s">
        <v>108</v>
      </c>
      <c r="B75" s="15" t="s">
        <v>49</v>
      </c>
      <c r="C75" s="15" t="s">
        <v>49</v>
      </c>
    </row>
    <row r="76" spans="1:3">
      <c r="A76" s="4" t="s">
        <v>108</v>
      </c>
      <c r="B76" s="14" t="s">
        <v>91</v>
      </c>
      <c r="C76" s="14" t="s">
        <v>91</v>
      </c>
    </row>
    <row r="77" spans="1:3">
      <c r="A77" s="4" t="s">
        <v>70</v>
      </c>
      <c r="B77" s="14" t="s">
        <v>66</v>
      </c>
      <c r="C77" s="14" t="s">
        <v>66</v>
      </c>
    </row>
    <row r="78" spans="1:3">
      <c r="A78" s="4" t="s">
        <v>70</v>
      </c>
      <c r="B78" s="14" t="s">
        <v>67</v>
      </c>
      <c r="C78" s="14" t="s">
        <v>67</v>
      </c>
    </row>
    <row r="79" spans="1:3">
      <c r="A79" s="4" t="s">
        <v>70</v>
      </c>
      <c r="B79" s="14" t="s">
        <v>77</v>
      </c>
      <c r="C79" s="14" t="s">
        <v>77</v>
      </c>
    </row>
    <row r="80" spans="1:3">
      <c r="A80" s="4" t="s">
        <v>111</v>
      </c>
      <c r="B80" s="14" t="s">
        <v>66</v>
      </c>
      <c r="C80" s="14" t="s">
        <v>66</v>
      </c>
    </row>
    <row r="81" spans="1:3">
      <c r="A81" s="4" t="s">
        <v>111</v>
      </c>
      <c r="B81" s="14" t="s">
        <v>67</v>
      </c>
      <c r="C81" s="14" t="s">
        <v>67</v>
      </c>
    </row>
    <row r="82" spans="1:3">
      <c r="A82" s="4" t="s">
        <v>111</v>
      </c>
      <c r="B82" s="14" t="s">
        <v>77</v>
      </c>
      <c r="C82" s="14" t="s">
        <v>77</v>
      </c>
    </row>
    <row r="83" spans="1:3">
      <c r="A83" s="4" t="s">
        <v>112</v>
      </c>
      <c r="B83" s="14" t="s">
        <v>66</v>
      </c>
      <c r="C83" s="14" t="s">
        <v>66</v>
      </c>
    </row>
    <row r="84" spans="1:3">
      <c r="A84" s="4" t="s">
        <v>112</v>
      </c>
      <c r="B84" s="14" t="s">
        <v>67</v>
      </c>
      <c r="C84" s="14" t="s">
        <v>67</v>
      </c>
    </row>
    <row r="85" spans="1:3">
      <c r="A85" s="4" t="s">
        <v>112</v>
      </c>
      <c r="B85" s="14" t="s">
        <v>77</v>
      </c>
      <c r="C85" s="14" t="s">
        <v>77</v>
      </c>
    </row>
    <row r="86" spans="1:3">
      <c r="A86" s="4" t="s">
        <v>114</v>
      </c>
      <c r="B86" s="15" t="s">
        <v>115</v>
      </c>
      <c r="C86" s="15" t="s">
        <v>115</v>
      </c>
    </row>
    <row r="87" spans="1:3">
      <c r="A87" s="4" t="s">
        <v>114</v>
      </c>
      <c r="B87" s="15" t="s">
        <v>76</v>
      </c>
      <c r="C87" s="15" t="s">
        <v>76</v>
      </c>
    </row>
    <row r="88" spans="1:3">
      <c r="A88" s="4" t="s">
        <v>114</v>
      </c>
      <c r="B88" s="15" t="s">
        <v>47</v>
      </c>
      <c r="C88" s="15" t="s">
        <v>47</v>
      </c>
    </row>
    <row r="89" spans="1:3">
      <c r="A89" s="4" t="s">
        <v>114</v>
      </c>
      <c r="B89" s="15" t="s">
        <v>48</v>
      </c>
      <c r="C89" s="15" t="s">
        <v>48</v>
      </c>
    </row>
    <row r="90" spans="1:3">
      <c r="A90" s="4" t="s">
        <v>114</v>
      </c>
      <c r="B90" s="15" t="s">
        <v>49</v>
      </c>
      <c r="C90" s="15" t="s">
        <v>49</v>
      </c>
    </row>
    <row r="91" spans="1:3">
      <c r="A91" s="4" t="s">
        <v>114</v>
      </c>
      <c r="B91" s="14" t="s">
        <v>91</v>
      </c>
      <c r="C91" s="14" t="s">
        <v>91</v>
      </c>
    </row>
    <row r="92" spans="1:3">
      <c r="A92" s="4" t="s">
        <v>116</v>
      </c>
      <c r="B92" s="15" t="s">
        <v>115</v>
      </c>
      <c r="C92" s="15" t="s">
        <v>115</v>
      </c>
    </row>
    <row r="93" spans="1:3">
      <c r="A93" s="4" t="s">
        <v>116</v>
      </c>
      <c r="B93" s="15" t="s">
        <v>76</v>
      </c>
      <c r="C93" s="15" t="s">
        <v>76</v>
      </c>
    </row>
    <row r="94" spans="1:3">
      <c r="A94" s="4" t="s">
        <v>116</v>
      </c>
      <c r="B94" s="15" t="s">
        <v>47</v>
      </c>
      <c r="C94" s="15" t="s">
        <v>47</v>
      </c>
    </row>
    <row r="95" spans="1:3">
      <c r="A95" s="4" t="s">
        <v>116</v>
      </c>
      <c r="B95" s="15" t="s">
        <v>48</v>
      </c>
      <c r="C95" s="15" t="s">
        <v>48</v>
      </c>
    </row>
    <row r="96" spans="1:3">
      <c r="A96" s="4" t="s">
        <v>116</v>
      </c>
      <c r="B96" s="15" t="s">
        <v>49</v>
      </c>
      <c r="C96" s="15" t="s">
        <v>49</v>
      </c>
    </row>
    <row r="97" spans="1:3">
      <c r="A97" s="4" t="s">
        <v>116</v>
      </c>
      <c r="B97" s="14" t="s">
        <v>91</v>
      </c>
      <c r="C97" s="14" t="s">
        <v>91</v>
      </c>
    </row>
    <row r="98" spans="1:3">
      <c r="A98" s="4" t="s">
        <v>122</v>
      </c>
      <c r="B98" s="15" t="s">
        <v>66</v>
      </c>
      <c r="C98" s="15" t="s">
        <v>115</v>
      </c>
    </row>
    <row r="99" spans="1:3">
      <c r="A99" s="4" t="s">
        <v>122</v>
      </c>
      <c r="B99" s="15" t="s">
        <v>181</v>
      </c>
      <c r="C99" s="15" t="s">
        <v>76</v>
      </c>
    </row>
    <row r="100" spans="1:3">
      <c r="A100" s="4" t="s">
        <v>122</v>
      </c>
      <c r="B100" s="15" t="s">
        <v>47</v>
      </c>
      <c r="C100" s="15" t="s">
        <v>47</v>
      </c>
    </row>
    <row r="101" spans="1:3">
      <c r="A101" s="4" t="s">
        <v>122</v>
      </c>
      <c r="B101" s="15" t="s">
        <v>48</v>
      </c>
      <c r="C101" s="15" t="s">
        <v>48</v>
      </c>
    </row>
    <row r="102" spans="1:3">
      <c r="A102" s="4" t="s">
        <v>122</v>
      </c>
      <c r="B102" s="15" t="s">
        <v>49</v>
      </c>
      <c r="C102" s="15" t="s">
        <v>49</v>
      </c>
    </row>
    <row r="103" spans="1:3">
      <c r="A103" s="4" t="s">
        <v>122</v>
      </c>
      <c r="B103" s="14" t="s">
        <v>91</v>
      </c>
      <c r="C103" s="14" t="s">
        <v>91</v>
      </c>
    </row>
    <row r="104" spans="1:3">
      <c r="A104" s="4" t="s">
        <v>123</v>
      </c>
      <c r="B104" s="15" t="s">
        <v>115</v>
      </c>
      <c r="C104" s="15" t="s">
        <v>115</v>
      </c>
    </row>
    <row r="105" spans="1:3">
      <c r="A105" s="4" t="s">
        <v>123</v>
      </c>
      <c r="B105" s="15" t="s">
        <v>76</v>
      </c>
      <c r="C105" s="15" t="s">
        <v>76</v>
      </c>
    </row>
    <row r="106" spans="1:3">
      <c r="A106" s="4" t="s">
        <v>123</v>
      </c>
      <c r="B106" s="15" t="s">
        <v>47</v>
      </c>
      <c r="C106" s="15" t="s">
        <v>47</v>
      </c>
    </row>
    <row r="107" spans="1:3">
      <c r="A107" s="4" t="s">
        <v>123</v>
      </c>
      <c r="B107" s="15" t="s">
        <v>48</v>
      </c>
      <c r="C107" s="15" t="s">
        <v>48</v>
      </c>
    </row>
    <row r="108" spans="1:3">
      <c r="A108" s="4" t="s">
        <v>123</v>
      </c>
      <c r="B108" s="15" t="s">
        <v>49</v>
      </c>
      <c r="C108" s="15" t="s">
        <v>49</v>
      </c>
    </row>
    <row r="109" spans="1:3">
      <c r="A109" s="4" t="s">
        <v>123</v>
      </c>
      <c r="B109" s="14" t="s">
        <v>91</v>
      </c>
      <c r="C109" s="14" t="s">
        <v>91</v>
      </c>
    </row>
    <row r="110" spans="1:3">
      <c r="A110" s="4" t="s">
        <v>124</v>
      </c>
      <c r="B110" s="15" t="s">
        <v>115</v>
      </c>
      <c r="C110" s="15" t="s">
        <v>115</v>
      </c>
    </row>
    <row r="111" spans="1:3">
      <c r="A111" s="4" t="s">
        <v>124</v>
      </c>
      <c r="B111" s="15" t="s">
        <v>76</v>
      </c>
      <c r="C111" s="15" t="s">
        <v>76</v>
      </c>
    </row>
    <row r="112" spans="1:3">
      <c r="A112" s="4" t="s">
        <v>124</v>
      </c>
      <c r="B112" s="15" t="s">
        <v>47</v>
      </c>
      <c r="C112" s="15" t="s">
        <v>47</v>
      </c>
    </row>
    <row r="113" spans="1:3">
      <c r="A113" s="4" t="s">
        <v>124</v>
      </c>
      <c r="B113" s="15" t="s">
        <v>48</v>
      </c>
      <c r="C113" s="15" t="s">
        <v>48</v>
      </c>
    </row>
    <row r="114" spans="1:3">
      <c r="A114" s="4" t="s">
        <v>124</v>
      </c>
      <c r="B114" s="15" t="s">
        <v>49</v>
      </c>
      <c r="C114" s="15" t="s">
        <v>49</v>
      </c>
    </row>
    <row r="115" spans="1:3">
      <c r="A115" s="4" t="s">
        <v>124</v>
      </c>
      <c r="B115" s="14" t="s">
        <v>91</v>
      </c>
      <c r="C115" s="14" t="s">
        <v>91</v>
      </c>
    </row>
    <row r="116" spans="1:3">
      <c r="A116" s="4" t="s">
        <v>125</v>
      </c>
      <c r="B116" s="15" t="s">
        <v>115</v>
      </c>
      <c r="C116" s="15" t="s">
        <v>115</v>
      </c>
    </row>
    <row r="117" spans="1:3">
      <c r="A117" s="4" t="s">
        <v>125</v>
      </c>
      <c r="B117" s="15" t="s">
        <v>76</v>
      </c>
      <c r="C117" s="15" t="s">
        <v>76</v>
      </c>
    </row>
    <row r="118" spans="1:3">
      <c r="A118" s="4" t="s">
        <v>125</v>
      </c>
      <c r="B118" s="15" t="s">
        <v>47</v>
      </c>
      <c r="C118" s="15" t="s">
        <v>47</v>
      </c>
    </row>
    <row r="119" spans="1:3">
      <c r="A119" s="4" t="s">
        <v>125</v>
      </c>
      <c r="B119" s="15" t="s">
        <v>48</v>
      </c>
      <c r="C119" s="15" t="s">
        <v>48</v>
      </c>
    </row>
    <row r="120" spans="1:3">
      <c r="A120" s="4" t="s">
        <v>125</v>
      </c>
      <c r="B120" s="15" t="s">
        <v>49</v>
      </c>
      <c r="C120" s="15" t="s">
        <v>49</v>
      </c>
    </row>
    <row r="121" spans="1:3">
      <c r="A121" s="4" t="s">
        <v>125</v>
      </c>
      <c r="B121" s="14" t="s">
        <v>91</v>
      </c>
      <c r="C121" s="14" t="s">
        <v>91</v>
      </c>
    </row>
    <row r="122" spans="1:3">
      <c r="A122" s="4" t="s">
        <v>126</v>
      </c>
      <c r="B122" s="15" t="s">
        <v>92</v>
      </c>
      <c r="C122" s="15" t="s">
        <v>92</v>
      </c>
    </row>
    <row r="123" spans="1:3">
      <c r="A123" s="4" t="s">
        <v>126</v>
      </c>
      <c r="B123" s="15" t="s">
        <v>76</v>
      </c>
      <c r="C123" s="15" t="s">
        <v>76</v>
      </c>
    </row>
    <row r="124" spans="1:3">
      <c r="A124" s="4" t="s">
        <v>126</v>
      </c>
      <c r="B124" s="15" t="s">
        <v>47</v>
      </c>
      <c r="C124" s="15" t="s">
        <v>47</v>
      </c>
    </row>
    <row r="125" spans="1:3">
      <c r="A125" s="4" t="s">
        <v>126</v>
      </c>
      <c r="B125" s="15" t="s">
        <v>48</v>
      </c>
      <c r="C125" s="15" t="s">
        <v>48</v>
      </c>
    </row>
    <row r="126" spans="1:3">
      <c r="A126" s="4" t="s">
        <v>126</v>
      </c>
      <c r="B126" s="15" t="s">
        <v>49</v>
      </c>
      <c r="C126" s="15" t="s">
        <v>49</v>
      </c>
    </row>
    <row r="127" spans="1:3">
      <c r="A127" s="4" t="s">
        <v>126</v>
      </c>
      <c r="B127" s="14" t="s">
        <v>91</v>
      </c>
      <c r="C127" s="14" t="s">
        <v>91</v>
      </c>
    </row>
    <row r="128" spans="1:3">
      <c r="A128" s="4" t="s">
        <v>109</v>
      </c>
      <c r="B128" s="14" t="s">
        <v>66</v>
      </c>
      <c r="C128" s="14" t="s">
        <v>66</v>
      </c>
    </row>
    <row r="129" spans="1:3">
      <c r="A129" s="4" t="s">
        <v>109</v>
      </c>
      <c r="B129" s="14" t="s">
        <v>67</v>
      </c>
      <c r="C129" s="14" t="s">
        <v>67</v>
      </c>
    </row>
    <row r="130" spans="1:3">
      <c r="A130" s="4" t="s">
        <v>109</v>
      </c>
      <c r="B130" s="14" t="s">
        <v>77</v>
      </c>
      <c r="C130" s="14" t="s">
        <v>77</v>
      </c>
    </row>
    <row r="131" spans="1:3">
      <c r="A131" s="4" t="s">
        <v>110</v>
      </c>
      <c r="B131" s="14" t="s">
        <v>66</v>
      </c>
      <c r="C131" s="14" t="s">
        <v>66</v>
      </c>
    </row>
    <row r="132" spans="1:3">
      <c r="A132" s="4" t="s">
        <v>110</v>
      </c>
      <c r="B132" s="14" t="s">
        <v>67</v>
      </c>
      <c r="C132" s="14" t="s">
        <v>67</v>
      </c>
    </row>
    <row r="133" spans="1:3">
      <c r="A133" s="4" t="s">
        <v>110</v>
      </c>
      <c r="B133" s="14" t="s">
        <v>77</v>
      </c>
      <c r="C133" s="14" t="s">
        <v>77</v>
      </c>
    </row>
    <row r="134" spans="1:3">
      <c r="A134" s="4"/>
      <c r="B134" s="16"/>
      <c r="C134" s="16"/>
    </row>
    <row r="135" spans="1:3">
      <c r="A135" s="4"/>
      <c r="B135" s="16"/>
      <c r="C135" s="16"/>
    </row>
    <row r="136" spans="1:3">
      <c r="A136" s="4"/>
      <c r="B136" s="16"/>
      <c r="C136" s="16"/>
    </row>
    <row r="137" spans="1:3">
      <c r="A137" s="4"/>
      <c r="B137" s="16"/>
      <c r="C137" s="16"/>
    </row>
    <row r="138" spans="1:3">
      <c r="A138" s="4"/>
      <c r="B138" s="16"/>
      <c r="C138" s="16"/>
    </row>
    <row r="139" spans="1:3">
      <c r="A139" s="4"/>
      <c r="B139" s="21"/>
      <c r="C139" s="21"/>
    </row>
    <row r="140" spans="1:3">
      <c r="A140" s="4"/>
      <c r="B140" s="16"/>
      <c r="C140" s="16"/>
    </row>
    <row r="141" spans="1:3">
      <c r="A141" s="4"/>
      <c r="B141" s="16"/>
      <c r="C141" s="16"/>
    </row>
    <row r="142" spans="1:3">
      <c r="A142" s="4"/>
      <c r="B142" s="16"/>
      <c r="C142" s="16"/>
    </row>
    <row r="143" spans="1:3">
      <c r="A143" s="4"/>
      <c r="B143" s="16"/>
      <c r="C143" s="16"/>
    </row>
    <row r="144" spans="1:3">
      <c r="A144" s="4"/>
      <c r="B144" s="16"/>
      <c r="C144" s="16"/>
    </row>
    <row r="145" spans="1:3">
      <c r="A145" s="4"/>
      <c r="B145" s="16"/>
      <c r="C145" s="16"/>
    </row>
    <row r="146" spans="1:3">
      <c r="A146" s="4"/>
      <c r="B146" s="21"/>
      <c r="C146" s="21"/>
    </row>
    <row r="147" spans="1:3">
      <c r="A147" s="4"/>
      <c r="B147" s="16"/>
      <c r="C147" s="16"/>
    </row>
    <row r="148" spans="1:3">
      <c r="A148" s="4"/>
      <c r="B148" s="16"/>
      <c r="C148" s="16"/>
    </row>
    <row r="149" spans="1:3">
      <c r="A149" s="4"/>
      <c r="B149" s="16"/>
      <c r="C149" s="16"/>
    </row>
    <row r="150" spans="1:3">
      <c r="A150" s="4"/>
      <c r="B150" s="16"/>
      <c r="C150" s="16"/>
    </row>
    <row r="151" spans="1:3">
      <c r="A151" s="4"/>
      <c r="B151" s="16"/>
      <c r="C151" s="16"/>
    </row>
    <row r="152" spans="1:3">
      <c r="A152" s="4"/>
      <c r="B152" s="16"/>
      <c r="C152" s="16"/>
    </row>
    <row r="153" spans="1:3">
      <c r="A153" s="4"/>
      <c r="B153" s="16"/>
      <c r="C153" s="16"/>
    </row>
    <row r="154" spans="1:3">
      <c r="A154" s="4"/>
      <c r="B154" s="21"/>
      <c r="C154" s="21"/>
    </row>
    <row r="155" spans="1:3">
      <c r="A155" s="4"/>
      <c r="B155" s="16"/>
      <c r="C155" s="16"/>
    </row>
    <row r="156" spans="1:3">
      <c r="A156" s="4"/>
      <c r="B156" s="16"/>
      <c r="C156" s="16"/>
    </row>
    <row r="157" spans="1:3">
      <c r="A157" s="4"/>
      <c r="B157" s="16"/>
      <c r="C157" s="16"/>
    </row>
    <row r="158" spans="1:3">
      <c r="A158" s="4"/>
      <c r="B158" s="16"/>
      <c r="C158" s="16"/>
    </row>
    <row r="159" spans="1:3">
      <c r="A159" s="4"/>
      <c r="B159" s="16"/>
      <c r="C159" s="16"/>
    </row>
    <row r="160" spans="1:3">
      <c r="A160" s="4"/>
      <c r="B160" s="16"/>
      <c r="C160" s="16"/>
    </row>
    <row r="161" spans="1:3">
      <c r="A161" s="4"/>
      <c r="B161" s="21"/>
      <c r="C161" s="21"/>
    </row>
    <row r="162" spans="1:3">
      <c r="A162" s="4"/>
      <c r="B162" s="16"/>
      <c r="C162" s="16"/>
    </row>
    <row r="163" spans="1:3">
      <c r="A163" s="4"/>
      <c r="B163" s="21"/>
      <c r="C163" s="21"/>
    </row>
    <row r="164" spans="1:3">
      <c r="A164" s="4"/>
      <c r="B164" s="16"/>
      <c r="C164" s="16"/>
    </row>
    <row r="165" spans="1:3">
      <c r="A165" s="4"/>
      <c r="B165" s="16"/>
      <c r="C165" s="16"/>
    </row>
    <row r="166" spans="1:3">
      <c r="A166" s="4"/>
      <c r="B166" s="16"/>
      <c r="C166" s="16"/>
    </row>
    <row r="167" spans="1:3">
      <c r="A167" s="4"/>
      <c r="B167" s="16"/>
      <c r="C167" s="16"/>
    </row>
    <row r="168" spans="1:3">
      <c r="A168" s="4"/>
      <c r="B168" s="16"/>
      <c r="C168" s="16"/>
    </row>
    <row r="169" spans="1:3">
      <c r="A169" s="4"/>
      <c r="B169" s="16"/>
      <c r="C169" s="16"/>
    </row>
    <row r="170" spans="1:3">
      <c r="A170" s="4"/>
      <c r="B170" s="16"/>
      <c r="C170" s="16"/>
    </row>
    <row r="171" spans="1:3">
      <c r="A171" s="4"/>
      <c r="B171" s="16"/>
      <c r="C171" s="16"/>
    </row>
    <row r="172" spans="1:3">
      <c r="A172" s="4"/>
      <c r="B172" s="21"/>
      <c r="C172" s="21"/>
    </row>
    <row r="173" spans="1:3">
      <c r="A173" s="4"/>
      <c r="B173" s="16"/>
      <c r="C173" s="16"/>
    </row>
    <row r="174" spans="1:3" ht="13.5" customHeight="1">
      <c r="A174" s="4"/>
      <c r="B174" s="16"/>
      <c r="C174" s="16"/>
    </row>
    <row r="175" spans="1:3" ht="13.5" customHeight="1">
      <c r="A175" s="4"/>
      <c r="B175" s="16"/>
      <c r="C175" s="16"/>
    </row>
    <row r="176" spans="1:3" ht="13.5" customHeight="1">
      <c r="A176" s="4"/>
      <c r="B176" s="16"/>
      <c r="C176" s="16"/>
    </row>
    <row r="177" spans="1:3" ht="13.5" customHeight="1">
      <c r="A177" s="4"/>
      <c r="B177" s="16"/>
      <c r="C177" s="16"/>
    </row>
    <row r="178" spans="1:3" ht="13.5" customHeight="1">
      <c r="A178" s="4"/>
      <c r="B178" s="16"/>
      <c r="C178" s="16"/>
    </row>
    <row r="179" spans="1:3" ht="13.5" customHeight="1">
      <c r="A179" s="4"/>
      <c r="B179" s="16"/>
      <c r="C179" s="16"/>
    </row>
    <row r="180" spans="1:3" ht="13.5" customHeight="1">
      <c r="A180" s="4"/>
      <c r="B180" s="16"/>
      <c r="C180" s="16"/>
    </row>
    <row r="181" spans="1:3">
      <c r="A181" s="4"/>
      <c r="B181" s="21"/>
      <c r="C181" s="21"/>
    </row>
    <row r="184" spans="1:3">
      <c r="A184" s="4"/>
      <c r="B184" s="20"/>
      <c r="C184" s="20"/>
    </row>
    <row r="185" spans="1:3">
      <c r="A185" s="4"/>
      <c r="B185" s="20"/>
      <c r="C185" s="20"/>
    </row>
    <row r="186" spans="1:3">
      <c r="A186" s="4"/>
      <c r="B186" s="20"/>
      <c r="C186" s="20"/>
    </row>
    <row r="187" spans="1:3">
      <c r="A187" s="4"/>
      <c r="B187" s="20"/>
      <c r="C187" s="20"/>
    </row>
    <row r="189" spans="1:3" ht="12" customHeight="1">
      <c r="A189" s="8" t="s">
        <v>308</v>
      </c>
      <c r="B189" s="28" t="s">
        <v>169</v>
      </c>
      <c r="C189" s="28" t="s">
        <v>169</v>
      </c>
    </row>
    <row r="190" spans="1:3" ht="12" customHeight="1">
      <c r="A190" s="8" t="s">
        <v>308</v>
      </c>
      <c r="B190" s="28" t="s">
        <v>170</v>
      </c>
      <c r="C190" s="28" t="s">
        <v>170</v>
      </c>
    </row>
    <row r="191" spans="1:3" ht="18">
      <c r="A191" s="8" t="s">
        <v>308</v>
      </c>
      <c r="B191" s="28" t="s">
        <v>171</v>
      </c>
      <c r="C191" s="28" t="s">
        <v>171</v>
      </c>
    </row>
    <row r="192" spans="1:3" ht="18">
      <c r="A192" s="8" t="s">
        <v>308</v>
      </c>
      <c r="B192" s="28" t="s">
        <v>172</v>
      </c>
      <c r="C192" s="28" t="s">
        <v>172</v>
      </c>
    </row>
    <row r="193" spans="1:3" ht="18">
      <c r="A193" s="8" t="s">
        <v>308</v>
      </c>
      <c r="B193" s="28" t="s">
        <v>173</v>
      </c>
      <c r="C193" s="28" t="s">
        <v>173</v>
      </c>
    </row>
    <row r="194" spans="1:3" ht="18">
      <c r="A194" s="8" t="s">
        <v>308</v>
      </c>
      <c r="B194" s="28" t="s">
        <v>174</v>
      </c>
      <c r="C194" s="28" t="s">
        <v>174</v>
      </c>
    </row>
    <row r="195" spans="1:3" ht="18">
      <c r="A195" s="8" t="s">
        <v>308</v>
      </c>
      <c r="B195" s="28" t="s">
        <v>175</v>
      </c>
      <c r="C195" s="28" t="s">
        <v>175</v>
      </c>
    </row>
    <row r="196" spans="1:3" ht="18">
      <c r="A196" s="8" t="s">
        <v>308</v>
      </c>
      <c r="B196" s="28" t="s">
        <v>176</v>
      </c>
      <c r="C196" s="28" t="s">
        <v>176</v>
      </c>
    </row>
    <row r="197" spans="1:3" ht="18">
      <c r="A197" s="8" t="s">
        <v>308</v>
      </c>
      <c r="B197" s="28" t="s">
        <v>177</v>
      </c>
      <c r="C197" s="28" t="s">
        <v>177</v>
      </c>
    </row>
    <row r="198" spans="1:3" ht="18">
      <c r="A198" s="8" t="s">
        <v>308</v>
      </c>
      <c r="B198" s="28" t="s">
        <v>178</v>
      </c>
      <c r="C198" s="28" t="s">
        <v>178</v>
      </c>
    </row>
    <row r="199" spans="1:3" ht="18">
      <c r="A199" s="8" t="s">
        <v>308</v>
      </c>
      <c r="B199" s="28" t="s">
        <v>179</v>
      </c>
      <c r="C199" s="28" t="s">
        <v>179</v>
      </c>
    </row>
    <row r="200" spans="1:3">
      <c r="A200" s="8" t="s">
        <v>308</v>
      </c>
      <c r="B200" s="13" t="s">
        <v>75</v>
      </c>
      <c r="C200" s="13" t="s">
        <v>75</v>
      </c>
    </row>
    <row r="203" spans="1:3">
      <c r="A203" s="4" t="s">
        <v>132</v>
      </c>
      <c r="B203" s="15" t="s">
        <v>66</v>
      </c>
      <c r="C203" s="15" t="s">
        <v>66</v>
      </c>
    </row>
    <row r="204" spans="1:3">
      <c r="A204" s="4" t="s">
        <v>132</v>
      </c>
      <c r="B204" s="15" t="s">
        <v>181</v>
      </c>
      <c r="C204" s="15" t="s">
        <v>181</v>
      </c>
    </row>
    <row r="205" spans="1:3">
      <c r="A205" s="4" t="s">
        <v>132</v>
      </c>
      <c r="B205" s="14" t="s">
        <v>182</v>
      </c>
      <c r="C205" s="14" t="s">
        <v>182</v>
      </c>
    </row>
    <row r="206" spans="1:3">
      <c r="A206" s="4" t="s">
        <v>133</v>
      </c>
      <c r="B206" s="4" t="s">
        <v>151</v>
      </c>
      <c r="C206" s="4" t="s">
        <v>151</v>
      </c>
    </row>
    <row r="207" spans="1:3">
      <c r="A207" s="4" t="s">
        <v>133</v>
      </c>
      <c r="B207" s="15" t="s">
        <v>76</v>
      </c>
      <c r="C207" s="15" t="s">
        <v>76</v>
      </c>
    </row>
    <row r="208" spans="1:3">
      <c r="A208" s="4" t="s">
        <v>133</v>
      </c>
      <c r="B208" s="15" t="s">
        <v>48</v>
      </c>
      <c r="C208" s="15" t="s">
        <v>48</v>
      </c>
    </row>
    <row r="209" spans="1:3">
      <c r="A209" s="4" t="s">
        <v>133</v>
      </c>
      <c r="B209" s="15" t="s">
        <v>49</v>
      </c>
      <c r="C209" s="15" t="s">
        <v>49</v>
      </c>
    </row>
    <row r="210" spans="1:3">
      <c r="A210" s="4" t="s">
        <v>133</v>
      </c>
      <c r="B210" s="14" t="s">
        <v>91</v>
      </c>
      <c r="C210" s="14" t="s">
        <v>91</v>
      </c>
    </row>
    <row r="211" spans="1:3">
      <c r="A211" s="4" t="s">
        <v>134</v>
      </c>
      <c r="B211" s="4" t="s">
        <v>151</v>
      </c>
      <c r="C211" s="4" t="s">
        <v>151</v>
      </c>
    </row>
    <row r="212" spans="1:3">
      <c r="A212" s="4" t="s">
        <v>134</v>
      </c>
      <c r="B212" s="15" t="s">
        <v>76</v>
      </c>
      <c r="C212" s="15" t="s">
        <v>76</v>
      </c>
    </row>
    <row r="213" spans="1:3">
      <c r="A213" s="4" t="s">
        <v>134</v>
      </c>
      <c r="B213" s="15" t="s">
        <v>48</v>
      </c>
      <c r="C213" s="15" t="s">
        <v>48</v>
      </c>
    </row>
    <row r="214" spans="1:3">
      <c r="A214" s="4" t="s">
        <v>134</v>
      </c>
      <c r="B214" s="15" t="s">
        <v>49</v>
      </c>
      <c r="C214" s="15" t="s">
        <v>49</v>
      </c>
    </row>
    <row r="215" spans="1:3">
      <c r="A215" s="4" t="s">
        <v>134</v>
      </c>
      <c r="B215" s="14" t="s">
        <v>91</v>
      </c>
      <c r="C215" s="14" t="s">
        <v>91</v>
      </c>
    </row>
    <row r="216" spans="1:3">
      <c r="A216" s="4" t="s">
        <v>135</v>
      </c>
      <c r="B216" s="4" t="s">
        <v>151</v>
      </c>
      <c r="C216" s="4" t="s">
        <v>151</v>
      </c>
    </row>
    <row r="217" spans="1:3">
      <c r="A217" s="4" t="s">
        <v>135</v>
      </c>
      <c r="B217" s="15" t="s">
        <v>76</v>
      </c>
      <c r="C217" s="15" t="s">
        <v>76</v>
      </c>
    </row>
    <row r="218" spans="1:3">
      <c r="A218" s="4" t="s">
        <v>135</v>
      </c>
      <c r="B218" s="15" t="s">
        <v>48</v>
      </c>
      <c r="C218" s="15" t="s">
        <v>48</v>
      </c>
    </row>
    <row r="219" spans="1:3">
      <c r="A219" s="4" t="s">
        <v>135</v>
      </c>
      <c r="B219" s="15" t="s">
        <v>49</v>
      </c>
      <c r="C219" s="15" t="s">
        <v>49</v>
      </c>
    </row>
    <row r="220" spans="1:3">
      <c r="A220" s="4" t="s">
        <v>135</v>
      </c>
      <c r="B220" s="14" t="s">
        <v>91</v>
      </c>
      <c r="C220" s="14" t="s">
        <v>91</v>
      </c>
    </row>
    <row r="221" spans="1:3">
      <c r="A221" s="4" t="s">
        <v>136</v>
      </c>
      <c r="B221" s="4" t="s">
        <v>151</v>
      </c>
      <c r="C221" s="4" t="s">
        <v>151</v>
      </c>
    </row>
    <row r="222" spans="1:3">
      <c r="A222" s="4" t="s">
        <v>136</v>
      </c>
      <c r="B222" s="15" t="s">
        <v>76</v>
      </c>
      <c r="C222" s="15" t="s">
        <v>76</v>
      </c>
    </row>
    <row r="223" spans="1:3">
      <c r="A223" s="4" t="s">
        <v>136</v>
      </c>
      <c r="B223" s="15" t="s">
        <v>48</v>
      </c>
      <c r="C223" s="15" t="s">
        <v>48</v>
      </c>
    </row>
    <row r="224" spans="1:3">
      <c r="A224" s="4" t="s">
        <v>136</v>
      </c>
      <c r="B224" s="15" t="s">
        <v>49</v>
      </c>
      <c r="C224" s="15" t="s">
        <v>49</v>
      </c>
    </row>
    <row r="225" spans="1:3">
      <c r="A225" s="4" t="s">
        <v>136</v>
      </c>
      <c r="B225" s="14" t="s">
        <v>91</v>
      </c>
      <c r="C225" s="14" t="s">
        <v>91</v>
      </c>
    </row>
    <row r="226" spans="1:3">
      <c r="A226" s="4" t="s">
        <v>137</v>
      </c>
      <c r="B226" s="4" t="s">
        <v>151</v>
      </c>
      <c r="C226" s="4" t="s">
        <v>151</v>
      </c>
    </row>
    <row r="227" spans="1:3">
      <c r="A227" s="4" t="s">
        <v>137</v>
      </c>
      <c r="B227" s="15" t="s">
        <v>76</v>
      </c>
      <c r="C227" s="15" t="s">
        <v>76</v>
      </c>
    </row>
    <row r="228" spans="1:3">
      <c r="A228" s="4" t="s">
        <v>137</v>
      </c>
      <c r="B228" s="15" t="s">
        <v>48</v>
      </c>
      <c r="C228" s="15" t="s">
        <v>48</v>
      </c>
    </row>
    <row r="229" spans="1:3">
      <c r="A229" s="4" t="s">
        <v>137</v>
      </c>
      <c r="B229" s="15" t="s">
        <v>49</v>
      </c>
      <c r="C229" s="15" t="s">
        <v>49</v>
      </c>
    </row>
    <row r="230" spans="1:3">
      <c r="A230" s="4" t="s">
        <v>137</v>
      </c>
      <c r="B230" s="14" t="s">
        <v>91</v>
      </c>
      <c r="C230" s="14" t="s">
        <v>91</v>
      </c>
    </row>
    <row r="231" spans="1:3">
      <c r="A231" s="4" t="s">
        <v>138</v>
      </c>
      <c r="B231" s="4" t="s">
        <v>151</v>
      </c>
      <c r="C231" s="4" t="s">
        <v>151</v>
      </c>
    </row>
    <row r="232" spans="1:3">
      <c r="A232" s="4" t="s">
        <v>138</v>
      </c>
      <c r="B232" s="15" t="s">
        <v>76</v>
      </c>
      <c r="C232" s="15" t="s">
        <v>76</v>
      </c>
    </row>
    <row r="233" spans="1:3">
      <c r="A233" s="4" t="s">
        <v>138</v>
      </c>
      <c r="B233" s="15" t="s">
        <v>48</v>
      </c>
      <c r="C233" s="15" t="s">
        <v>48</v>
      </c>
    </row>
    <row r="234" spans="1:3">
      <c r="A234" s="4" t="s">
        <v>138</v>
      </c>
      <c r="B234" s="15" t="s">
        <v>49</v>
      </c>
      <c r="C234" s="15" t="s">
        <v>49</v>
      </c>
    </row>
    <row r="235" spans="1:3">
      <c r="A235" s="4" t="s">
        <v>138</v>
      </c>
      <c r="B235" s="14" t="s">
        <v>91</v>
      </c>
      <c r="C235" s="14" t="s">
        <v>91</v>
      </c>
    </row>
    <row r="236" spans="1:3">
      <c r="A236" s="4" t="s">
        <v>139</v>
      </c>
      <c r="B236" s="4" t="s">
        <v>151</v>
      </c>
      <c r="C236" s="4" t="s">
        <v>151</v>
      </c>
    </row>
    <row r="237" spans="1:3">
      <c r="A237" s="4" t="s">
        <v>139</v>
      </c>
      <c r="B237" s="15" t="s">
        <v>76</v>
      </c>
      <c r="C237" s="15" t="s">
        <v>76</v>
      </c>
    </row>
    <row r="238" spans="1:3">
      <c r="A238" s="4" t="s">
        <v>139</v>
      </c>
      <c r="B238" s="15" t="s">
        <v>48</v>
      </c>
      <c r="C238" s="15" t="s">
        <v>48</v>
      </c>
    </row>
    <row r="239" spans="1:3">
      <c r="A239" s="4" t="s">
        <v>139</v>
      </c>
      <c r="B239" s="15" t="s">
        <v>49</v>
      </c>
      <c r="C239" s="15" t="s">
        <v>49</v>
      </c>
    </row>
    <row r="240" spans="1:3">
      <c r="A240" s="4" t="s">
        <v>139</v>
      </c>
      <c r="B240" s="14" t="s">
        <v>91</v>
      </c>
      <c r="C240" s="14" t="s">
        <v>91</v>
      </c>
    </row>
    <row r="241" spans="1:3">
      <c r="A241" s="4" t="s">
        <v>140</v>
      </c>
      <c r="B241" s="4" t="s">
        <v>151</v>
      </c>
      <c r="C241" s="4" t="s">
        <v>151</v>
      </c>
    </row>
    <row r="242" spans="1:3">
      <c r="A242" s="4" t="s">
        <v>140</v>
      </c>
      <c r="B242" s="15" t="s">
        <v>76</v>
      </c>
      <c r="C242" s="15" t="s">
        <v>76</v>
      </c>
    </row>
    <row r="243" spans="1:3">
      <c r="A243" s="4" t="s">
        <v>140</v>
      </c>
      <c r="B243" s="15" t="s">
        <v>48</v>
      </c>
      <c r="C243" s="15" t="s">
        <v>48</v>
      </c>
    </row>
    <row r="244" spans="1:3">
      <c r="A244" s="4" t="s">
        <v>140</v>
      </c>
      <c r="B244" s="15" t="s">
        <v>49</v>
      </c>
      <c r="C244" s="15" t="s">
        <v>49</v>
      </c>
    </row>
    <row r="245" spans="1:3">
      <c r="A245" s="4" t="s">
        <v>140</v>
      </c>
      <c r="B245" s="14" t="s">
        <v>91</v>
      </c>
      <c r="C245" s="14" t="s">
        <v>91</v>
      </c>
    </row>
    <row r="246" spans="1:3">
      <c r="A246" s="4" t="s">
        <v>141</v>
      </c>
      <c r="B246" s="4" t="s">
        <v>151</v>
      </c>
      <c r="C246" s="4" t="s">
        <v>151</v>
      </c>
    </row>
    <row r="247" spans="1:3">
      <c r="A247" s="4" t="s">
        <v>141</v>
      </c>
      <c r="B247" s="15" t="s">
        <v>76</v>
      </c>
      <c r="C247" s="15" t="s">
        <v>76</v>
      </c>
    </row>
    <row r="248" spans="1:3">
      <c r="A248" s="4" t="s">
        <v>141</v>
      </c>
      <c r="B248" s="15" t="s">
        <v>48</v>
      </c>
      <c r="C248" s="15" t="s">
        <v>48</v>
      </c>
    </row>
    <row r="249" spans="1:3">
      <c r="A249" s="4" t="s">
        <v>141</v>
      </c>
      <c r="B249" s="15" t="s">
        <v>49</v>
      </c>
      <c r="C249" s="15" t="s">
        <v>49</v>
      </c>
    </row>
    <row r="250" spans="1:3">
      <c r="A250" s="4" t="s">
        <v>141</v>
      </c>
      <c r="B250" s="14" t="s">
        <v>91</v>
      </c>
      <c r="C250" s="14" t="s">
        <v>91</v>
      </c>
    </row>
    <row r="251" spans="1:3">
      <c r="A251" s="4" t="s">
        <v>142</v>
      </c>
      <c r="B251" s="15" t="s">
        <v>66</v>
      </c>
      <c r="C251" s="15" t="s">
        <v>66</v>
      </c>
    </row>
    <row r="252" spans="1:3">
      <c r="A252" s="4" t="s">
        <v>142</v>
      </c>
      <c r="B252" s="15" t="s">
        <v>181</v>
      </c>
      <c r="C252" s="15" t="s">
        <v>181</v>
      </c>
    </row>
    <row r="253" spans="1:3">
      <c r="A253" s="4" t="s">
        <v>142</v>
      </c>
      <c r="B253" s="14" t="s">
        <v>182</v>
      </c>
      <c r="C253" s="14" t="s">
        <v>182</v>
      </c>
    </row>
    <row r="254" spans="1:3">
      <c r="A254" s="4"/>
      <c r="B254" s="15"/>
      <c r="C254" s="15"/>
    </row>
    <row r="255" spans="1:3">
      <c r="A255" s="4"/>
      <c r="B255" s="14"/>
      <c r="C255" s="14"/>
    </row>
    <row r="256" spans="1:3">
      <c r="A256" s="4" t="s">
        <v>143</v>
      </c>
      <c r="B256" s="4" t="s">
        <v>151</v>
      </c>
      <c r="C256" s="4" t="s">
        <v>151</v>
      </c>
    </row>
    <row r="257" spans="1:3">
      <c r="A257" s="4" t="s">
        <v>143</v>
      </c>
      <c r="B257" s="15" t="s">
        <v>76</v>
      </c>
      <c r="C257" s="15" t="s">
        <v>76</v>
      </c>
    </row>
    <row r="258" spans="1:3">
      <c r="A258" s="4" t="s">
        <v>143</v>
      </c>
      <c r="B258" s="15" t="s">
        <v>48</v>
      </c>
      <c r="C258" s="15" t="s">
        <v>48</v>
      </c>
    </row>
    <row r="259" spans="1:3">
      <c r="A259" s="4" t="s">
        <v>143</v>
      </c>
      <c r="B259" s="15" t="s">
        <v>49</v>
      </c>
      <c r="C259" s="15" t="s">
        <v>49</v>
      </c>
    </row>
    <row r="260" spans="1:3">
      <c r="A260" s="4" t="s">
        <v>143</v>
      </c>
      <c r="B260" s="14" t="s">
        <v>91</v>
      </c>
      <c r="C260" s="14" t="s">
        <v>91</v>
      </c>
    </row>
    <row r="261" spans="1:3">
      <c r="A261" s="4" t="s">
        <v>144</v>
      </c>
      <c r="B261" s="4" t="s">
        <v>151</v>
      </c>
      <c r="C261" s="4" t="s">
        <v>151</v>
      </c>
    </row>
    <row r="262" spans="1:3">
      <c r="A262" s="4" t="s">
        <v>144</v>
      </c>
      <c r="B262" s="15" t="s">
        <v>76</v>
      </c>
      <c r="C262" s="15" t="s">
        <v>76</v>
      </c>
    </row>
    <row r="263" spans="1:3">
      <c r="A263" s="4" t="s">
        <v>144</v>
      </c>
      <c r="B263" s="15" t="s">
        <v>48</v>
      </c>
      <c r="C263" s="15" t="s">
        <v>48</v>
      </c>
    </row>
    <row r="264" spans="1:3">
      <c r="A264" s="4" t="s">
        <v>144</v>
      </c>
      <c r="B264" s="15" t="s">
        <v>49</v>
      </c>
      <c r="C264" s="15" t="s">
        <v>49</v>
      </c>
    </row>
    <row r="265" spans="1:3">
      <c r="A265" s="4" t="s">
        <v>144</v>
      </c>
      <c r="B265" s="14" t="s">
        <v>91</v>
      </c>
      <c r="C265" s="14" t="s">
        <v>91</v>
      </c>
    </row>
    <row r="266" spans="1:3">
      <c r="A266" s="4" t="s">
        <v>145</v>
      </c>
      <c r="B266" s="4" t="s">
        <v>151</v>
      </c>
      <c r="C266" s="4" t="s">
        <v>151</v>
      </c>
    </row>
    <row r="267" spans="1:3">
      <c r="A267" s="4" t="s">
        <v>145</v>
      </c>
      <c r="B267" s="15" t="s">
        <v>76</v>
      </c>
      <c r="C267" s="15" t="s">
        <v>76</v>
      </c>
    </row>
    <row r="268" spans="1:3">
      <c r="A268" s="4" t="s">
        <v>145</v>
      </c>
      <c r="B268" s="15" t="s">
        <v>48</v>
      </c>
      <c r="C268" s="15" t="s">
        <v>48</v>
      </c>
    </row>
    <row r="269" spans="1:3">
      <c r="A269" s="4" t="s">
        <v>145</v>
      </c>
      <c r="B269" s="15" t="s">
        <v>49</v>
      </c>
      <c r="C269" s="15" t="s">
        <v>49</v>
      </c>
    </row>
    <row r="270" spans="1:3">
      <c r="A270" s="4" t="s">
        <v>145</v>
      </c>
      <c r="B270" s="14" t="s">
        <v>91</v>
      </c>
      <c r="C270" s="14" t="s">
        <v>91</v>
      </c>
    </row>
    <row r="271" spans="1:3">
      <c r="A271" s="4" t="s">
        <v>167</v>
      </c>
      <c r="B271" s="4" t="s">
        <v>151</v>
      </c>
      <c r="C271" s="4" t="s">
        <v>151</v>
      </c>
    </row>
    <row r="272" spans="1:3">
      <c r="A272" s="4" t="s">
        <v>167</v>
      </c>
      <c r="B272" s="15" t="s">
        <v>76</v>
      </c>
      <c r="C272" s="15" t="s">
        <v>76</v>
      </c>
    </row>
    <row r="273" spans="1:3">
      <c r="A273" s="4" t="s">
        <v>167</v>
      </c>
      <c r="B273" s="15" t="s">
        <v>48</v>
      </c>
      <c r="C273" s="15" t="s">
        <v>48</v>
      </c>
    </row>
    <row r="274" spans="1:3">
      <c r="A274" s="4" t="s">
        <v>167</v>
      </c>
      <c r="B274" s="15" t="s">
        <v>49</v>
      </c>
      <c r="C274" s="15" t="s">
        <v>49</v>
      </c>
    </row>
    <row r="275" spans="1:3">
      <c r="A275" s="4" t="s">
        <v>167</v>
      </c>
      <c r="B275" s="14" t="s">
        <v>91</v>
      </c>
      <c r="C275" s="14" t="s">
        <v>91</v>
      </c>
    </row>
    <row r="276" spans="1:3" ht="15.6">
      <c r="A276" s="4" t="s">
        <v>130</v>
      </c>
      <c r="B276" s="22" t="s">
        <v>152</v>
      </c>
      <c r="C276" s="22" t="s">
        <v>152</v>
      </c>
    </row>
    <row r="277" spans="1:3" ht="15.6">
      <c r="A277" s="4" t="s">
        <v>130</v>
      </c>
      <c r="B277" s="22" t="s">
        <v>153</v>
      </c>
      <c r="C277" s="22" t="s">
        <v>153</v>
      </c>
    </row>
    <row r="278" spans="1:3" ht="15.6">
      <c r="A278" s="4" t="s">
        <v>130</v>
      </c>
      <c r="B278" s="22" t="s">
        <v>154</v>
      </c>
      <c r="C278" s="22" t="s">
        <v>154</v>
      </c>
    </row>
    <row r="279" spans="1:3" ht="15.6">
      <c r="A279" s="4" t="s">
        <v>131</v>
      </c>
      <c r="B279" s="22" t="s">
        <v>152</v>
      </c>
      <c r="C279" s="22" t="s">
        <v>152</v>
      </c>
    </row>
    <row r="280" spans="1:3" ht="15.6">
      <c r="A280" s="4" t="s">
        <v>131</v>
      </c>
      <c r="B280" s="22" t="s">
        <v>153</v>
      </c>
      <c r="C280" s="22" t="s">
        <v>153</v>
      </c>
    </row>
    <row r="281" spans="1:3" ht="15.6">
      <c r="A281" s="4" t="s">
        <v>131</v>
      </c>
      <c r="B281" s="22" t="s">
        <v>154</v>
      </c>
      <c r="C281" s="22" t="s">
        <v>154</v>
      </c>
    </row>
    <row r="282" spans="1:3" ht="15.6">
      <c r="A282" s="4" t="s">
        <v>128</v>
      </c>
      <c r="B282" s="22" t="s">
        <v>168</v>
      </c>
      <c r="C282" s="22" t="s">
        <v>168</v>
      </c>
    </row>
    <row r="283" spans="1:3" ht="15.6">
      <c r="A283" s="4" t="s">
        <v>128</v>
      </c>
      <c r="B283" s="22" t="s">
        <v>155</v>
      </c>
      <c r="C283" s="22" t="s">
        <v>155</v>
      </c>
    </row>
    <row r="284" spans="1:3" ht="15.6">
      <c r="A284" s="4" t="s">
        <v>128</v>
      </c>
      <c r="B284" s="22" t="s">
        <v>156</v>
      </c>
      <c r="C284" s="22" t="s">
        <v>156</v>
      </c>
    </row>
    <row r="285" spans="1:3" ht="15.6">
      <c r="A285" s="4" t="s">
        <v>128</v>
      </c>
      <c r="B285" s="22" t="s">
        <v>157</v>
      </c>
      <c r="C285" s="22" t="s">
        <v>157</v>
      </c>
    </row>
    <row r="286" spans="1:3" ht="15.6">
      <c r="A286" s="4" t="s">
        <v>128</v>
      </c>
      <c r="B286" s="22" t="s">
        <v>158</v>
      </c>
      <c r="C286" s="22" t="s">
        <v>158</v>
      </c>
    </row>
    <row r="287" spans="1:3" ht="15.6">
      <c r="A287" s="4" t="s">
        <v>128</v>
      </c>
      <c r="B287" s="22" t="s">
        <v>159</v>
      </c>
      <c r="C287" s="22" t="s">
        <v>159</v>
      </c>
    </row>
    <row r="288" spans="1:3" ht="15.6">
      <c r="A288" s="4" t="s">
        <v>128</v>
      </c>
      <c r="B288" s="22" t="s">
        <v>160</v>
      </c>
      <c r="C288" s="22" t="s">
        <v>160</v>
      </c>
    </row>
    <row r="289" spans="1:3" ht="15.6">
      <c r="A289" s="4" t="s">
        <v>128</v>
      </c>
      <c r="B289" s="22" t="s">
        <v>161</v>
      </c>
      <c r="C289" s="22" t="s">
        <v>161</v>
      </c>
    </row>
    <row r="290" spans="1:3" ht="15.6">
      <c r="A290" s="4" t="s">
        <v>128</v>
      </c>
      <c r="B290" s="22" t="s">
        <v>162</v>
      </c>
      <c r="C290" s="22" t="s">
        <v>162</v>
      </c>
    </row>
    <row r="291" spans="1:3" ht="15.6">
      <c r="A291" s="4" t="s">
        <v>128</v>
      </c>
      <c r="B291" s="22" t="s">
        <v>163</v>
      </c>
      <c r="C291" s="22" t="s">
        <v>163</v>
      </c>
    </row>
    <row r="292" spans="1:3" ht="15.6">
      <c r="A292" s="4" t="s">
        <v>128</v>
      </c>
      <c r="B292" s="22" t="s">
        <v>164</v>
      </c>
      <c r="C292" s="22" t="s">
        <v>164</v>
      </c>
    </row>
    <row r="293" spans="1:3">
      <c r="A293" s="4" t="s">
        <v>128</v>
      </c>
      <c r="B293" s="4" t="s">
        <v>165</v>
      </c>
      <c r="C293" s="4" t="s">
        <v>165</v>
      </c>
    </row>
    <row r="294" spans="1:3">
      <c r="A294" s="4" t="s">
        <v>128</v>
      </c>
      <c r="B294" s="4" t="s">
        <v>166</v>
      </c>
      <c r="C294" s="4" t="s">
        <v>166</v>
      </c>
    </row>
    <row r="295" spans="1:3" ht="15.6">
      <c r="A295" s="4" t="s">
        <v>128</v>
      </c>
      <c r="B295" s="22" t="s">
        <v>154</v>
      </c>
      <c r="C295" s="22" t="s">
        <v>154</v>
      </c>
    </row>
    <row r="296" spans="1:3" ht="15.6">
      <c r="A296" s="4" t="s">
        <v>129</v>
      </c>
      <c r="B296" s="22" t="s">
        <v>168</v>
      </c>
      <c r="C296" s="22" t="s">
        <v>168</v>
      </c>
    </row>
    <row r="297" spans="1:3" ht="15.6">
      <c r="A297" s="4" t="s">
        <v>129</v>
      </c>
      <c r="B297" s="22" t="s">
        <v>155</v>
      </c>
      <c r="C297" s="22" t="s">
        <v>155</v>
      </c>
    </row>
    <row r="298" spans="1:3" ht="15.6">
      <c r="A298" s="4" t="s">
        <v>129</v>
      </c>
      <c r="B298" s="22" t="s">
        <v>156</v>
      </c>
      <c r="C298" s="22" t="s">
        <v>156</v>
      </c>
    </row>
    <row r="299" spans="1:3" ht="15.6">
      <c r="A299" s="4" t="s">
        <v>129</v>
      </c>
      <c r="B299" s="22" t="s">
        <v>157</v>
      </c>
      <c r="C299" s="22" t="s">
        <v>157</v>
      </c>
    </row>
    <row r="300" spans="1:3" ht="15.6">
      <c r="A300" s="4" t="s">
        <v>129</v>
      </c>
      <c r="B300" s="22" t="s">
        <v>158</v>
      </c>
      <c r="C300" s="22" t="s">
        <v>158</v>
      </c>
    </row>
    <row r="301" spans="1:3" ht="15.6">
      <c r="A301" s="4" t="s">
        <v>129</v>
      </c>
      <c r="B301" s="22" t="s">
        <v>159</v>
      </c>
      <c r="C301" s="22" t="s">
        <v>159</v>
      </c>
    </row>
    <row r="302" spans="1:3" ht="15.6">
      <c r="A302" s="4" t="s">
        <v>129</v>
      </c>
      <c r="B302" s="22" t="s">
        <v>160</v>
      </c>
      <c r="C302" s="22" t="s">
        <v>160</v>
      </c>
    </row>
    <row r="303" spans="1:3" ht="15.6">
      <c r="A303" s="4" t="s">
        <v>129</v>
      </c>
      <c r="B303" s="22" t="s">
        <v>161</v>
      </c>
      <c r="C303" s="22" t="s">
        <v>161</v>
      </c>
    </row>
    <row r="304" spans="1:3" ht="15.6">
      <c r="A304" s="4" t="s">
        <v>129</v>
      </c>
      <c r="B304" s="22" t="s">
        <v>162</v>
      </c>
      <c r="C304" s="22" t="s">
        <v>162</v>
      </c>
    </row>
    <row r="305" spans="1:3" ht="15.6">
      <c r="A305" s="4" t="s">
        <v>129</v>
      </c>
      <c r="B305" s="22" t="s">
        <v>163</v>
      </c>
      <c r="C305" s="22" t="s">
        <v>163</v>
      </c>
    </row>
    <row r="306" spans="1:3" ht="15.6">
      <c r="A306" s="4" t="s">
        <v>129</v>
      </c>
      <c r="B306" s="22" t="s">
        <v>164</v>
      </c>
      <c r="C306" s="22" t="s">
        <v>164</v>
      </c>
    </row>
    <row r="307" spans="1:3">
      <c r="A307" s="4" t="s">
        <v>129</v>
      </c>
      <c r="B307" s="4" t="s">
        <v>165</v>
      </c>
      <c r="C307" s="4" t="s">
        <v>165</v>
      </c>
    </row>
    <row r="308" spans="1:3">
      <c r="A308" s="4" t="s">
        <v>129</v>
      </c>
      <c r="B308" s="4" t="s">
        <v>166</v>
      </c>
      <c r="C308" s="4" t="s">
        <v>166</v>
      </c>
    </row>
    <row r="309" spans="1:3" ht="15.6">
      <c r="A309" s="4" t="s">
        <v>129</v>
      </c>
      <c r="B309" s="22" t="s">
        <v>154</v>
      </c>
      <c r="C309" s="22" t="s">
        <v>154</v>
      </c>
    </row>
    <row r="310" spans="1:3" ht="14.4" thickBot="1"/>
    <row r="311" spans="1:3" ht="15" thickBot="1">
      <c r="A311" s="4" t="s">
        <v>184</v>
      </c>
      <c r="B311" s="29" t="s">
        <v>266</v>
      </c>
      <c r="C311" s="29" t="s">
        <v>266</v>
      </c>
    </row>
    <row r="312" spans="1:3" ht="15" thickBot="1">
      <c r="A312" s="4" t="s">
        <v>184</v>
      </c>
      <c r="B312" s="30" t="s">
        <v>267</v>
      </c>
      <c r="C312" s="30" t="s">
        <v>267</v>
      </c>
    </row>
    <row r="313" spans="1:3" ht="15" thickBot="1">
      <c r="A313" s="4" t="s">
        <v>184</v>
      </c>
      <c r="B313" s="30" t="s">
        <v>268</v>
      </c>
      <c r="C313" s="30" t="s">
        <v>268</v>
      </c>
    </row>
    <row r="314" spans="1:3" ht="15" thickBot="1">
      <c r="A314" s="4" t="s">
        <v>184</v>
      </c>
      <c r="B314" s="30" t="s">
        <v>269</v>
      </c>
      <c r="C314" s="30" t="s">
        <v>269</v>
      </c>
    </row>
    <row r="315" spans="1:3" ht="15" thickBot="1">
      <c r="A315" s="4" t="s">
        <v>184</v>
      </c>
      <c r="B315" s="30" t="s">
        <v>270</v>
      </c>
      <c r="C315" s="30" t="s">
        <v>270</v>
      </c>
    </row>
    <row r="316" spans="1:3" ht="15" thickBot="1">
      <c r="A316" s="4" t="s">
        <v>184</v>
      </c>
      <c r="B316" s="29" t="s">
        <v>271</v>
      </c>
      <c r="C316" s="29" t="s">
        <v>271</v>
      </c>
    </row>
    <row r="317" spans="1:3" ht="15" thickBot="1">
      <c r="A317" s="4" t="s">
        <v>184</v>
      </c>
      <c r="B317" s="30" t="s">
        <v>279</v>
      </c>
      <c r="C317" s="30" t="s">
        <v>279</v>
      </c>
    </row>
    <row r="318" spans="1:3" ht="15" thickBot="1">
      <c r="A318" s="4" t="s">
        <v>184</v>
      </c>
      <c r="B318" s="30" t="s">
        <v>272</v>
      </c>
      <c r="C318" s="30" t="s">
        <v>272</v>
      </c>
    </row>
    <row r="319" spans="1:3" ht="15" thickBot="1">
      <c r="A319" s="4" t="s">
        <v>184</v>
      </c>
      <c r="B319" s="30" t="s">
        <v>273</v>
      </c>
      <c r="C319" s="30" t="s">
        <v>273</v>
      </c>
    </row>
    <row r="320" spans="1:3" ht="15" thickBot="1">
      <c r="A320" s="4" t="s">
        <v>184</v>
      </c>
      <c r="B320" s="30" t="s">
        <v>274</v>
      </c>
      <c r="C320" s="30" t="s">
        <v>274</v>
      </c>
    </row>
    <row r="321" spans="1:3" ht="15" thickBot="1">
      <c r="A321" s="4" t="s">
        <v>184</v>
      </c>
      <c r="B321" s="30" t="s">
        <v>275</v>
      </c>
      <c r="C321" s="30" t="s">
        <v>275</v>
      </c>
    </row>
    <row r="322" spans="1:3" ht="15" thickBot="1">
      <c r="A322" s="4" t="s">
        <v>184</v>
      </c>
      <c r="B322" s="30" t="s">
        <v>276</v>
      </c>
      <c r="C322" s="30" t="s">
        <v>276</v>
      </c>
    </row>
    <row r="323" spans="1:3" ht="15" thickBot="1">
      <c r="A323" s="4" t="s">
        <v>184</v>
      </c>
      <c r="B323" s="30" t="s">
        <v>277</v>
      </c>
      <c r="C323" s="30" t="s">
        <v>277</v>
      </c>
    </row>
    <row r="324" spans="1:3" ht="14.4">
      <c r="A324" s="4" t="s">
        <v>184</v>
      </c>
      <c r="B324" s="32" t="s">
        <v>278</v>
      </c>
      <c r="C324" s="32" t="s">
        <v>278</v>
      </c>
    </row>
    <row r="325" spans="1:3" ht="14.4">
      <c r="A325" s="4" t="s">
        <v>184</v>
      </c>
      <c r="B325" s="33" t="s">
        <v>280</v>
      </c>
      <c r="C325" s="33" t="s">
        <v>280</v>
      </c>
    </row>
    <row r="326" spans="1:3" ht="14.4">
      <c r="A326" s="4" t="s">
        <v>184</v>
      </c>
      <c r="B326" s="33" t="s">
        <v>281</v>
      </c>
      <c r="C326" s="33" t="s">
        <v>281</v>
      </c>
    </row>
    <row r="327" spans="1:3" ht="14.4">
      <c r="A327" s="4" t="s">
        <v>184</v>
      </c>
      <c r="B327" s="33" t="s">
        <v>282</v>
      </c>
      <c r="C327" s="33" t="s">
        <v>282</v>
      </c>
    </row>
    <row r="328" spans="1:3" ht="14.4">
      <c r="A328" s="4" t="s">
        <v>184</v>
      </c>
      <c r="B328" s="33" t="s">
        <v>283</v>
      </c>
      <c r="C328" s="33" t="s">
        <v>283</v>
      </c>
    </row>
    <row r="329" spans="1:3" ht="14.4">
      <c r="A329" s="4" t="s">
        <v>184</v>
      </c>
      <c r="B329" s="33" t="s">
        <v>284</v>
      </c>
      <c r="C329" s="33" t="s">
        <v>284</v>
      </c>
    </row>
    <row r="330" spans="1:3" ht="14.4">
      <c r="A330" s="4" t="s">
        <v>184</v>
      </c>
      <c r="B330" s="33" t="s">
        <v>285</v>
      </c>
      <c r="C330" s="33" t="s">
        <v>285</v>
      </c>
    </row>
    <row r="331" spans="1:3" ht="14.4">
      <c r="A331" s="4" t="s">
        <v>184</v>
      </c>
      <c r="B331" s="33" t="s">
        <v>286</v>
      </c>
      <c r="C331" s="33" t="s">
        <v>286</v>
      </c>
    </row>
    <row r="332" spans="1:3" ht="14.4">
      <c r="A332" s="4" t="s">
        <v>184</v>
      </c>
      <c r="B332" s="33" t="s">
        <v>294</v>
      </c>
      <c r="C332" s="33" t="s">
        <v>294</v>
      </c>
    </row>
    <row r="333" spans="1:3" ht="14.4">
      <c r="A333" s="4" t="s">
        <v>184</v>
      </c>
      <c r="B333" s="33" t="s">
        <v>287</v>
      </c>
      <c r="C333" s="33" t="s">
        <v>287</v>
      </c>
    </row>
    <row r="334" spans="1:3" ht="14.4">
      <c r="A334" s="4" t="s">
        <v>184</v>
      </c>
      <c r="B334" s="33" t="s">
        <v>288</v>
      </c>
      <c r="C334" s="33" t="s">
        <v>288</v>
      </c>
    </row>
    <row r="335" spans="1:3" ht="14.4">
      <c r="A335" s="4" t="s">
        <v>184</v>
      </c>
      <c r="B335" s="33" t="s">
        <v>289</v>
      </c>
      <c r="C335" s="33" t="s">
        <v>289</v>
      </c>
    </row>
    <row r="336" spans="1:3" ht="14.4">
      <c r="A336" s="4" t="s">
        <v>184</v>
      </c>
      <c r="B336" s="33" t="s">
        <v>290</v>
      </c>
      <c r="C336" s="33" t="s">
        <v>290</v>
      </c>
    </row>
    <row r="337" spans="1:3" ht="14.4">
      <c r="A337" s="4" t="s">
        <v>184</v>
      </c>
      <c r="B337" s="33" t="s">
        <v>291</v>
      </c>
      <c r="C337" s="33" t="s">
        <v>291</v>
      </c>
    </row>
    <row r="338" spans="1:3" ht="14.4">
      <c r="A338" s="4" t="s">
        <v>184</v>
      </c>
      <c r="B338" s="33" t="s">
        <v>292</v>
      </c>
      <c r="C338" s="33" t="s">
        <v>292</v>
      </c>
    </row>
    <row r="339" spans="1:3" ht="14.4">
      <c r="A339" s="4" t="s">
        <v>184</v>
      </c>
      <c r="B339" s="33" t="s">
        <v>293</v>
      </c>
      <c r="C339" s="33" t="s">
        <v>293</v>
      </c>
    </row>
    <row r="340" spans="1:3" ht="14.4">
      <c r="A340" s="4" t="s">
        <v>184</v>
      </c>
      <c r="B340" s="31" t="s">
        <v>295</v>
      </c>
      <c r="C340" s="31" t="s">
        <v>295</v>
      </c>
    </row>
    <row r="341" spans="1:3" ht="14.4">
      <c r="A341" s="4" t="s">
        <v>184</v>
      </c>
      <c r="B341" s="31" t="s">
        <v>296</v>
      </c>
      <c r="C341" s="31" t="s">
        <v>296</v>
      </c>
    </row>
    <row r="342" spans="1:3" ht="14.4">
      <c r="A342" s="4" t="s">
        <v>184</v>
      </c>
      <c r="B342" s="31" t="s">
        <v>297</v>
      </c>
      <c r="C342" s="31" t="s">
        <v>297</v>
      </c>
    </row>
    <row r="343" spans="1:3" ht="14.4">
      <c r="A343" s="4" t="s">
        <v>184</v>
      </c>
      <c r="B343" s="31" t="s">
        <v>298</v>
      </c>
      <c r="C343" s="31" t="s">
        <v>298</v>
      </c>
    </row>
    <row r="344" spans="1:3" ht="15.6">
      <c r="A344" s="4" t="s">
        <v>184</v>
      </c>
      <c r="B344" s="24" t="s">
        <v>165</v>
      </c>
      <c r="C344" s="24" t="s">
        <v>165</v>
      </c>
    </row>
    <row r="345" spans="1:3" ht="15.6">
      <c r="A345" s="4" t="s">
        <v>184</v>
      </c>
      <c r="B345" s="24" t="s">
        <v>185</v>
      </c>
      <c r="C345" s="24" t="s">
        <v>185</v>
      </c>
    </row>
    <row r="350" spans="1:3">
      <c r="A350" s="4" t="s">
        <v>127</v>
      </c>
      <c r="B350" s="4" t="s">
        <v>186</v>
      </c>
      <c r="C350" s="4" t="s">
        <v>186</v>
      </c>
    </row>
    <row r="351" spans="1:3">
      <c r="A351" s="4" t="s">
        <v>127</v>
      </c>
      <c r="B351" t="s">
        <v>187</v>
      </c>
      <c r="C351" t="s">
        <v>187</v>
      </c>
    </row>
    <row r="352" spans="1:3" ht="15.6">
      <c r="A352" s="4" t="s">
        <v>127</v>
      </c>
      <c r="B352" s="22" t="s">
        <v>154</v>
      </c>
      <c r="C352" s="22" t="s">
        <v>154</v>
      </c>
    </row>
    <row r="354" spans="1:3">
      <c r="A354" s="4" t="s">
        <v>188</v>
      </c>
      <c r="B354" s="4" t="s">
        <v>189</v>
      </c>
      <c r="C354" s="4" t="s">
        <v>189</v>
      </c>
    </row>
    <row r="355" spans="1:3">
      <c r="A355" s="4" t="s">
        <v>188</v>
      </c>
      <c r="B355" t="s">
        <v>187</v>
      </c>
      <c r="C355" t="s">
        <v>187</v>
      </c>
    </row>
    <row r="356" spans="1:3" ht="15.6">
      <c r="A356" s="4" t="s">
        <v>188</v>
      </c>
      <c r="B356" s="22" t="s">
        <v>154</v>
      </c>
      <c r="C356" s="22" t="s">
        <v>154</v>
      </c>
    </row>
    <row r="358" spans="1:3" ht="18">
      <c r="A358" s="4" t="s">
        <v>191</v>
      </c>
      <c r="B358" s="28" t="s">
        <v>195</v>
      </c>
      <c r="C358" s="28" t="s">
        <v>195</v>
      </c>
    </row>
    <row r="359" spans="1:3" ht="18">
      <c r="A359" s="4" t="s">
        <v>191</v>
      </c>
      <c r="B359" s="28" t="s">
        <v>196</v>
      </c>
      <c r="C359" s="28" t="s">
        <v>196</v>
      </c>
    </row>
    <row r="360" spans="1:3" ht="18">
      <c r="A360" s="4" t="s">
        <v>191</v>
      </c>
      <c r="B360" s="28" t="s">
        <v>197</v>
      </c>
      <c r="C360" s="28" t="s">
        <v>197</v>
      </c>
    </row>
    <row r="361" spans="1:3" ht="18">
      <c r="A361" s="4" t="s">
        <v>191</v>
      </c>
      <c r="B361" s="28" t="s">
        <v>198</v>
      </c>
      <c r="C361" s="28" t="s">
        <v>198</v>
      </c>
    </row>
    <row r="362" spans="1:3" ht="18">
      <c r="A362" s="4" t="s">
        <v>191</v>
      </c>
      <c r="B362" s="28" t="s">
        <v>199</v>
      </c>
      <c r="C362" s="28" t="s">
        <v>199</v>
      </c>
    </row>
    <row r="363" spans="1:3" ht="18">
      <c r="A363" s="4" t="s">
        <v>191</v>
      </c>
      <c r="B363" s="28" t="s">
        <v>301</v>
      </c>
      <c r="C363" s="28" t="s">
        <v>301</v>
      </c>
    </row>
    <row r="364" spans="1:3" ht="15.6">
      <c r="A364" s="4" t="s">
        <v>191</v>
      </c>
      <c r="B364" s="24" t="s">
        <v>302</v>
      </c>
      <c r="C364" s="24" t="s">
        <v>302</v>
      </c>
    </row>
    <row r="365" spans="1:3" ht="15.6">
      <c r="A365" s="4" t="s">
        <v>191</v>
      </c>
      <c r="B365" s="24" t="s">
        <v>165</v>
      </c>
      <c r="C365" s="24" t="s">
        <v>165</v>
      </c>
    </row>
    <row r="366" spans="1:3" ht="15.6">
      <c r="A366" s="4" t="s">
        <v>191</v>
      </c>
      <c r="B366" s="22" t="s">
        <v>154</v>
      </c>
      <c r="C366" s="22" t="s">
        <v>154</v>
      </c>
    </row>
    <row r="368" spans="1:3" ht="18">
      <c r="A368" s="4" t="s">
        <v>192</v>
      </c>
      <c r="B368" s="28" t="s">
        <v>303</v>
      </c>
      <c r="C368" s="28" t="s">
        <v>303</v>
      </c>
    </row>
    <row r="369" spans="1:3" ht="18">
      <c r="A369" s="4" t="s">
        <v>192</v>
      </c>
      <c r="B369" s="28" t="s">
        <v>202</v>
      </c>
      <c r="C369" s="28" t="s">
        <v>202</v>
      </c>
    </row>
    <row r="370" spans="1:3" ht="18">
      <c r="A370" s="4" t="s">
        <v>192</v>
      </c>
      <c r="B370" s="28" t="s">
        <v>203</v>
      </c>
      <c r="C370" s="28" t="s">
        <v>203</v>
      </c>
    </row>
    <row r="371" spans="1:3" ht="18">
      <c r="A371" s="4" t="s">
        <v>192</v>
      </c>
      <c r="B371" s="28" t="s">
        <v>204</v>
      </c>
      <c r="C371" s="28" t="s">
        <v>204</v>
      </c>
    </row>
    <row r="372" spans="1:3" ht="18">
      <c r="A372" s="4" t="s">
        <v>192</v>
      </c>
      <c r="B372" s="28" t="s">
        <v>205</v>
      </c>
      <c r="C372" s="28" t="s">
        <v>205</v>
      </c>
    </row>
    <row r="373" spans="1:3" ht="18">
      <c r="A373" s="4" t="s">
        <v>192</v>
      </c>
      <c r="B373" s="28" t="s">
        <v>206</v>
      </c>
      <c r="C373" s="28" t="s">
        <v>206</v>
      </c>
    </row>
    <row r="374" spans="1:3" ht="18">
      <c r="A374" s="4" t="s">
        <v>192</v>
      </c>
      <c r="B374" s="28" t="s">
        <v>207</v>
      </c>
      <c r="C374" s="28" t="s">
        <v>207</v>
      </c>
    </row>
    <row r="375" spans="1:3" ht="18">
      <c r="A375" s="4" t="s">
        <v>192</v>
      </c>
      <c r="B375" s="28" t="s">
        <v>208</v>
      </c>
      <c r="C375" s="28" t="s">
        <v>208</v>
      </c>
    </row>
    <row r="376" spans="1:3" ht="18">
      <c r="A376" s="4" t="s">
        <v>192</v>
      </c>
      <c r="B376" s="28" t="s">
        <v>209</v>
      </c>
      <c r="C376" s="28" t="s">
        <v>209</v>
      </c>
    </row>
    <row r="377" spans="1:3" ht="18">
      <c r="A377" s="4" t="s">
        <v>192</v>
      </c>
      <c r="B377" s="28" t="s">
        <v>210</v>
      </c>
      <c r="C377" s="28" t="s">
        <v>210</v>
      </c>
    </row>
    <row r="378" spans="1:3" ht="15.6">
      <c r="A378" s="4" t="s">
        <v>192</v>
      </c>
      <c r="B378" s="24" t="s">
        <v>304</v>
      </c>
      <c r="C378" s="24" t="s">
        <v>304</v>
      </c>
    </row>
    <row r="379" spans="1:3" ht="15.6">
      <c r="A379" s="4" t="s">
        <v>192</v>
      </c>
      <c r="B379" s="24" t="s">
        <v>165</v>
      </c>
      <c r="C379" s="24" t="s">
        <v>165</v>
      </c>
    </row>
    <row r="380" spans="1:3" ht="15.6">
      <c r="A380" s="4" t="s">
        <v>192</v>
      </c>
      <c r="B380" s="22" t="s">
        <v>154</v>
      </c>
      <c r="C380" s="22" t="s">
        <v>154</v>
      </c>
    </row>
    <row r="385" spans="1:3" ht="18">
      <c r="A385" s="4" t="s">
        <v>213</v>
      </c>
      <c r="B385" s="28" t="s">
        <v>194</v>
      </c>
      <c r="C385" s="28" t="s">
        <v>194</v>
      </c>
    </row>
    <row r="386" spans="1:3" ht="18">
      <c r="A386" s="4" t="s">
        <v>213</v>
      </c>
      <c r="B386" s="28" t="s">
        <v>215</v>
      </c>
      <c r="C386" s="28" t="s">
        <v>215</v>
      </c>
    </row>
    <row r="387" spans="1:3" ht="18">
      <c r="A387" s="4" t="s">
        <v>213</v>
      </c>
      <c r="B387" s="28" t="s">
        <v>216</v>
      </c>
      <c r="C387" s="28" t="s">
        <v>216</v>
      </c>
    </row>
    <row r="388" spans="1:3" ht="18">
      <c r="A388" s="4" t="s">
        <v>213</v>
      </c>
      <c r="B388" s="28" t="s">
        <v>305</v>
      </c>
      <c r="C388" s="28" t="s">
        <v>305</v>
      </c>
    </row>
    <row r="389" spans="1:3" ht="18">
      <c r="A389" s="4" t="s">
        <v>213</v>
      </c>
      <c r="B389" s="28" t="s">
        <v>306</v>
      </c>
      <c r="C389" s="28" t="s">
        <v>306</v>
      </c>
    </row>
    <row r="390" spans="1:3" ht="18">
      <c r="A390" s="4" t="s">
        <v>213</v>
      </c>
      <c r="B390" s="28" t="s">
        <v>307</v>
      </c>
      <c r="C390" s="28" t="s">
        <v>307</v>
      </c>
    </row>
    <row r="391" spans="1:3" ht="15.6">
      <c r="A391" s="4" t="s">
        <v>213</v>
      </c>
      <c r="B391" s="24" t="s">
        <v>165</v>
      </c>
      <c r="C391" s="24" t="s">
        <v>165</v>
      </c>
    </row>
    <row r="392" spans="1:3" ht="15.6">
      <c r="A392" s="4" t="s">
        <v>213</v>
      </c>
      <c r="B392" s="24" t="s">
        <v>217</v>
      </c>
      <c r="C392" s="24" t="s">
        <v>217</v>
      </c>
    </row>
    <row r="394" spans="1:3" ht="18">
      <c r="A394" s="4" t="s">
        <v>80</v>
      </c>
      <c r="B394" s="28" t="s">
        <v>201</v>
      </c>
      <c r="C394" s="28" t="s">
        <v>201</v>
      </c>
    </row>
    <row r="395" spans="1:3" ht="18">
      <c r="A395" s="4" t="s">
        <v>80</v>
      </c>
      <c r="B395" s="28" t="s">
        <v>200</v>
      </c>
      <c r="C395" s="28" t="s">
        <v>200</v>
      </c>
    </row>
    <row r="396" spans="1:3" ht="18">
      <c r="A396" s="4" t="s">
        <v>80</v>
      </c>
      <c r="B396" s="28" t="s">
        <v>218</v>
      </c>
      <c r="C396" s="28" t="s">
        <v>218</v>
      </c>
    </row>
    <row r="397" spans="1:3" ht="18">
      <c r="A397" s="4" t="s">
        <v>80</v>
      </c>
      <c r="B397" s="28" t="s">
        <v>214</v>
      </c>
      <c r="C397" s="28" t="s">
        <v>214</v>
      </c>
    </row>
    <row r="398" spans="1:3" ht="15.6">
      <c r="A398" s="4" t="s">
        <v>80</v>
      </c>
      <c r="B398" s="24" t="s">
        <v>165</v>
      </c>
      <c r="C398" s="24" t="s">
        <v>165</v>
      </c>
    </row>
    <row r="399" spans="1:3" ht="15.6">
      <c r="A399" s="4" t="s">
        <v>80</v>
      </c>
      <c r="B399" s="24" t="s">
        <v>217</v>
      </c>
      <c r="C399" s="24" t="s">
        <v>217</v>
      </c>
    </row>
    <row r="404" spans="1:3" ht="15.6">
      <c r="A404" s="4" t="s">
        <v>94</v>
      </c>
      <c r="B404" s="24" t="s">
        <v>219</v>
      </c>
      <c r="C404" s="24" t="s">
        <v>219</v>
      </c>
    </row>
    <row r="405" spans="1:3" ht="15.6">
      <c r="A405" s="4" t="s">
        <v>94</v>
      </c>
      <c r="B405" s="24" t="s">
        <v>220</v>
      </c>
      <c r="C405" s="24" t="s">
        <v>220</v>
      </c>
    </row>
    <row r="406" spans="1:3" ht="15.6">
      <c r="A406" s="4" t="s">
        <v>94</v>
      </c>
      <c r="B406" s="24" t="s">
        <v>221</v>
      </c>
      <c r="C406" s="24" t="s">
        <v>221</v>
      </c>
    </row>
    <row r="407" spans="1:3" ht="15.6">
      <c r="A407" s="4" t="s">
        <v>94</v>
      </c>
      <c r="B407" s="24" t="s">
        <v>222</v>
      </c>
      <c r="C407" s="24" t="s">
        <v>222</v>
      </c>
    </row>
    <row r="408" spans="1:3" ht="15.6">
      <c r="A408" s="4" t="s">
        <v>94</v>
      </c>
      <c r="B408" s="24" t="s">
        <v>165</v>
      </c>
      <c r="C408" s="24" t="s">
        <v>165</v>
      </c>
    </row>
    <row r="409" spans="1:3" ht="15.6">
      <c r="A409" s="4" t="s">
        <v>94</v>
      </c>
      <c r="B409" s="24" t="s">
        <v>217</v>
      </c>
      <c r="C409" s="24" t="s">
        <v>217</v>
      </c>
    </row>
  </sheetData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J42"/>
  <sheetViews>
    <sheetView zoomScale="70" zoomScaleNormal="70" workbookViewId="0">
      <pane xSplit="2" ySplit="1" topLeftCell="C8" activePane="bottomRight" state="frozen"/>
      <selection activeCell="A5" sqref="A5"/>
      <selection pane="topRight" activeCell="A5" sqref="A5"/>
      <selection pane="bottomLeft" activeCell="A5" sqref="A5"/>
      <selection pane="bottomRight" activeCell="C10" sqref="C10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" customWidth="1"/>
    <col min="4" max="4" width="23" style="2" customWidth="1"/>
    <col min="5" max="5" width="9.109375" customWidth="1"/>
    <col min="6" max="6" width="21.5546875" style="2" customWidth="1"/>
    <col min="7" max="11" width="9.109375" customWidth="1"/>
  </cols>
  <sheetData>
    <row r="1" spans="1:10" ht="25.5" customHeight="1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35</v>
      </c>
      <c r="H1" s="6" t="s">
        <v>61</v>
      </c>
      <c r="I1" s="34" t="s">
        <v>309</v>
      </c>
      <c r="J1" s="34" t="s">
        <v>310</v>
      </c>
    </row>
    <row r="2" spans="1:10" s="7" customFormat="1" ht="27" customHeight="1">
      <c r="A2" s="11" t="s">
        <v>6</v>
      </c>
      <c r="B2" s="11" t="s">
        <v>6</v>
      </c>
      <c r="C2" s="10"/>
      <c r="D2" s="10"/>
      <c r="F2" s="10"/>
      <c r="I2" s="10"/>
      <c r="J2" s="10"/>
    </row>
    <row r="3" spans="1:10" s="7" customFormat="1" ht="25.5" customHeight="1">
      <c r="A3" s="11" t="s">
        <v>7</v>
      </c>
      <c r="B3" s="11" t="s">
        <v>7</v>
      </c>
      <c r="C3" s="10"/>
      <c r="D3" s="10"/>
      <c r="F3" s="10"/>
      <c r="I3" s="10"/>
      <c r="J3" s="10"/>
    </row>
    <row r="4" spans="1:10" s="7" customFormat="1" ht="25.5" customHeight="1">
      <c r="A4" s="11" t="s">
        <v>248</v>
      </c>
      <c r="B4" s="11" t="s">
        <v>248</v>
      </c>
      <c r="C4" s="10"/>
      <c r="D4" s="10"/>
      <c r="F4" s="10"/>
      <c r="I4" s="10"/>
      <c r="J4" s="10"/>
    </row>
    <row r="5" spans="1:10" s="7" customFormat="1" ht="25.5" customHeight="1">
      <c r="A5" s="11" t="s">
        <v>8</v>
      </c>
      <c r="B5" s="11" t="s">
        <v>249</v>
      </c>
      <c r="C5" s="10"/>
      <c r="D5" s="10"/>
      <c r="F5" s="10"/>
      <c r="I5" s="10"/>
      <c r="J5" s="10"/>
    </row>
    <row r="6" spans="1:10" s="7" customFormat="1" ht="25.5" customHeight="1">
      <c r="A6" s="11" t="s">
        <v>250</v>
      </c>
      <c r="B6" s="11" t="s">
        <v>251</v>
      </c>
      <c r="C6" s="10"/>
      <c r="D6" s="10"/>
      <c r="F6" s="10"/>
      <c r="I6" s="10"/>
      <c r="J6" s="10"/>
    </row>
    <row r="7" spans="1:10" s="27" customFormat="1" ht="25.5" customHeight="1">
      <c r="A7" s="26" t="s">
        <v>252</v>
      </c>
      <c r="B7" s="26" t="s">
        <v>253</v>
      </c>
      <c r="C7" s="26" t="s">
        <v>254</v>
      </c>
      <c r="D7" s="26"/>
      <c r="F7" s="26"/>
    </row>
    <row r="8" spans="1:10" s="7" customFormat="1" ht="25.5" customHeight="1">
      <c r="A8" s="4" t="s">
        <v>255</v>
      </c>
      <c r="B8" s="5" t="s">
        <v>256</v>
      </c>
      <c r="C8" s="8" t="s">
        <v>150</v>
      </c>
      <c r="D8" s="10"/>
      <c r="E8" s="7" t="s">
        <v>12</v>
      </c>
      <c r="F8" s="10"/>
    </row>
    <row r="9" spans="1:10" ht="25.5" customHeight="1">
      <c r="A9" s="4" t="s">
        <v>13</v>
      </c>
      <c r="B9" s="4" t="s">
        <v>69</v>
      </c>
      <c r="C9" s="4" t="s">
        <v>68</v>
      </c>
      <c r="E9" t="s">
        <v>12</v>
      </c>
      <c r="F9" s="5" t="s">
        <v>311</v>
      </c>
    </row>
    <row r="10" spans="1:10" ht="25.5" customHeight="1">
      <c r="A10" t="str">
        <f t="shared" ref="A10:A12" si="0">"select_one "&amp;B10</f>
        <v>select_one AV1</v>
      </c>
      <c r="B10" s="4" t="s">
        <v>132</v>
      </c>
      <c r="C10" s="28" t="s">
        <v>260</v>
      </c>
      <c r="E10" t="s">
        <v>12</v>
      </c>
    </row>
    <row r="11" spans="1:10" ht="25.5" customHeight="1">
      <c r="A11" t="str">
        <f t="shared" si="0"/>
        <v>select_one AV2</v>
      </c>
      <c r="B11" s="4" t="s">
        <v>133</v>
      </c>
      <c r="C11" s="23" t="s">
        <v>180</v>
      </c>
      <c r="E11" t="s">
        <v>12</v>
      </c>
    </row>
    <row r="12" spans="1:10" s="7" customFormat="1" ht="25.5" customHeight="1">
      <c r="A12" t="str">
        <f t="shared" si="0"/>
        <v>select_one PREF</v>
      </c>
      <c r="B12" s="4" t="s">
        <v>127</v>
      </c>
      <c r="C12" s="28" t="s">
        <v>261</v>
      </c>
      <c r="D12" s="10"/>
      <c r="E12" s="7" t="s">
        <v>12</v>
      </c>
      <c r="F12" s="10"/>
    </row>
    <row r="13" spans="1:10" s="7" customFormat="1" ht="25.5" customHeight="1">
      <c r="A13" s="11" t="s">
        <v>257</v>
      </c>
      <c r="B13" s="11" t="s">
        <v>258</v>
      </c>
      <c r="C13" s="10"/>
      <c r="D13" s="10"/>
      <c r="F13" s="10"/>
      <c r="I13" s="11" t="s">
        <v>259</v>
      </c>
      <c r="J13" s="10"/>
    </row>
    <row r="14" spans="1:10" ht="25.5" customHeight="1">
      <c r="A14" t="str">
        <f t="shared" ref="A14:A25" si="1">"select_one "&amp;B14</f>
        <v>select_one AV4</v>
      </c>
      <c r="B14" s="4" t="s">
        <v>135</v>
      </c>
      <c r="C14" s="19" t="s">
        <v>183</v>
      </c>
      <c r="E14" t="s">
        <v>12</v>
      </c>
    </row>
    <row r="15" spans="1:10" ht="25.5" customHeight="1">
      <c r="A15" t="str">
        <f t="shared" si="1"/>
        <v>select_one AV6</v>
      </c>
      <c r="B15" s="4" t="s">
        <v>137</v>
      </c>
      <c r="C15" s="19" t="s">
        <v>262</v>
      </c>
      <c r="E15" t="s">
        <v>12</v>
      </c>
    </row>
    <row r="16" spans="1:10" ht="25.5" customHeight="1">
      <c r="A16" t="str">
        <f t="shared" si="1"/>
        <v>select_one AV7</v>
      </c>
      <c r="B16" s="4" t="s">
        <v>138</v>
      </c>
      <c r="C16" s="23" t="s">
        <v>263</v>
      </c>
      <c r="E16" t="s">
        <v>12</v>
      </c>
    </row>
    <row r="17" spans="1:10" ht="25.5" customHeight="1">
      <c r="A17" t="str">
        <f t="shared" si="1"/>
        <v>select_one AV8</v>
      </c>
      <c r="B17" s="4" t="s">
        <v>139</v>
      </c>
      <c r="C17" s="19" t="s">
        <v>264</v>
      </c>
      <c r="E17" t="s">
        <v>12</v>
      </c>
    </row>
    <row r="18" spans="1:10" ht="25.5" customHeight="1">
      <c r="A18" t="str">
        <f t="shared" si="1"/>
        <v>select_one VEREADOR</v>
      </c>
      <c r="B18" s="4" t="s">
        <v>184</v>
      </c>
      <c r="C18" s="23" t="s">
        <v>265</v>
      </c>
      <c r="E18" t="s">
        <v>12</v>
      </c>
    </row>
    <row r="19" spans="1:10" ht="25.5" customHeight="1">
      <c r="A19" t="str">
        <f t="shared" si="1"/>
        <v>select_one AV11</v>
      </c>
      <c r="B19" s="4" t="s">
        <v>142</v>
      </c>
      <c r="C19" s="4" t="s">
        <v>299</v>
      </c>
      <c r="E19" t="s">
        <v>12</v>
      </c>
    </row>
    <row r="20" spans="1:10" ht="25.5" customHeight="1">
      <c r="A20" t="str">
        <f t="shared" si="1"/>
        <v>select_one INDIC1</v>
      </c>
      <c r="B20" s="4" t="s">
        <v>188</v>
      </c>
      <c r="C20" s="19" t="s">
        <v>312</v>
      </c>
      <c r="E20" t="s">
        <v>12</v>
      </c>
    </row>
    <row r="21" spans="1:10" ht="25.5" customHeight="1">
      <c r="A21" t="str">
        <f>"select_one "&amp;B21</f>
        <v>select_one GOV</v>
      </c>
      <c r="B21" s="4" t="s">
        <v>80</v>
      </c>
      <c r="C21" s="4" t="s">
        <v>300</v>
      </c>
      <c r="E21" t="s">
        <v>12</v>
      </c>
    </row>
    <row r="22" spans="1:10" ht="25.2" customHeight="1">
      <c r="A22" t="str">
        <f t="shared" si="1"/>
        <v>select_one DEP_EST</v>
      </c>
      <c r="B22" s="4" t="s">
        <v>191</v>
      </c>
      <c r="C22" s="19" t="s">
        <v>190</v>
      </c>
      <c r="E22" t="s">
        <v>12</v>
      </c>
    </row>
    <row r="23" spans="1:10" ht="25.5" customHeight="1">
      <c r="A23" t="str">
        <f t="shared" si="1"/>
        <v>select_one DEP_FED</v>
      </c>
      <c r="B23" s="4" t="s">
        <v>192</v>
      </c>
      <c r="C23" s="23" t="s">
        <v>193</v>
      </c>
      <c r="E23" t="s">
        <v>12</v>
      </c>
    </row>
    <row r="24" spans="1:10" ht="25.5" customHeight="1">
      <c r="A24" t="str">
        <f t="shared" si="1"/>
        <v>select_one SENADOR</v>
      </c>
      <c r="B24" s="4" t="s">
        <v>213</v>
      </c>
      <c r="C24" s="23" t="s">
        <v>211</v>
      </c>
      <c r="E24" t="s">
        <v>12</v>
      </c>
    </row>
    <row r="25" spans="1:10" ht="25.5" customHeight="1">
      <c r="A25" t="str">
        <f t="shared" si="1"/>
        <v>select_one PRES</v>
      </c>
      <c r="B25" s="4" t="s">
        <v>94</v>
      </c>
      <c r="C25" s="23" t="s">
        <v>212</v>
      </c>
      <c r="E25" t="s">
        <v>12</v>
      </c>
    </row>
    <row r="26" spans="1:10" s="7" customFormat="1" ht="25.5" customHeight="1">
      <c r="A26" s="7" t="str">
        <f>"select_one "&amp;B26</f>
        <v>select_one SEXO</v>
      </c>
      <c r="B26" s="8" t="s">
        <v>26</v>
      </c>
      <c r="C26" s="11" t="s">
        <v>146</v>
      </c>
      <c r="D26" s="22"/>
      <c r="E26" s="7" t="s">
        <v>12</v>
      </c>
      <c r="F26" s="10"/>
    </row>
    <row r="27" spans="1:10" s="7" customFormat="1" ht="25.5" customHeight="1">
      <c r="A27" s="7" t="s">
        <v>14</v>
      </c>
      <c r="B27" s="7" t="s">
        <v>15</v>
      </c>
      <c r="C27" s="11" t="s">
        <v>147</v>
      </c>
      <c r="D27" s="22"/>
      <c r="E27" s="7" t="s">
        <v>12</v>
      </c>
      <c r="F27" s="10"/>
    </row>
    <row r="28" spans="1:10" s="7" customFormat="1" ht="25.5" customHeight="1">
      <c r="A28" s="7" t="s">
        <v>16</v>
      </c>
      <c r="B28" s="7" t="s">
        <v>17</v>
      </c>
      <c r="C28" s="11" t="s">
        <v>148</v>
      </c>
      <c r="D28" s="22"/>
      <c r="E28" s="7" t="s">
        <v>12</v>
      </c>
      <c r="F28" s="10"/>
    </row>
    <row r="29" spans="1:10" s="7" customFormat="1" ht="25.5" customHeight="1">
      <c r="A29" s="7" t="str">
        <f t="shared" ref="A29" si="2">"select_one "&amp;B29</f>
        <v>select_one RELIGIAO</v>
      </c>
      <c r="B29" s="8" t="s">
        <v>29</v>
      </c>
      <c r="C29" s="11" t="s">
        <v>149</v>
      </c>
      <c r="D29" s="10"/>
      <c r="E29" s="7" t="s">
        <v>12</v>
      </c>
      <c r="F29" s="10"/>
    </row>
    <row r="30" spans="1:10" s="7" customFormat="1" ht="25.2" customHeight="1">
      <c r="A30" s="7" t="s">
        <v>9</v>
      </c>
      <c r="B30" s="7" t="s">
        <v>10</v>
      </c>
      <c r="C30" s="10" t="s">
        <v>11</v>
      </c>
      <c r="D30" s="10"/>
      <c r="E30" s="7" t="s">
        <v>12</v>
      </c>
      <c r="F30" s="10"/>
    </row>
    <row r="31" spans="1:10" s="7" customFormat="1" ht="25.5" customHeight="1">
      <c r="A31" s="11" t="s">
        <v>223</v>
      </c>
      <c r="B31" s="11" t="s">
        <v>224</v>
      </c>
      <c r="C31" s="10"/>
      <c r="D31" s="10"/>
      <c r="F31" s="10"/>
      <c r="I31" s="10"/>
      <c r="J31" s="25" t="s">
        <v>225</v>
      </c>
    </row>
    <row r="32" spans="1:10" s="7" customFormat="1" ht="25.5" customHeight="1">
      <c r="A32" s="11" t="s">
        <v>223</v>
      </c>
      <c r="B32" s="11" t="s">
        <v>226</v>
      </c>
      <c r="C32" s="10"/>
      <c r="D32" s="10"/>
      <c r="F32" s="10"/>
      <c r="I32" s="10"/>
      <c r="J32" s="25" t="s">
        <v>227</v>
      </c>
    </row>
    <row r="33" spans="1:10" s="7" customFormat="1" ht="25.5" customHeight="1">
      <c r="A33" s="11" t="s">
        <v>223</v>
      </c>
      <c r="B33" s="11" t="s">
        <v>228</v>
      </c>
      <c r="C33" s="10"/>
      <c r="D33" s="10"/>
      <c r="F33" s="10"/>
      <c r="I33" s="10"/>
      <c r="J33" s="25" t="s">
        <v>229</v>
      </c>
    </row>
    <row r="34" spans="1:10" s="7" customFormat="1" ht="25.5" customHeight="1">
      <c r="A34" s="11" t="s">
        <v>223</v>
      </c>
      <c r="B34" s="11" t="s">
        <v>230</v>
      </c>
      <c r="C34" s="10"/>
      <c r="D34" s="10"/>
      <c r="F34" s="10"/>
      <c r="I34" s="10"/>
      <c r="J34" s="25" t="s">
        <v>231</v>
      </c>
    </row>
    <row r="35" spans="1:10" s="7" customFormat="1" ht="25.5" customHeight="1">
      <c r="A35" s="11" t="s">
        <v>223</v>
      </c>
      <c r="B35" s="11" t="s">
        <v>232</v>
      </c>
      <c r="C35" s="10"/>
      <c r="D35" s="10"/>
      <c r="F35" s="10"/>
      <c r="I35" s="10"/>
      <c r="J35" s="25" t="s">
        <v>233</v>
      </c>
    </row>
    <row r="36" spans="1:10" s="7" customFormat="1" ht="25.5" customHeight="1">
      <c r="A36" s="11" t="s">
        <v>223</v>
      </c>
      <c r="B36" s="11" t="s">
        <v>234</v>
      </c>
      <c r="C36" s="10"/>
      <c r="D36" s="10"/>
      <c r="F36" s="10"/>
      <c r="I36" s="10"/>
      <c r="J36" s="25" t="s">
        <v>235</v>
      </c>
    </row>
    <row r="37" spans="1:10" s="7" customFormat="1" ht="25.5" customHeight="1">
      <c r="A37" s="11" t="s">
        <v>223</v>
      </c>
      <c r="B37" s="11" t="s">
        <v>236</v>
      </c>
      <c r="C37" s="10"/>
      <c r="D37" s="10"/>
      <c r="F37" s="10"/>
      <c r="I37" s="10"/>
      <c r="J37" s="25" t="s">
        <v>237</v>
      </c>
    </row>
    <row r="38" spans="1:10" s="7" customFormat="1" ht="25.5" customHeight="1">
      <c r="A38" s="11" t="s">
        <v>223</v>
      </c>
      <c r="B38" s="11" t="s">
        <v>238</v>
      </c>
      <c r="C38" s="10"/>
      <c r="D38" s="10"/>
      <c r="F38" s="10"/>
      <c r="I38" s="10"/>
      <c r="J38" s="25" t="s">
        <v>239</v>
      </c>
    </row>
    <row r="39" spans="1:10" s="7" customFormat="1" ht="25.5" customHeight="1">
      <c r="A39" s="11" t="s">
        <v>223</v>
      </c>
      <c r="B39" s="11" t="s">
        <v>240</v>
      </c>
      <c r="C39" s="10"/>
      <c r="D39" s="10"/>
      <c r="F39" s="10"/>
      <c r="I39" s="10"/>
      <c r="J39" s="25" t="s">
        <v>241</v>
      </c>
    </row>
    <row r="40" spans="1:10" s="7" customFormat="1" ht="25.5" customHeight="1">
      <c r="A40" s="11" t="s">
        <v>223</v>
      </c>
      <c r="B40" s="11" t="s">
        <v>242</v>
      </c>
      <c r="C40" s="10"/>
      <c r="D40" s="10"/>
      <c r="F40" s="10"/>
      <c r="I40" s="10"/>
      <c r="J40" s="25" t="s">
        <v>243</v>
      </c>
    </row>
    <row r="41" spans="1:10" s="7" customFormat="1" ht="25.5" customHeight="1">
      <c r="A41" s="11" t="s">
        <v>223</v>
      </c>
      <c r="B41" s="11" t="s">
        <v>244</v>
      </c>
      <c r="C41" s="10"/>
      <c r="D41" s="10"/>
      <c r="F41" s="10"/>
      <c r="I41" s="10"/>
      <c r="J41" s="25" t="s">
        <v>245</v>
      </c>
    </row>
    <row r="42" spans="1:10" s="7" customFormat="1" ht="25.5" customHeight="1">
      <c r="A42" s="11" t="s">
        <v>223</v>
      </c>
      <c r="B42" s="11" t="s">
        <v>246</v>
      </c>
      <c r="C42" s="10"/>
      <c r="D42" s="10"/>
      <c r="F42" s="10"/>
      <c r="I42" s="10"/>
      <c r="J42" s="25" t="s">
        <v>247</v>
      </c>
    </row>
  </sheetData>
  <phoneticPr fontId="9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choices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2026-06-24T00:38:34Z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