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data.cnc.domain\Users\cjimenez\My Documents\GitHub\database-project\0_source\"/>
    </mc:Choice>
  </mc:AlternateContent>
  <xr:revisionPtr revIDLastSave="0" documentId="13_ncr:1_{0512A196-6927-4F27-8DF0-C4FC137F7EBC}" xr6:coauthVersionLast="47" xr6:coauthVersionMax="47" xr10:uidLastSave="{00000000-0000-0000-0000-000000000000}"/>
  <bookViews>
    <workbookView xWindow="-120" yWindow="-120" windowWidth="20730" windowHeight="11160" xr2:uid="{03DA982C-0779-4D87-8836-D5D79246EAE8}"/>
  </bookViews>
  <sheets>
    <sheet name="Hoja1" sheetId="1" r:id="rId1"/>
  </sheets>
  <calcPr calcId="181029"/>
  <pivotCaches>
    <pivotCache cacheId="10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UNTRY_c58d115b-3b11-46f1-a980-302182aa8ae4" name="COUNTRY" connection="data repositorio_datos Varias tablas"/>
          <x15:modelTable id="DATA_TABLE_c3336904-d838-4878-b1e7-156e5d8350c1" name="DATA_TABLE" connection="data repositorio_datos Varias tablas"/>
          <x15:modelTable id="KPI_bc649cc3-6439-453e-b3d1-7eb84276b231" name="KPI" connection="data repositorio_datos Varias tablas"/>
        </x15:modelTables>
        <x15:modelRelationships>
          <x15:modelRelationship fromTable="DATA_TABLE" fromColumn="COUNTRY_ISO3" toTable="COUNTRY" toColumn="COUNTRY_ISO3"/>
          <x15:modelRelationship fromTable="DATA_TABLE" fromColumn="INDICATOR" toTable="KPI" toColumn="INDICATO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70396F-6BA4-4124-8C6B-256859E7C00E}" odcFile="\\data.cnc.domain\Users\cjimenez\My Documents\Mis archivos de origen de datos\data repositorio_datos Varias tablas.odc" name="data repositorio_datos Varias tablas" type="100" refreshedVersion="8" minRefreshableVersion="5">
    <extLst>
      <ext xmlns:x15="http://schemas.microsoft.com/office/spreadsheetml/2010/11/main" uri="{DE250136-89BD-433C-8126-D09CA5730AF9}">
        <x15:connection id="697486f1-6edc-4d2f-8809-8687cbeb705e" autoDelete="1"/>
      </ext>
    </extLst>
  </connection>
  <connection id="2" xr16:uid="{2C63FF27-608F-4BBE-8C49-27BF0BADCBA5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COUNTRY].[COUNTRY_ISO3].&amp;[DOM]}"/>
    <s v="{[KPI].[INDICATOR].&amp;[SI.POV.GINI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<sst xmlns="http://schemas.openxmlformats.org/spreadsheetml/2006/main" count="61" uniqueCount="11">
  <si>
    <t>COUNTRY_ISO3</t>
  </si>
  <si>
    <t>DOM</t>
  </si>
  <si>
    <t>Total general</t>
  </si>
  <si>
    <t>República Dominicana</t>
  </si>
  <si>
    <t>SI.POV.GINI</t>
  </si>
  <si>
    <t>Índice de Gini</t>
  </si>
  <si>
    <t>INDICATOR</t>
  </si>
  <si>
    <t>País</t>
  </si>
  <si>
    <t>Indicador</t>
  </si>
  <si>
    <t>Año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</si>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</sst>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esar Augusto Jiménez Sánchez" refreshedDate="44719.666519560182" backgroundQuery="1" createdVersion="8" refreshedVersion="8" minRefreshableVersion="3" recordCount="0" supportSubquery="1" supportAdvancedDrill="1" xr:uid="{ACD2B842-B1A7-49DF-A27C-1EAE44851CEA}">
  <cacheSource type="external" connectionId="2"/>
  <cacheFields count="6">
    <cacheField name="[COUNTRY].[COUNTRY_ISO3].[COUNTRY_ISO3]" caption="COUNTRY_ISO3" numFmtId="0" level="1">
      <sharedItems containsSemiMixedTypes="0" containsNonDate="0" containsString="0"/>
    </cacheField>
    <cacheField name="[COUNTRY].[NAME].[NAME]" caption="NAME" numFmtId="0" hierarchy="2" level="1">
      <sharedItems count="1">
        <s v="República Dominicana"/>
      </sharedItems>
    </cacheField>
    <cacheField name="[KPI].[INDICATOR].[INDICATOR]" caption="INDICATOR" numFmtId="0" hierarchy="15" level="1">
      <sharedItems containsSemiMixedTypes="0" containsNonDate="0" containsString="0"/>
    </cacheField>
    <cacheField name="[KPI].[NAME].[NAME]" caption="NAME" numFmtId="0" hierarchy="16" level="1">
      <sharedItems count="1">
        <s v="Índice de Gini"/>
      </sharedItems>
    </cacheField>
    <cacheField name="[Measures].[Suma de VALUE]" caption="Suma de VALUE" numFmtId="0" hierarchy="27" level="32767"/>
    <cacheField name="[DATA_TABLE].[DATE].[DATE]" caption="DATE" numFmtId="0" hierarchy="12" level="1">
      <sharedItems containsSemiMixedTypes="0" containsString="0" containsNumber="1" containsInteger="1" minValue="1986" maxValue="2020" count="26">
        <n v="1986"/>
        <n v="1989"/>
        <n v="1992"/>
        <n v="1996"/>
        <n v="1997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_TABLE].[DATE].&amp;[1986]"/>
            <x15:cachedUniqueName index="1" name="[DATA_TABLE].[DATE].&amp;[1989]"/>
            <x15:cachedUniqueName index="2" name="[DATA_TABLE].[DATE].&amp;[1992]"/>
            <x15:cachedUniqueName index="3" name="[DATA_TABLE].[DATE].&amp;[1996]"/>
            <x15:cachedUniqueName index="4" name="[DATA_TABLE].[DATE].&amp;[1997]"/>
            <x15:cachedUniqueName index="5" name="[DATA_TABLE].[DATE].&amp;[2000]"/>
            <x15:cachedUniqueName index="6" name="[DATA_TABLE].[DATE].&amp;[2001]"/>
            <x15:cachedUniqueName index="7" name="[DATA_TABLE].[DATE].&amp;[2002]"/>
            <x15:cachedUniqueName index="8" name="[DATA_TABLE].[DATE].&amp;[2003]"/>
            <x15:cachedUniqueName index="9" name="[DATA_TABLE].[DATE].&amp;[2004]"/>
            <x15:cachedUniqueName index="10" name="[DATA_TABLE].[DATE].&amp;[2005]"/>
            <x15:cachedUniqueName index="11" name="[DATA_TABLE].[DATE].&amp;[2006]"/>
            <x15:cachedUniqueName index="12" name="[DATA_TABLE].[DATE].&amp;[2007]"/>
            <x15:cachedUniqueName index="13" name="[DATA_TABLE].[DATE].&amp;[2008]"/>
            <x15:cachedUniqueName index="14" name="[DATA_TABLE].[DATE].&amp;[2009]"/>
            <x15:cachedUniqueName index="15" name="[DATA_TABLE].[DATE].&amp;[2010]"/>
            <x15:cachedUniqueName index="16" name="[DATA_TABLE].[DATE].&amp;[2011]"/>
            <x15:cachedUniqueName index="17" name="[DATA_TABLE].[DATE].&amp;[2012]"/>
            <x15:cachedUniqueName index="18" name="[DATA_TABLE].[DATE].&amp;[2013]"/>
            <x15:cachedUniqueName index="19" name="[DATA_TABLE].[DATE].&amp;[2014]"/>
            <x15:cachedUniqueName index="20" name="[DATA_TABLE].[DATE].&amp;[2015]"/>
            <x15:cachedUniqueName index="21" name="[DATA_TABLE].[DATE].&amp;[2016]"/>
            <x15:cachedUniqueName index="22" name="[DATA_TABLE].[DATE].&amp;[2017]"/>
            <x15:cachedUniqueName index="23" name="[DATA_TABLE].[DATE].&amp;[2018]"/>
            <x15:cachedUniqueName index="24" name="[DATA_TABLE].[DATE].&amp;[2019]"/>
            <x15:cachedUniqueName index="25" name="[DATA_TABLE].[DATE].&amp;[2020]"/>
          </x15:cachedUniqueNames>
        </ext>
      </extLst>
    </cacheField>
  </cacheFields>
  <cacheHierarchies count="29">
    <cacheHierarchy uniqueName="[COUNTRY].[COUNTRY_ISO3]" caption="COUNTRY_ISO3" attribute="1" defaultMemberUniqueName="[COUNTRY].[COUNTRY_ISO3].[All]" allUniqueName="[COUNTRY].[COUNTRY_ISO3].[All]" dimensionUniqueName="[COUNTRY]" displayFolder="" count="2" memberValueDatatype="130" unbalanced="0">
      <fieldsUsage count="2">
        <fieldUsage x="-1"/>
        <fieldUsage x="0"/>
      </fieldsUsage>
    </cacheHierarchy>
    <cacheHierarchy uniqueName="[COUNTRY].[COUNTRY_ISO2]" caption="COUNTRY_ISO2" attribute="1" defaultMemberUniqueName="[COUNTRY].[COUNTRY_ISO2].[All]" allUniqueName="[COUNTRY].[COUNTRY_ISO2].[All]" dimensionUniqueName="[COUNTRY]" displayFolder="" count="0" memberValueDatatype="130" unbalanced="0"/>
    <cacheHierarchy uniqueName="[COUNTRY].[NAME]" caption="NAME" attribute="1" defaultMemberUniqueName="[COUNTRY].[NAME].[All]" allUniqueName="[COUNTRY].[NAME].[All]" dimensionUniqueName="[COUNTRY]" displayFolder="" count="2" memberValueDatatype="130" unbalanced="0">
      <fieldsUsage count="2">
        <fieldUsage x="-1"/>
        <fieldUsage x="1"/>
      </fieldsUsage>
    </cacheHierarchy>
    <cacheHierarchy uniqueName="[COUNTRY].[REGION]" caption="REGION" attribute="1" defaultMemberUniqueName="[COUNTRY].[REGION].[All]" allUniqueName="[COUNTRY].[REGION].[All]" dimensionUniqueName="[COUNTRY]" displayFolder="" count="0" memberValueDatatype="130" unbalanced="0"/>
    <cacheHierarchy uniqueName="[COUNTRY].[ADMIN_REGION]" caption="ADMIN_REGION" attribute="1" defaultMemberUniqueName="[COUNTRY].[ADMIN_REGION].[All]" allUniqueName="[COUNTRY].[ADMIN_REGION].[All]" dimensionUniqueName="[COUNTRY]" displayFolder="" count="0" memberValueDatatype="130" unbalanced="0"/>
    <cacheHierarchy uniqueName="[COUNTRY].[INCOME_LEVEL]" caption="INCOME_LEVEL" attribute="1" defaultMemberUniqueName="[COUNTRY].[INCOME_LEVEL].[All]" allUniqueName="[COUNTRY].[INCOME_LEVEL].[All]" dimensionUniqueName="[COUNTRY]" displayFolder="" count="0" memberValueDatatype="130" unbalanced="0"/>
    <cacheHierarchy uniqueName="[COUNTRY].[LENDING_TYPE]" caption="LENDING_TYPE" attribute="1" defaultMemberUniqueName="[COUNTRY].[LENDING_TYPE].[All]" allUniqueName="[COUNTRY].[LENDING_TYPE].[All]" dimensionUniqueName="[COUNTRY]" displayFolder="" count="0" memberValueDatatype="130" unbalanced="0"/>
    <cacheHierarchy uniqueName="[COUNTRY].[CAPITAL_CITY]" caption="CAPITAL_CITY" attribute="1" defaultMemberUniqueName="[COUNTRY].[CAPITAL_CITY].[All]" allUniqueName="[COUNTRY].[CAPITAL_CITY].[All]" dimensionUniqueName="[COUNTRY]" displayFolder="" count="0" memberValueDatatype="130" unbalanced="0"/>
    <cacheHierarchy uniqueName="[COUNTRY].[LONGITUDE]" caption="LONGITUDE" attribute="1" defaultMemberUniqueName="[COUNTRY].[LONGITUDE].[All]" allUniqueName="[COUNTRY].[LONGITUDE].[All]" dimensionUniqueName="[COUNTRY]" displayFolder="" count="0" memberValueDatatype="5" unbalanced="0"/>
    <cacheHierarchy uniqueName="[COUNTRY].[LATITUDE]" caption="LATITUDE" attribute="1" defaultMemberUniqueName="[COUNTRY].[LATITUDE].[All]" allUniqueName="[COUNTRY].[LATITUDE].[All]" dimensionUniqueName="[COUNTRY]" displayFolder="" count="0" memberValueDatatype="5" unbalanced="0"/>
    <cacheHierarchy uniqueName="[COUNTRY].[LANGUAGE]" caption="LANGUAGE" attribute="1" defaultMemberUniqueName="[COUNTRY].[LANGUAGE].[All]" allUniqueName="[COUNTRY].[LANGUAGE].[All]" dimensionUniqueName="[COUNTRY]" displayFolder="" count="0" memberValueDatatype="130" unbalanced="0"/>
    <cacheHierarchy uniqueName="[DATA_TABLE].[COUNTRY_ISO3]" caption="COUNTRY_ISO3" attribute="1" defaultMemberUniqueName="[DATA_TABLE].[COUNTRY_ISO3].[All]" allUniqueName="[DATA_TABLE].[COUNTRY_ISO3].[All]" dimensionUniqueName="[DATA_TABLE]" displayFolder="" count="0" memberValueDatatype="130" unbalanced="0"/>
    <cacheHierarchy uniqueName="[DATA_TABLE].[DATE]" caption="DATE" attribute="1" defaultMemberUniqueName="[DATA_TABLE].[DATE].[All]" allUniqueName="[DATA_TABLE].[DATE].[All]" dimensionUniqueName="[DATA_TABLE]" displayFolder="" count="2" memberValueDatatype="20" unbalanced="0">
      <fieldsUsage count="2">
        <fieldUsage x="-1"/>
        <fieldUsage x="5"/>
      </fieldsUsage>
    </cacheHierarchy>
    <cacheHierarchy uniqueName="[DATA_TABLE].[VALUE]" caption="VALUE" attribute="1" defaultMemberUniqueName="[DATA_TABLE].[VALUE].[All]" allUniqueName="[DATA_TABLE].[VALUE].[All]" dimensionUniqueName="[DATA_TABLE]" displayFolder="" count="0" memberValueDatatype="5" unbalanced="0"/>
    <cacheHierarchy uniqueName="[DATA_TABLE].[INDICATOR]" caption="INDICATOR" attribute="1" defaultMemberUniqueName="[DATA_TABLE].[INDICATOR].[All]" allUniqueName="[DATA_TABLE].[INDICATOR].[All]" dimensionUniqueName="[DATA_TABLE]" displayFolder="" count="0" memberValueDatatype="130" unbalanced="0"/>
    <cacheHierarchy uniqueName="[KPI].[INDICATOR]" caption="INDICATOR" attribute="1" defaultMemberUniqueName="[KPI].[INDICATOR].[All]" allUniqueName="[KPI].[INDICATOR].[All]" dimensionUniqueName="[KPI]" displayFolder="" count="2" memberValueDatatype="130" unbalanced="0">
      <fieldsUsage count="2">
        <fieldUsage x="-1"/>
        <fieldUsage x="2"/>
      </fieldsUsage>
    </cacheHierarchy>
    <cacheHierarchy uniqueName="[KPI].[NAME]" caption="NAME" attribute="1" defaultMemberUniqueName="[KPI].[NAME].[All]" allUniqueName="[KPI].[NAME].[All]" dimensionUniqueName="[KPI]" displayFolder="" count="2" memberValueDatatype="130" unbalanced="0">
      <fieldsUsage count="2">
        <fieldUsage x="-1"/>
        <fieldUsage x="3"/>
      </fieldsUsage>
    </cacheHierarchy>
    <cacheHierarchy uniqueName="[KPI].[SOURCE]" caption="SOURCE" attribute="1" defaultMemberUniqueName="[KPI].[SOURCE].[All]" allUniqueName="[KPI].[SOURCE].[All]" dimensionUniqueName="[KPI]" displayFolder="" count="0" memberValueDatatype="130" unbalanced="0"/>
    <cacheHierarchy uniqueName="[KPI].[SOURCE_NOTES]" caption="SOURCE_NOTES" attribute="1" defaultMemberUniqueName="[KPI].[SOURCE_NOTES].[All]" allUniqueName="[KPI].[SOURCE_NOTES].[All]" dimensionUniqueName="[KPI]" displayFolder="" count="0" memberValueDatatype="130" unbalanced="0"/>
    <cacheHierarchy uniqueName="[KPI].[SUBJECT_NOTES]" caption="SUBJECT_NOTES" attribute="1" defaultMemberUniqueName="[KPI].[SUBJECT_NOTES].[All]" allUniqueName="[KPI].[SUBJECT_NOTES].[All]" dimensionUniqueName="[KPI]" displayFolder="" count="0" memberValueDatatype="130" unbalanced="0"/>
    <cacheHierarchy uniqueName="[KPI].[LANGUAGE]" caption="LANGUAGE" attribute="1" defaultMemberUniqueName="[KPI].[LANGUAGE].[All]" allUniqueName="[KPI].[LANGUAGE].[All]" dimensionUniqueName="[KPI]" displayFolder="" count="0" memberValueDatatype="130" unbalanced="0"/>
    <cacheHierarchy uniqueName="[KPI].[UNITS]" caption="UNITS" attribute="1" defaultMemberUniqueName="[KPI].[UNITS].[All]" allUniqueName="[KPI].[UNITS].[All]" dimensionUniqueName="[KPI]" displayFolder="" count="0" memberValueDatatype="130" unbalanced="0"/>
    <cacheHierarchy uniqueName="[KPI].[SCALE]" caption="SCALE" attribute="1" defaultMemberUniqueName="[KPI].[SCALE].[All]" allUniqueName="[KPI].[SCALE].[All]" dimensionUniqueName="[KPI]" displayFolder="" count="0" memberValueDatatype="130" unbalanced="0"/>
    <cacheHierarchy uniqueName="[Measures].[__XL_Count COUNTRY]" caption="__XL_Count COUNTRY" measure="1" displayFolder="" measureGroup="COUNTRY" count="0" hidden="1"/>
    <cacheHierarchy uniqueName="[Measures].[__XL_Count DATA_TABLE]" caption="__XL_Count DATA_TABLE" measure="1" displayFolder="" measureGroup="DATA_TABLE" count="0" hidden="1"/>
    <cacheHierarchy uniqueName="[Measures].[__XL_Count KPI]" caption="__XL_Count KPI" measure="1" displayFolder="" measureGroup="KPI" count="0" hidden="1"/>
    <cacheHierarchy uniqueName="[Measures].[__No measures defined]" caption="__No measures defined" measure="1" displayFolder="" count="0" hidden="1"/>
    <cacheHierarchy uniqueName="[Measures].[Suma de VALUE]" caption="Suma de VALUE" measure="1" displayFolder="" measureGroup="DATA_TABL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INDICATOR]" caption="Recuento de INDICATOR" measure="1" displayFolder="" measureGroup="DATA_TABL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name="COUNTRY" uniqueName="[COUNTRY]" caption="COUNTRY"/>
    <dimension name="DATA_TABLE" uniqueName="[DATA_TABLE]" caption="DATA_TABLE"/>
    <dimension name="KPI" uniqueName="[KPI]" caption="KPI"/>
    <dimension measure="1" name="Measures" uniqueName="[Measures]" caption="Measures"/>
  </dimensions>
  <measureGroups count="3">
    <measureGroup name="COUNTRY" caption="COUNTRY"/>
    <measureGroup name="DATA_TABLE" caption="DATA_TABLE"/>
    <measureGroup name="KPI" caption="KPI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8281D-1C7D-44EA-9C86-C3FDFB221888}" name="TablaDinámica1" cacheId="10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5:E32" firstHeaderRow="1" firstDataRow="1" firstDataCol="3" rowPageCount="2" colPageCount="1"/>
  <pivotFields count="6"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name="País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name="Indicador"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Año" axis="axisRow" compact="0" allDrilled="1" outline="0" subtotalTop="0" showAll="0" sortType="descending" defaultSubtotal="0" defaultAttributeDrillState="1">
      <items count="26"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3"/>
    <field x="5"/>
  </rowFields>
  <rowItems count="27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t="grand">
      <x/>
    </i>
  </rowItems>
  <colItems count="1">
    <i/>
  </colItems>
  <pageFields count="2">
    <pageField fld="0" hier="0" name="[COUNTRY].[COUNTRY_ISO3].&amp;[DOM]" cap="DOM"/>
    <pageField fld="2" hier="15" name="[KPI].[INDICATOR].&amp;[SI.POV.GINI]" cap="SI.POV.GINI"/>
  </pageFields>
  <dataFields count="1">
    <dataField name="Valor" fld="4" baseField="5" baseItem="3" numFmtId="4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Valor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16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OUNTRY]"/>
        <x15:activeTabTopLevelEntity name="[DATA_TABLE]"/>
        <x15:activeTabTopLevelEntity name="[KP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421F-F9D1-4652-9344-0D7AF25FB66D}">
  <dimension ref="B2:E32"/>
  <sheetViews>
    <sheetView tabSelected="1" workbookViewId="0">
      <selection activeCell="E13" sqref="E13"/>
    </sheetView>
  </sheetViews>
  <sheetFormatPr baseColWidth="10" defaultRowHeight="15" x14ac:dyDescent="0.25"/>
  <cols>
    <col min="2" max="2" width="22.5703125" bestFit="1" customWidth="1"/>
    <col min="3" max="3" width="37" bestFit="1" customWidth="1"/>
    <col min="4" max="4" width="6.85546875" bestFit="1" customWidth="1"/>
    <col min="5" max="5" width="8.140625" bestFit="1" customWidth="1"/>
    <col min="6" max="6" width="14.85546875" bestFit="1" customWidth="1"/>
    <col min="7" max="15" width="11" bestFit="1" customWidth="1"/>
    <col min="16" max="63" width="12" bestFit="1" customWidth="1"/>
    <col min="64" max="64" width="12.5703125" bestFit="1" customWidth="1"/>
  </cols>
  <sheetData>
    <row r="2" spans="2:5" x14ac:dyDescent="0.25">
      <c r="B2" s="1" t="s">
        <v>0</v>
      </c>
      <c r="C2" t="s" vm="1">
        <v>1</v>
      </c>
    </row>
    <row r="3" spans="2:5" x14ac:dyDescent="0.25">
      <c r="B3" s="1" t="s">
        <v>6</v>
      </c>
      <c r="C3" t="s" vm="2">
        <v>4</v>
      </c>
    </row>
    <row r="5" spans="2:5" x14ac:dyDescent="0.25">
      <c r="B5" s="1" t="s">
        <v>7</v>
      </c>
      <c r="C5" s="1" t="s">
        <v>8</v>
      </c>
      <c r="D5" s="1" t="s">
        <v>9</v>
      </c>
      <c r="E5" t="s">
        <v>10</v>
      </c>
    </row>
    <row r="6" spans="2:5" x14ac:dyDescent="0.25">
      <c r="B6" t="s">
        <v>3</v>
      </c>
      <c r="C6" t="s">
        <v>5</v>
      </c>
      <c r="D6">
        <v>2020</v>
      </c>
      <c r="E6" s="2">
        <v>39.6</v>
      </c>
    </row>
    <row r="7" spans="2:5" x14ac:dyDescent="0.25">
      <c r="B7" t="s">
        <v>3</v>
      </c>
      <c r="C7" t="s">
        <v>5</v>
      </c>
      <c r="D7">
        <v>2019</v>
      </c>
      <c r="E7" s="2">
        <v>41.9</v>
      </c>
    </row>
    <row r="8" spans="2:5" x14ac:dyDescent="0.25">
      <c r="B8" t="s">
        <v>3</v>
      </c>
      <c r="C8" t="s">
        <v>5</v>
      </c>
      <c r="D8">
        <v>2018</v>
      </c>
      <c r="E8" s="2">
        <v>43.7</v>
      </c>
    </row>
    <row r="9" spans="2:5" x14ac:dyDescent="0.25">
      <c r="B9" t="s">
        <v>3</v>
      </c>
      <c r="C9" t="s">
        <v>5</v>
      </c>
      <c r="D9">
        <v>2017</v>
      </c>
      <c r="E9" s="2">
        <v>42.2</v>
      </c>
    </row>
    <row r="10" spans="2:5" x14ac:dyDescent="0.25">
      <c r="B10" t="s">
        <v>3</v>
      </c>
      <c r="C10" t="s">
        <v>5</v>
      </c>
      <c r="D10">
        <v>2016</v>
      </c>
      <c r="E10" s="2">
        <v>45.7</v>
      </c>
    </row>
    <row r="11" spans="2:5" x14ac:dyDescent="0.25">
      <c r="B11" t="s">
        <v>3</v>
      </c>
      <c r="C11" t="s">
        <v>5</v>
      </c>
      <c r="D11">
        <v>2015</v>
      </c>
      <c r="E11" s="2">
        <v>45.2</v>
      </c>
    </row>
    <row r="12" spans="2:5" x14ac:dyDescent="0.25">
      <c r="B12" t="s">
        <v>3</v>
      </c>
      <c r="C12" t="s">
        <v>5</v>
      </c>
      <c r="D12">
        <v>2014</v>
      </c>
      <c r="E12" s="2">
        <v>44.3</v>
      </c>
    </row>
    <row r="13" spans="2:5" x14ac:dyDescent="0.25">
      <c r="B13" t="s">
        <v>3</v>
      </c>
      <c r="C13" t="s">
        <v>5</v>
      </c>
      <c r="D13">
        <v>2013</v>
      </c>
      <c r="E13" s="2">
        <v>47.7</v>
      </c>
    </row>
    <row r="14" spans="2:5" x14ac:dyDescent="0.25">
      <c r="B14" t="s">
        <v>3</v>
      </c>
      <c r="C14" t="s">
        <v>5</v>
      </c>
      <c r="D14">
        <v>2012</v>
      </c>
      <c r="E14" s="2">
        <v>46.1</v>
      </c>
    </row>
    <row r="15" spans="2:5" x14ac:dyDescent="0.25">
      <c r="B15" t="s">
        <v>3</v>
      </c>
      <c r="C15" t="s">
        <v>5</v>
      </c>
      <c r="D15">
        <v>2011</v>
      </c>
      <c r="E15" s="2">
        <v>47.7</v>
      </c>
    </row>
    <row r="16" spans="2:5" x14ac:dyDescent="0.25">
      <c r="B16" t="s">
        <v>3</v>
      </c>
      <c r="C16" t="s">
        <v>5</v>
      </c>
      <c r="D16">
        <v>2010</v>
      </c>
      <c r="E16" s="2">
        <v>47.3</v>
      </c>
    </row>
    <row r="17" spans="2:5" x14ac:dyDescent="0.25">
      <c r="B17" t="s">
        <v>3</v>
      </c>
      <c r="C17" t="s">
        <v>5</v>
      </c>
      <c r="D17">
        <v>2009</v>
      </c>
      <c r="E17" s="2">
        <v>48.9</v>
      </c>
    </row>
    <row r="18" spans="2:5" x14ac:dyDescent="0.25">
      <c r="B18" t="s">
        <v>3</v>
      </c>
      <c r="C18" t="s">
        <v>5</v>
      </c>
      <c r="D18">
        <v>2008</v>
      </c>
      <c r="E18" s="2">
        <v>48.1</v>
      </c>
    </row>
    <row r="19" spans="2:5" x14ac:dyDescent="0.25">
      <c r="B19" t="s">
        <v>3</v>
      </c>
      <c r="C19" t="s">
        <v>5</v>
      </c>
      <c r="D19">
        <v>2007</v>
      </c>
      <c r="E19" s="2">
        <v>48.9</v>
      </c>
    </row>
    <row r="20" spans="2:5" x14ac:dyDescent="0.25">
      <c r="B20" t="s">
        <v>3</v>
      </c>
      <c r="C20" t="s">
        <v>5</v>
      </c>
      <c r="D20">
        <v>2006</v>
      </c>
      <c r="E20" s="2">
        <v>52</v>
      </c>
    </row>
    <row r="21" spans="2:5" x14ac:dyDescent="0.25">
      <c r="B21" t="s">
        <v>3</v>
      </c>
      <c r="C21" t="s">
        <v>5</v>
      </c>
      <c r="D21">
        <v>2005</v>
      </c>
      <c r="E21" s="2">
        <v>50</v>
      </c>
    </row>
    <row r="22" spans="2:5" x14ac:dyDescent="0.25">
      <c r="B22" t="s">
        <v>3</v>
      </c>
      <c r="C22" t="s">
        <v>5</v>
      </c>
      <c r="D22">
        <v>2004</v>
      </c>
      <c r="E22" s="2">
        <v>52.1</v>
      </c>
    </row>
    <row r="23" spans="2:5" x14ac:dyDescent="0.25">
      <c r="B23" t="s">
        <v>3</v>
      </c>
      <c r="C23" t="s">
        <v>5</v>
      </c>
      <c r="D23">
        <v>2003</v>
      </c>
      <c r="E23" s="2">
        <v>52.1</v>
      </c>
    </row>
    <row r="24" spans="2:5" x14ac:dyDescent="0.25">
      <c r="B24" t="s">
        <v>3</v>
      </c>
      <c r="C24" t="s">
        <v>5</v>
      </c>
      <c r="D24">
        <v>2002</v>
      </c>
      <c r="E24" s="2">
        <v>49.7</v>
      </c>
    </row>
    <row r="25" spans="2:5" x14ac:dyDescent="0.25">
      <c r="B25" t="s">
        <v>3</v>
      </c>
      <c r="C25" t="s">
        <v>5</v>
      </c>
      <c r="D25">
        <v>2001</v>
      </c>
      <c r="E25" s="2">
        <v>50</v>
      </c>
    </row>
    <row r="26" spans="2:5" x14ac:dyDescent="0.25">
      <c r="B26" t="s">
        <v>3</v>
      </c>
      <c r="C26" t="s">
        <v>5</v>
      </c>
      <c r="D26">
        <v>2000</v>
      </c>
      <c r="E26" s="2">
        <v>51.5</v>
      </c>
    </row>
    <row r="27" spans="2:5" x14ac:dyDescent="0.25">
      <c r="B27" t="s">
        <v>3</v>
      </c>
      <c r="C27" t="s">
        <v>5</v>
      </c>
      <c r="D27">
        <v>1997</v>
      </c>
      <c r="E27" s="2">
        <v>48.9</v>
      </c>
    </row>
    <row r="28" spans="2:5" x14ac:dyDescent="0.25">
      <c r="B28" t="s">
        <v>3</v>
      </c>
      <c r="C28" t="s">
        <v>5</v>
      </c>
      <c r="D28">
        <v>1996</v>
      </c>
      <c r="E28" s="2">
        <v>47.4</v>
      </c>
    </row>
    <row r="29" spans="2:5" x14ac:dyDescent="0.25">
      <c r="B29" t="s">
        <v>3</v>
      </c>
      <c r="C29" t="s">
        <v>5</v>
      </c>
      <c r="D29">
        <v>1992</v>
      </c>
      <c r="E29" s="2">
        <v>51.4</v>
      </c>
    </row>
    <row r="30" spans="2:5" x14ac:dyDescent="0.25">
      <c r="B30" t="s">
        <v>3</v>
      </c>
      <c r="C30" t="s">
        <v>5</v>
      </c>
      <c r="D30">
        <v>1989</v>
      </c>
      <c r="E30" s="2">
        <v>50.5</v>
      </c>
    </row>
    <row r="31" spans="2:5" x14ac:dyDescent="0.25">
      <c r="B31" t="s">
        <v>3</v>
      </c>
      <c r="C31" t="s">
        <v>5</v>
      </c>
      <c r="D31">
        <v>1986</v>
      </c>
      <c r="E31" s="2">
        <v>47.8</v>
      </c>
    </row>
    <row r="32" spans="2:5" x14ac:dyDescent="0.25">
      <c r="B32" t="s">
        <v>2</v>
      </c>
      <c r="E32" s="2">
        <v>1240.7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Jiménez Sánchez</dc:creator>
  <cp:lastModifiedBy>Cesar Augusto Jiménez Sánchez</cp:lastModifiedBy>
  <dcterms:created xsi:type="dcterms:W3CDTF">2022-06-07T17:26:21Z</dcterms:created>
  <dcterms:modified xsi:type="dcterms:W3CDTF">2022-06-08T13:48:12Z</dcterms:modified>
</cp:coreProperties>
</file>