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"/>
    </mc:Choice>
  </mc:AlternateContent>
  <xr:revisionPtr revIDLastSave="0" documentId="13_ncr:1_{D0442DEE-DE7E-C344-864F-C463DD7BC1ED}" xr6:coauthVersionLast="45" xr6:coauthVersionMax="45" xr10:uidLastSave="{00000000-0000-0000-0000-000000000000}"/>
  <bookViews>
    <workbookView xWindow="0" yWindow="0" windowWidth="28800" windowHeight="18000" xr2:uid="{D1A07368-ED59-1B45-B9B2-DB06E2FAB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3" i="1" l="1"/>
  <c r="AG32" i="1"/>
  <c r="AG29" i="1"/>
  <c r="AG27" i="1"/>
  <c r="AG26" i="1"/>
  <c r="AG25" i="1"/>
  <c r="AG23" i="1"/>
  <c r="AG22" i="1"/>
  <c r="AG21" i="1"/>
  <c r="AG20" i="1"/>
  <c r="AG19" i="1"/>
  <c r="AG17" i="1"/>
  <c r="AG16" i="1"/>
  <c r="AG10" i="1"/>
  <c r="AG9" i="1"/>
  <c r="AG8" i="1"/>
  <c r="AG6" i="1"/>
  <c r="AG5" i="1"/>
  <c r="AG35" i="1"/>
  <c r="AG36" i="1"/>
  <c r="AG37" i="1"/>
  <c r="AG34" i="1"/>
  <c r="AG3" i="1"/>
  <c r="AG2" i="1"/>
</calcChain>
</file>

<file path=xl/sharedStrings.xml><?xml version="1.0" encoding="utf-8"?>
<sst xmlns="http://schemas.openxmlformats.org/spreadsheetml/2006/main" count="63" uniqueCount="40">
  <si>
    <t>Country</t>
  </si>
  <si>
    <t>Mean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</si>
  <si>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</si>
  <si>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</si>
  <si>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</si>
  <si>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</si>
  <si>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</si>
  <si>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</si>
  <si>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</si>
  <si>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</si>
  <si>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</si>
  <si>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</si>
  <si>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</si>
  <si>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</si>
  <si>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</si>
  <si>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</si>
  <si>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</si>
  <si>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</si>
  <si>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</si>
  <si>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</si>
  <si>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</si>
  <si>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</si>
  <si>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</si>
  <si>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</si>
  <si>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</si>
  <si>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</si>
  <si>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</si>
  <si>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</si>
  <si>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</si>
  <si>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</si>
  <si>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</si>
  <si>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</si>
  <si>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</si>
  <si>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</si>
  <si>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United Kingdom</t>
  </si>
  <si>
    <t>Uruguay</t>
  </si>
  <si>
    <t>United States</t>
  </si>
  <si>
    <t>Trinidad</t>
  </si>
  <si>
    <t>NA</t>
  </si>
  <si>
    <t>Mean to 5 d.p.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</si>
</sst>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41AC-2EFD-AF48-9D44-3943F65D9F0D}">
  <dimension ref="A1:AH37"/>
  <sheetViews>
    <sheetView tabSelected="1" topLeftCell="W1" workbookViewId="0">
      <selection activeCell="AH38" sqref="AH38"/>
    </sheetView>
  </sheetViews>
  <sheetFormatPr baseColWidth="10" defaultRowHeight="16" x14ac:dyDescent="0.2"/>
  <cols>
    <col min="1" max="1" width="14.33203125" bestFit="1" customWidth="1"/>
    <col min="34" max="34" width="13" bestFit="1" customWidth="1"/>
  </cols>
  <sheetData>
    <row r="1" spans="1:34" x14ac:dyDescent="0.2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 t="s">
        <v>1</v>
      </c>
      <c r="AH1" s="1" t="s">
        <v>39</v>
      </c>
    </row>
    <row r="2" spans="1:34" x14ac:dyDescent="0.2">
      <c r="A2" t="s">
        <v>2</v>
      </c>
      <c r="P2">
        <v>7.0100857930113101</v>
      </c>
      <c r="Q2">
        <v>14.2311110519169</v>
      </c>
      <c r="R2">
        <v>10.5687442622144</v>
      </c>
      <c r="S2">
        <v>9.7516523268138702</v>
      </c>
      <c r="T2">
        <v>12.5543666809332</v>
      </c>
      <c r="U2">
        <v>13.117468358183899</v>
      </c>
      <c r="V2">
        <v>9.9450716776740204</v>
      </c>
      <c r="W2">
        <v>29.120284818597501</v>
      </c>
      <c r="X2">
        <v>16.179803860882998</v>
      </c>
      <c r="Y2">
        <v>7.8288524592808004</v>
      </c>
      <c r="Z2">
        <v>-9.78915778532334</v>
      </c>
      <c r="AA2">
        <v>-3.76573898962305</v>
      </c>
      <c r="AB2">
        <v>-4.4962972536955101</v>
      </c>
      <c r="AC2">
        <v>-3.3825423937057599</v>
      </c>
      <c r="AD2">
        <v>-3.0063908614820201</v>
      </c>
      <c r="AE2">
        <v>0.24038505778212499</v>
      </c>
      <c r="AF2">
        <v>-8.5660287200659493</v>
      </c>
      <c r="AG2">
        <f>AVERAGE(P2:AF2)</f>
        <v>5.7377453143173769</v>
      </c>
      <c r="AH2">
        <v>5.7377500000000001</v>
      </c>
    </row>
    <row r="3" spans="1:34" x14ac:dyDescent="0.2">
      <c r="A3" t="s">
        <v>3</v>
      </c>
      <c r="B3">
        <v>-3.3434522451708901E-2</v>
      </c>
      <c r="C3">
        <v>2.10702242976225</v>
      </c>
      <c r="D3">
        <v>1.41627582528559</v>
      </c>
      <c r="E3">
        <v>2.0505663344129199</v>
      </c>
      <c r="F3">
        <v>3.3716751508173601</v>
      </c>
      <c r="G3">
        <v>7.4442559017725296</v>
      </c>
      <c r="H3">
        <v>8.0261146188802801</v>
      </c>
      <c r="I3">
        <v>7.5012860522286999</v>
      </c>
      <c r="J3">
        <v>6.4116952935292</v>
      </c>
      <c r="K3">
        <v>6.5963035234388103</v>
      </c>
      <c r="L3">
        <v>9.6697914080163692</v>
      </c>
      <c r="M3">
        <v>10.0708369875589</v>
      </c>
      <c r="N3">
        <v>8.9466880634311394</v>
      </c>
      <c r="O3">
        <v>8.4473014762819503</v>
      </c>
      <c r="P3">
        <v>7.9847836378847399</v>
      </c>
      <c r="Q3">
        <v>8.0549660251254895</v>
      </c>
      <c r="R3">
        <v>6.8487429144354399</v>
      </c>
      <c r="S3">
        <v>5.8611143926655096</v>
      </c>
      <c r="T3">
        <v>5.3423869552153</v>
      </c>
      <c r="U3">
        <v>6.1875135285088199</v>
      </c>
      <c r="V3">
        <v>5.0077384899435602</v>
      </c>
      <c r="W3">
        <v>2.12276861222194</v>
      </c>
      <c r="X3">
        <v>3.4047175066786499</v>
      </c>
      <c r="Y3">
        <v>3.3932733878593302</v>
      </c>
      <c r="Z3">
        <v>3.61912809325564</v>
      </c>
      <c r="AA3">
        <v>3.3345210942149301</v>
      </c>
      <c r="AB3">
        <v>2.3980760198271698</v>
      </c>
      <c r="AC3">
        <v>3.0322374325462298</v>
      </c>
      <c r="AD3">
        <v>4.1929980279519103</v>
      </c>
      <c r="AE3">
        <v>0.97041642019700503</v>
      </c>
      <c r="AF3">
        <v>6.0414157427384101</v>
      </c>
      <c r="AG3">
        <f>AVERAGE(B3:AF3)</f>
        <v>5.1555863491688516</v>
      </c>
      <c r="AH3">
        <v>5.1555900000000001</v>
      </c>
    </row>
    <row r="4" spans="1:34" ht="15" customHeight="1" x14ac:dyDescent="0.2">
      <c r="A4" t="s">
        <v>4</v>
      </c>
      <c r="AG4" t="s">
        <v>38</v>
      </c>
      <c r="AH4" t="s">
        <v>38</v>
      </c>
    </row>
    <row r="5" spans="1:34" x14ac:dyDescent="0.2">
      <c r="A5" t="s">
        <v>5</v>
      </c>
      <c r="B5">
        <v>0.75128739365745301</v>
      </c>
      <c r="C5">
        <v>-5.6830850056230604</v>
      </c>
      <c r="D5">
        <v>7.0446906104323901</v>
      </c>
      <c r="E5">
        <v>4.7397402638296304</v>
      </c>
      <c r="F5">
        <v>7.5879185897376198</v>
      </c>
      <c r="G5">
        <v>1.7265292604756199</v>
      </c>
      <c r="H5">
        <v>4.3852436445191803</v>
      </c>
      <c r="I5">
        <v>2.26450422769055</v>
      </c>
      <c r="J5">
        <v>7.4057648010851498</v>
      </c>
      <c r="K5">
        <v>7.0588398037984099</v>
      </c>
      <c r="L5">
        <v>3.7366996127271501</v>
      </c>
      <c r="M5">
        <v>6.2828371496399598</v>
      </c>
      <c r="N5">
        <v>4.0207357971940398</v>
      </c>
      <c r="O5">
        <v>8.3817277128193499</v>
      </c>
      <c r="P5">
        <v>4.5913862641573697</v>
      </c>
      <c r="Q5">
        <v>5.9002192751822502</v>
      </c>
      <c r="R5">
        <v>5.7095604382882303</v>
      </c>
      <c r="S5">
        <v>-37.905338628630901</v>
      </c>
      <c r="T5">
        <v>3.5912614545872001</v>
      </c>
      <c r="U5">
        <v>1.3568929097231901</v>
      </c>
      <c r="V5">
        <v>5.03170303104966</v>
      </c>
      <c r="W5">
        <v>5.6266422899983901</v>
      </c>
      <c r="X5">
        <v>1.9614362045771101</v>
      </c>
      <c r="Y5">
        <v>4.79001241576929</v>
      </c>
      <c r="Z5">
        <v>4.7487448563993704</v>
      </c>
      <c r="AA5">
        <v>0.46157716066570198</v>
      </c>
      <c r="AB5">
        <v>4.6336938726903796</v>
      </c>
      <c r="AC5">
        <v>2.4794046802587002</v>
      </c>
      <c r="AD5">
        <v>3.9522118189504698</v>
      </c>
      <c r="AE5">
        <v>6.6050180042892599</v>
      </c>
      <c r="AF5">
        <v>5.9159087896377702</v>
      </c>
      <c r="AG5">
        <f>AVERAGE(B5:AF5)</f>
        <v>2.8759280225669968</v>
      </c>
      <c r="AH5">
        <v>2.8759299999999999</v>
      </c>
    </row>
    <row r="6" spans="1:34" x14ac:dyDescent="0.2">
      <c r="A6" t="s">
        <v>6</v>
      </c>
      <c r="C6">
        <v>-0.65397945548120895</v>
      </c>
      <c r="D6">
        <v>3.1915735088371902</v>
      </c>
      <c r="E6">
        <v>5.8169016693531903</v>
      </c>
      <c r="F6">
        <v>5.9885408429648903</v>
      </c>
      <c r="G6">
        <v>6.7959007825887197</v>
      </c>
      <c r="H6">
        <v>4.4100277442509697</v>
      </c>
      <c r="I6">
        <v>1.31760214034001</v>
      </c>
      <c r="J6">
        <v>6.4974558021686803</v>
      </c>
      <c r="K6">
        <v>2.97539324618739</v>
      </c>
      <c r="L6">
        <v>-9.2720856204527191</v>
      </c>
      <c r="M6">
        <v>8.9049384099590796</v>
      </c>
      <c r="N6">
        <v>10.7858740784612</v>
      </c>
      <c r="O6">
        <v>4.0800290121065004</v>
      </c>
      <c r="P6">
        <v>5.8400964773197499</v>
      </c>
      <c r="Q6">
        <v>6.72487190728204</v>
      </c>
      <c r="R6">
        <v>7.2655290063379203</v>
      </c>
      <c r="S6">
        <v>8.8381706880040607</v>
      </c>
      <c r="T6">
        <v>0.96402613543580695</v>
      </c>
      <c r="U6">
        <v>4.74689448058332</v>
      </c>
      <c r="V6">
        <v>11.681017023192</v>
      </c>
      <c r="W6">
        <v>7.1576739742856796</v>
      </c>
      <c r="X6">
        <v>7.5275034083636996</v>
      </c>
      <c r="Y6">
        <v>7.2974680284828004</v>
      </c>
      <c r="Z6">
        <v>2.37552366931634</v>
      </c>
      <c r="AA6">
        <v>2.3336625745019699</v>
      </c>
      <c r="AB6">
        <v>7.6964906039206804</v>
      </c>
      <c r="AC6">
        <v>1.79684431239994</v>
      </c>
      <c r="AD6">
        <v>8.4632491720866092</v>
      </c>
      <c r="AE6">
        <v>11.325717714584201</v>
      </c>
      <c r="AF6">
        <v>4.8320120334863201</v>
      </c>
      <c r="AG6">
        <f>AVERAGE(C6:AF6)</f>
        <v>5.2568307790288999</v>
      </c>
      <c r="AH6">
        <v>5.2568299999999999</v>
      </c>
    </row>
    <row r="7" spans="1:34" x14ac:dyDescent="0.2">
      <c r="A7" t="s">
        <v>7</v>
      </c>
      <c r="AG7" t="s">
        <v>38</v>
      </c>
      <c r="AH7" t="s">
        <v>38</v>
      </c>
    </row>
    <row r="8" spans="1:34" x14ac:dyDescent="0.2">
      <c r="A8" t="s">
        <v>8</v>
      </c>
      <c r="B8">
        <v>-1.5566549891778401</v>
      </c>
      <c r="C8">
        <v>9.7219095039068897</v>
      </c>
      <c r="D8">
        <v>19.781891314162099</v>
      </c>
      <c r="E8">
        <v>4.2572016544961597</v>
      </c>
      <c r="F8">
        <v>-2.9689635087105399</v>
      </c>
      <c r="G8">
        <v>-9.2711531953136106</v>
      </c>
      <c r="H8">
        <v>-2.6838649209615499</v>
      </c>
      <c r="I8">
        <v>-2.3906047854399901</v>
      </c>
      <c r="J8">
        <v>-12.114166620650201</v>
      </c>
      <c r="K8">
        <v>-5.2636823164150499</v>
      </c>
      <c r="L8">
        <v>1.48163823609309</v>
      </c>
      <c r="M8">
        <v>6.3279788929823297</v>
      </c>
      <c r="N8">
        <v>6.9024464716989797</v>
      </c>
      <c r="O8">
        <v>1.63797035769948</v>
      </c>
      <c r="P8">
        <v>4.0678851182264699</v>
      </c>
      <c r="Q8">
        <v>6.77649372099253</v>
      </c>
      <c r="R8">
        <v>-1.38848066101701</v>
      </c>
      <c r="S8">
        <v>8.5303422116293302</v>
      </c>
      <c r="T8">
        <v>3.3496897462750401</v>
      </c>
      <c r="U8">
        <v>0.47325591338885697</v>
      </c>
      <c r="V8">
        <v>1.1458252574890799</v>
      </c>
      <c r="W8">
        <v>6.8663843868230199</v>
      </c>
      <c r="X8">
        <v>14.8447009979468</v>
      </c>
      <c r="Y8">
        <v>12.726159402824599</v>
      </c>
      <c r="Z8">
        <v>5.15195656692344</v>
      </c>
      <c r="AA8">
        <v>0.23018057247177501</v>
      </c>
      <c r="AB8">
        <v>8.3604173662096706</v>
      </c>
      <c r="AC8">
        <v>10.7573146968074</v>
      </c>
      <c r="AD8">
        <v>11.2788519322912</v>
      </c>
      <c r="AE8">
        <v>6.8503909371776697</v>
      </c>
      <c r="AF8">
        <v>2.3304567652874502</v>
      </c>
      <c r="AG8">
        <f>AVERAGE(B8:AF8)</f>
        <v>3.7488313234231478</v>
      </c>
      <c r="AH8">
        <v>3.7488299999999999</v>
      </c>
    </row>
    <row r="9" spans="1:34" x14ac:dyDescent="0.2">
      <c r="A9" t="s">
        <v>9</v>
      </c>
      <c r="B9">
        <v>3.7888830082381699</v>
      </c>
      <c r="C9">
        <v>7.6565025967109399</v>
      </c>
      <c r="D9">
        <v>6.4243527638864304</v>
      </c>
      <c r="E9">
        <v>5.1124374272925897</v>
      </c>
      <c r="F9">
        <v>8.2264497451053398</v>
      </c>
      <c r="G9">
        <v>7.0246739449843103</v>
      </c>
      <c r="H9">
        <v>7.2140739296950498</v>
      </c>
      <c r="I9">
        <v>4.5198775582536896</v>
      </c>
      <c r="J9">
        <v>5.9959331485024503</v>
      </c>
      <c r="K9">
        <v>8.2245942944879307</v>
      </c>
      <c r="L9">
        <v>10.2983721694269</v>
      </c>
      <c r="M9">
        <v>6.6810512714128096</v>
      </c>
      <c r="N9">
        <v>5.9074144351081603</v>
      </c>
      <c r="O9">
        <v>4.5806778127539198</v>
      </c>
      <c r="P9">
        <v>5.3273439206911402</v>
      </c>
      <c r="Q9">
        <v>6.2609378382285898</v>
      </c>
      <c r="R9">
        <v>4.2522464281214702</v>
      </c>
      <c r="S9">
        <v>3.7743940356870298</v>
      </c>
      <c r="T9">
        <v>5.6809657054110403</v>
      </c>
      <c r="U9">
        <v>3.2640713039201201</v>
      </c>
      <c r="V9">
        <v>2.54865065241313</v>
      </c>
      <c r="W9">
        <v>3.71317225250545</v>
      </c>
      <c r="X9">
        <v>3.3394791823877399</v>
      </c>
      <c r="Y9">
        <v>3.3868647627554802</v>
      </c>
      <c r="Z9">
        <v>1.50587993936055</v>
      </c>
      <c r="AA9">
        <v>2.9911789883937399</v>
      </c>
      <c r="AB9">
        <v>4.6674301794933202</v>
      </c>
      <c r="AC9">
        <v>7.5315952040893901</v>
      </c>
      <c r="AD9">
        <v>0.70354384187082797</v>
      </c>
      <c r="AE9">
        <v>4.8230881871413498</v>
      </c>
      <c r="AF9">
        <v>-0.25656898852628801</v>
      </c>
      <c r="AG9">
        <f>AVERAGE(B9:AF9)</f>
        <v>5.0054699206387987</v>
      </c>
      <c r="AH9">
        <v>5.0054999999999996</v>
      </c>
    </row>
    <row r="10" spans="1:34" x14ac:dyDescent="0.2">
      <c r="A10" t="s">
        <v>10</v>
      </c>
      <c r="D10">
        <v>-32.128621577696897</v>
      </c>
      <c r="E10">
        <v>-4.40660921000178</v>
      </c>
      <c r="F10">
        <v>1.1187276318242301</v>
      </c>
      <c r="G10">
        <v>0.30814330097388398</v>
      </c>
      <c r="H10">
        <v>3.1759810054895001</v>
      </c>
      <c r="I10">
        <v>12.419108135802601</v>
      </c>
      <c r="J10">
        <v>8.2877146765399594</v>
      </c>
      <c r="K10">
        <v>12.079002348761099</v>
      </c>
      <c r="L10">
        <v>11.8169670917395</v>
      </c>
      <c r="M10">
        <v>-15.397062904443599</v>
      </c>
      <c r="N10">
        <v>7.3262779955050403</v>
      </c>
      <c r="O10">
        <v>17.796757405732901</v>
      </c>
      <c r="P10">
        <v>15.0165600841726</v>
      </c>
      <c r="Q10">
        <v>12.767850330993801</v>
      </c>
      <c r="R10">
        <v>9.5577225597644109</v>
      </c>
      <c r="S10">
        <v>6.8679466032471304</v>
      </c>
      <c r="T10">
        <v>9.2060020674685994</v>
      </c>
      <c r="U10">
        <v>12.868812578915101</v>
      </c>
      <c r="V10">
        <v>14.1430676496161</v>
      </c>
      <c r="W10">
        <v>12.822400143288499</v>
      </c>
      <c r="X10">
        <v>15.069645220423199</v>
      </c>
      <c r="Y10">
        <v>13.421657054945999</v>
      </c>
      <c r="Z10">
        <v>8.7968638831990393</v>
      </c>
      <c r="AA10">
        <v>10.214345710563499</v>
      </c>
      <c r="AB10">
        <v>8.0953975491254901</v>
      </c>
      <c r="AC10">
        <v>2.0473603499144</v>
      </c>
      <c r="AD10">
        <v>3.9579044781023098</v>
      </c>
      <c r="AE10">
        <v>9.0105426880023405</v>
      </c>
      <c r="AF10">
        <v>9.8713896442023206</v>
      </c>
      <c r="AG10">
        <f>AVERAGE(D10:AF10)</f>
        <v>6.7631673964196999</v>
      </c>
      <c r="AH10">
        <v>6.7631699999999997</v>
      </c>
    </row>
    <row r="11" spans="1:34" x14ac:dyDescent="0.2">
      <c r="A11" t="s">
        <v>11</v>
      </c>
      <c r="AG11" t="s">
        <v>38</v>
      </c>
      <c r="AH11" t="s">
        <v>38</v>
      </c>
    </row>
    <row r="12" spans="1:34" x14ac:dyDescent="0.2">
      <c r="A12" t="s">
        <v>12</v>
      </c>
      <c r="AG12" t="s">
        <v>38</v>
      </c>
      <c r="AH12" t="s">
        <v>38</v>
      </c>
    </row>
    <row r="13" spans="1:34" x14ac:dyDescent="0.2">
      <c r="A13" t="s">
        <v>13</v>
      </c>
      <c r="AG13" t="s">
        <v>38</v>
      </c>
      <c r="AH13" t="s">
        <v>38</v>
      </c>
    </row>
    <row r="14" spans="1:34" x14ac:dyDescent="0.2">
      <c r="A14" t="s">
        <v>14</v>
      </c>
      <c r="AG14" t="s">
        <v>38</v>
      </c>
      <c r="AH14" t="s">
        <v>38</v>
      </c>
    </row>
    <row r="15" spans="1:34" x14ac:dyDescent="0.2">
      <c r="A15" t="s">
        <v>15</v>
      </c>
      <c r="AG15" t="s">
        <v>38</v>
      </c>
      <c r="AH15" t="s">
        <v>38</v>
      </c>
    </row>
    <row r="16" spans="1:34" x14ac:dyDescent="0.2">
      <c r="A16" t="s">
        <v>16</v>
      </c>
      <c r="D16">
        <v>-4.3257662867045399</v>
      </c>
      <c r="E16">
        <v>-19.489046597668299</v>
      </c>
      <c r="F16">
        <v>-3.1899456482327002</v>
      </c>
      <c r="G16">
        <v>0.39024672859725401</v>
      </c>
      <c r="H16">
        <v>-4.6644200512818701</v>
      </c>
      <c r="I16">
        <v>5.5540137886578096</v>
      </c>
      <c r="J16">
        <v>5.7982619580402002</v>
      </c>
      <c r="K16">
        <v>4.1493606891237604</v>
      </c>
      <c r="L16">
        <v>0.87849920032551698</v>
      </c>
      <c r="M16">
        <v>8.4448812392834594</v>
      </c>
      <c r="N16">
        <v>9.2805958963834492</v>
      </c>
      <c r="O16">
        <v>12.0556447951683</v>
      </c>
      <c r="P16">
        <v>7.7612354563577801</v>
      </c>
      <c r="Q16">
        <v>8.3358895295709594</v>
      </c>
      <c r="R16">
        <v>9.7057158890351793</v>
      </c>
      <c r="S16">
        <v>7.6131521888345999</v>
      </c>
      <c r="T16">
        <v>7.71954993128334</v>
      </c>
      <c r="U16">
        <v>9.4819844519113605</v>
      </c>
      <c r="V16">
        <v>12.3246609630514</v>
      </c>
      <c r="W16">
        <v>8.5104189216895598</v>
      </c>
      <c r="X16">
        <v>8.9867485721252702</v>
      </c>
      <c r="Y16">
        <v>11.4035940539772</v>
      </c>
      <c r="Z16">
        <v>9.1202215170471703</v>
      </c>
      <c r="AA16">
        <v>11.9237814525213</v>
      </c>
      <c r="AB16">
        <v>8.7565490873609306</v>
      </c>
      <c r="AC16">
        <v>14.3797528824506</v>
      </c>
      <c r="AD16">
        <v>7.2417037234541297</v>
      </c>
      <c r="AE16">
        <v>7.3166508366385097</v>
      </c>
      <c r="AF16">
        <v>3.6005050776602801</v>
      </c>
      <c r="AG16">
        <f>AVERAGE(D16:AF16)</f>
        <v>5.8298082843676511</v>
      </c>
      <c r="AH16">
        <v>5.8298100000000002</v>
      </c>
    </row>
    <row r="17" spans="1:34" x14ac:dyDescent="0.2">
      <c r="A17" t="s">
        <v>17</v>
      </c>
      <c r="B17">
        <v>4.4765082577446202</v>
      </c>
      <c r="C17">
        <v>5.11823673974264</v>
      </c>
      <c r="D17">
        <v>7.7747072475183501</v>
      </c>
      <c r="E17">
        <v>7.3209866805415604</v>
      </c>
      <c r="F17">
        <v>7.9470999234630701</v>
      </c>
      <c r="G17">
        <v>8.6816735831623095</v>
      </c>
      <c r="H17">
        <v>9.0932241457645393</v>
      </c>
      <c r="I17">
        <v>6.56018009479018</v>
      </c>
      <c r="J17">
        <v>7.6386329997282898</v>
      </c>
      <c r="K17">
        <v>7.4358432440839897</v>
      </c>
      <c r="L17">
        <v>5.2695270006578703</v>
      </c>
      <c r="M17">
        <v>3.6247165935521202</v>
      </c>
      <c r="N17">
        <v>9.1327494071873208</v>
      </c>
      <c r="O17">
        <v>5.8147765140326104</v>
      </c>
      <c r="P17">
        <v>4.3371097316532499</v>
      </c>
      <c r="Q17">
        <v>5.8641781128161501</v>
      </c>
      <c r="R17">
        <v>7.7929943017053001</v>
      </c>
      <c r="S17">
        <v>6.9095789916378498</v>
      </c>
      <c r="T17">
        <v>5.1212763300933002</v>
      </c>
      <c r="U17">
        <v>9.1912473246708206</v>
      </c>
      <c r="V17">
        <v>8.3426108301215294</v>
      </c>
      <c r="W17">
        <v>8.5914492961833897</v>
      </c>
      <c r="X17">
        <v>7.9071771901045196</v>
      </c>
      <c r="Y17">
        <v>7.3078811595346096</v>
      </c>
      <c r="Z17">
        <v>4.9101283038120203</v>
      </c>
      <c r="AA17">
        <v>4.8551451724575303</v>
      </c>
      <c r="AB17">
        <v>2.57060670201817</v>
      </c>
      <c r="AC17">
        <v>5.6818440633242497</v>
      </c>
      <c r="AD17">
        <v>3.7717562497572499</v>
      </c>
      <c r="AE17">
        <v>4.8085921083291501</v>
      </c>
      <c r="AF17">
        <v>-1.98385922230245</v>
      </c>
      <c r="AG17">
        <f>AVERAGE(B17:AF17)</f>
        <v>6.1893090025124566</v>
      </c>
      <c r="AH17">
        <v>6.1893099999999999</v>
      </c>
    </row>
    <row r="18" spans="1:34" x14ac:dyDescent="0.2">
      <c r="A18" t="s">
        <v>18</v>
      </c>
      <c r="AG18" t="s">
        <v>38</v>
      </c>
      <c r="AH18" t="s">
        <v>38</v>
      </c>
    </row>
    <row r="19" spans="1:34" x14ac:dyDescent="0.2">
      <c r="A19" t="s">
        <v>19</v>
      </c>
      <c r="Q19">
        <v>10.2197414611267</v>
      </c>
      <c r="R19">
        <v>9.1394805964886192</v>
      </c>
      <c r="S19">
        <v>9.4840284563320107</v>
      </c>
      <c r="T19">
        <v>8.4187432051679494</v>
      </c>
      <c r="U19">
        <v>9.0406691833567603</v>
      </c>
      <c r="V19">
        <v>8.9449017814784106</v>
      </c>
      <c r="W19">
        <v>8.0426351756049197</v>
      </c>
      <c r="X19">
        <v>5.2739360383078804</v>
      </c>
      <c r="Y19">
        <v>10.8678198217552</v>
      </c>
      <c r="Z19">
        <v>6.6027634610636401</v>
      </c>
      <c r="AA19">
        <v>5.3209573605942797</v>
      </c>
      <c r="AB19">
        <v>6.33674004939299</v>
      </c>
      <c r="AC19">
        <v>5.5177764670100604</v>
      </c>
      <c r="AD19">
        <v>4.0860686145279601</v>
      </c>
      <c r="AE19">
        <v>-4.90703556289354E-2</v>
      </c>
      <c r="AF19">
        <v>3.3594324811968201</v>
      </c>
      <c r="AG19">
        <f>AVERAGE(Q19:AF19)</f>
        <v>6.9129139873609544</v>
      </c>
      <c r="AH19">
        <v>6.9129100000000001</v>
      </c>
    </row>
    <row r="20" spans="1:34" x14ac:dyDescent="0.2">
      <c r="A20" t="s">
        <v>20</v>
      </c>
      <c r="K20">
        <v>8.2913484500539099</v>
      </c>
      <c r="L20">
        <v>5.4521761579435797</v>
      </c>
      <c r="M20">
        <v>6.5857970424808299</v>
      </c>
      <c r="N20">
        <v>11.647044697737901</v>
      </c>
      <c r="O20">
        <v>10.340071325982599</v>
      </c>
      <c r="P20">
        <v>8.1525575687632799</v>
      </c>
      <c r="Q20">
        <v>7.9206444167721903</v>
      </c>
      <c r="R20">
        <v>7.9522525442028096</v>
      </c>
      <c r="S20">
        <v>7.7433088909714201</v>
      </c>
      <c r="T20">
        <v>6.0940692269112002</v>
      </c>
      <c r="U20">
        <v>4.7366357438159898</v>
      </c>
      <c r="V20">
        <v>5.1382458859048601</v>
      </c>
      <c r="W20">
        <v>4.1289038753951299</v>
      </c>
      <c r="X20">
        <v>3.1587385535508901</v>
      </c>
      <c r="Y20">
        <v>2.6006777316027798</v>
      </c>
      <c r="Z20">
        <v>2.7622264652953099</v>
      </c>
      <c r="AA20">
        <v>3.2382698096557698</v>
      </c>
      <c r="AB20">
        <v>3.4241667116035601</v>
      </c>
      <c r="AC20">
        <v>3.76243467546476</v>
      </c>
      <c r="AD20">
        <v>4.33259382637626</v>
      </c>
      <c r="AE20">
        <v>3.0270090987760598</v>
      </c>
      <c r="AF20">
        <v>3.57968579295654</v>
      </c>
      <c r="AG20">
        <f>AVERAGE(K20:AF20)</f>
        <v>5.6394935678280751</v>
      </c>
      <c r="AH20">
        <v>5.6394900000000003</v>
      </c>
    </row>
    <row r="21" spans="1:34" x14ac:dyDescent="0.2">
      <c r="A21" t="s">
        <v>21</v>
      </c>
      <c r="B21">
        <v>-2.2442489604094802</v>
      </c>
      <c r="C21">
        <v>7.14889215886957</v>
      </c>
      <c r="D21">
        <v>7.4999407032946603</v>
      </c>
      <c r="E21">
        <v>7.3271288725323697E-3</v>
      </c>
      <c r="F21">
        <v>-12.7907091877853</v>
      </c>
      <c r="G21">
        <v>-2.81105227200029</v>
      </c>
      <c r="H21">
        <v>0.37748193531697</v>
      </c>
      <c r="I21">
        <v>13.1959300782387</v>
      </c>
      <c r="J21">
        <v>11.7220910106427</v>
      </c>
      <c r="K21">
        <v>11.433983943206499</v>
      </c>
      <c r="L21">
        <v>4.30295075298576</v>
      </c>
      <c r="M21">
        <v>-8.5740578621288694</v>
      </c>
      <c r="N21">
        <v>-9.5123967100594609</v>
      </c>
      <c r="O21">
        <v>-5.9518011154683403</v>
      </c>
      <c r="P21">
        <v>13.9963685890666</v>
      </c>
      <c r="Q21">
        <v>14.6898926770619</v>
      </c>
      <c r="R21">
        <v>17.6341273163771</v>
      </c>
      <c r="S21">
        <v>21.2168081878077</v>
      </c>
      <c r="T21">
        <v>19.002861211397398</v>
      </c>
      <c r="U21">
        <v>18.789449438125502</v>
      </c>
      <c r="V21">
        <v>11.5395515036715</v>
      </c>
      <c r="W21">
        <v>11.873149924883799</v>
      </c>
      <c r="X21">
        <v>8.63355883873942</v>
      </c>
      <c r="Y21">
        <v>6.5063140275664599</v>
      </c>
      <c r="Z21">
        <v>4.6774463688131602</v>
      </c>
      <c r="AA21">
        <v>5.2858669261501001</v>
      </c>
      <c r="AB21">
        <v>8.0794240403982407</v>
      </c>
      <c r="AC21">
        <v>5.2790575277150404</v>
      </c>
      <c r="AD21">
        <v>2.8878167704986999</v>
      </c>
      <c r="AE21">
        <v>4.2863938206854604</v>
      </c>
      <c r="AF21">
        <v>9.6833639117779402</v>
      </c>
      <c r="AG21">
        <f>AVERAGE(B21:AF21)</f>
        <v>6.3827671833648916</v>
      </c>
      <c r="AH21">
        <v>6.3827699999999998</v>
      </c>
    </row>
    <row r="22" spans="1:34" x14ac:dyDescent="0.2">
      <c r="A22" t="s">
        <v>22</v>
      </c>
      <c r="B22">
        <v>2.7574023415093198</v>
      </c>
      <c r="C22">
        <v>4.7962881124866801</v>
      </c>
      <c r="D22">
        <v>5.4727829257309502</v>
      </c>
      <c r="E22">
        <v>6.1245892449986297</v>
      </c>
      <c r="F22">
        <v>5.1986061842593099</v>
      </c>
      <c r="G22">
        <v>5.2738092184460301</v>
      </c>
      <c r="H22">
        <v>4.3380267547027103</v>
      </c>
      <c r="I22">
        <v>5.3747970460757104</v>
      </c>
      <c r="J22">
        <v>4.3815589691789496</v>
      </c>
      <c r="K22">
        <v>3.1127978352893</v>
      </c>
      <c r="L22">
        <v>4.1508849348094099</v>
      </c>
      <c r="M22">
        <v>4.4714837143724697</v>
      </c>
      <c r="N22">
        <v>4.41060246324255</v>
      </c>
      <c r="O22">
        <v>4.4123811725952704</v>
      </c>
      <c r="P22">
        <v>3.8576589529993002</v>
      </c>
      <c r="Q22">
        <v>4.0609565975201001</v>
      </c>
      <c r="R22">
        <v>3.1698080931531001</v>
      </c>
      <c r="S22">
        <v>1.9352528132060001</v>
      </c>
      <c r="T22">
        <v>2.3671043085293602</v>
      </c>
      <c r="U22">
        <v>3.5163723763468102</v>
      </c>
      <c r="V22">
        <v>3.49927110618352</v>
      </c>
      <c r="W22">
        <v>3.1082648730067199</v>
      </c>
      <c r="X22">
        <v>3.37238168129918</v>
      </c>
      <c r="Y22">
        <v>3.4955874670267102</v>
      </c>
      <c r="Z22">
        <v>2.8992320983882198</v>
      </c>
      <c r="AA22">
        <v>2.7428061402115</v>
      </c>
      <c r="AB22">
        <v>2.57092208586075</v>
      </c>
      <c r="AC22">
        <v>2.63192916205427</v>
      </c>
      <c r="AD22">
        <v>2.9190280209652801</v>
      </c>
      <c r="AE22">
        <v>2.34896446797881</v>
      </c>
      <c r="AF22">
        <v>3.56098332616966</v>
      </c>
      <c r="AG22">
        <f>AVERAGE(B22:AF22)</f>
        <v>3.7526624028579536</v>
      </c>
      <c r="AH22">
        <v>3.7526600000000001</v>
      </c>
    </row>
    <row r="23" spans="1:34" x14ac:dyDescent="0.2">
      <c r="A23" t="s">
        <v>23</v>
      </c>
      <c r="R23">
        <v>6.5316441125898104</v>
      </c>
      <c r="S23">
        <v>7.5074197511326597</v>
      </c>
      <c r="T23">
        <v>10.1916791144101</v>
      </c>
      <c r="U23">
        <v>10.7071843003853</v>
      </c>
      <c r="V23">
        <v>7.3779739166884903</v>
      </c>
      <c r="W23">
        <v>3.9149897402509102</v>
      </c>
      <c r="X23">
        <v>3.5985406539971501</v>
      </c>
      <c r="Y23">
        <v>2.7482982150873299</v>
      </c>
      <c r="Z23">
        <v>2.8354501774062002</v>
      </c>
      <c r="AA23">
        <v>4.5151844307493603</v>
      </c>
      <c r="AB23">
        <v>6.1359205287385699</v>
      </c>
      <c r="AC23">
        <v>4.0571754389493799</v>
      </c>
      <c r="AD23">
        <v>4.0907214996299901</v>
      </c>
      <c r="AE23">
        <v>2.0347908912795298</v>
      </c>
      <c r="AF23">
        <v>2.2781984447004602</v>
      </c>
      <c r="AG23">
        <f>AVERAGE(R23:AF23)</f>
        <v>5.2350114143996826</v>
      </c>
      <c r="AH23">
        <v>5.2350099999999999</v>
      </c>
    </row>
    <row r="24" spans="1:34" x14ac:dyDescent="0.2">
      <c r="A24" t="s">
        <v>24</v>
      </c>
      <c r="AG24" t="s">
        <v>38</v>
      </c>
      <c r="AH24" t="s">
        <v>38</v>
      </c>
    </row>
    <row r="25" spans="1:34" x14ac:dyDescent="0.2">
      <c r="A25" t="s">
        <v>25</v>
      </c>
      <c r="Q25">
        <v>6.5447595715533602</v>
      </c>
      <c r="R25">
        <v>5.5470827681206503</v>
      </c>
      <c r="S25">
        <v>2.27630088054753</v>
      </c>
      <c r="T25">
        <v>6.6164505813033996</v>
      </c>
      <c r="U25">
        <v>4.4130294571003903</v>
      </c>
      <c r="V25">
        <v>-5.0730751418273899E-2</v>
      </c>
      <c r="W25">
        <v>4.0861413648799001</v>
      </c>
      <c r="X25">
        <v>4.6807947682130902</v>
      </c>
      <c r="Y25">
        <v>7.2408921100575698</v>
      </c>
      <c r="Z25">
        <v>4.2153610621686202</v>
      </c>
      <c r="AA25">
        <v>3.6464392946769002</v>
      </c>
      <c r="AB25">
        <v>2.71243050864619</v>
      </c>
      <c r="AC25">
        <v>3.3471396879579598</v>
      </c>
      <c r="AD25">
        <v>2.8038839578711099</v>
      </c>
      <c r="AE25">
        <v>1.7341349696530499</v>
      </c>
      <c r="AF25">
        <v>0.74172929381678698</v>
      </c>
      <c r="AG25">
        <f>AVERAGE(Q25:AF25)</f>
        <v>3.7847399703217648</v>
      </c>
      <c r="AH25">
        <v>3.7847400000000002</v>
      </c>
    </row>
    <row r="26" spans="1:34" x14ac:dyDescent="0.2">
      <c r="A26" t="s">
        <v>26</v>
      </c>
      <c r="B26">
        <v>-11.7086359270678</v>
      </c>
      <c r="C26">
        <v>1.19389678275025</v>
      </c>
      <c r="D26">
        <v>4.14251821538158</v>
      </c>
      <c r="E26">
        <v>6.1295019472444601</v>
      </c>
      <c r="F26">
        <v>5.3844481469747203</v>
      </c>
      <c r="G26">
        <v>5.2068701399763304</v>
      </c>
      <c r="H26">
        <v>5.8420874176230004</v>
      </c>
      <c r="I26">
        <v>1.07160491576759</v>
      </c>
      <c r="J26">
        <v>3.6721127295530098</v>
      </c>
      <c r="K26">
        <v>4.5723129806862701</v>
      </c>
      <c r="L26">
        <v>6.7065706290019502</v>
      </c>
      <c r="M26">
        <v>8.4610896784594605</v>
      </c>
      <c r="N26">
        <v>11.1713314051413</v>
      </c>
      <c r="O26">
        <v>6.7415313196624398</v>
      </c>
      <c r="P26">
        <v>11.6007567880393</v>
      </c>
      <c r="Q26">
        <v>14.6193836181702</v>
      </c>
      <c r="R26">
        <v>12.906723067997</v>
      </c>
      <c r="S26">
        <v>13.123854990456501</v>
      </c>
      <c r="T26">
        <v>12.1098108995301</v>
      </c>
      <c r="U26">
        <v>14.1248169953264</v>
      </c>
      <c r="V26">
        <v>16.788430432290301</v>
      </c>
      <c r="W26">
        <v>13.999691604618601</v>
      </c>
      <c r="X26">
        <v>13.9152846956072</v>
      </c>
      <c r="Y26">
        <v>14.558173267758001</v>
      </c>
      <c r="Z26">
        <v>13.247686529230499</v>
      </c>
      <c r="AA26">
        <v>16.444328531054801</v>
      </c>
      <c r="AB26">
        <v>9.0417250102534705</v>
      </c>
      <c r="AC26">
        <v>12.525216861150399</v>
      </c>
      <c r="AD26">
        <v>5.5399347995886297</v>
      </c>
      <c r="AE26">
        <v>9.9694208671691609</v>
      </c>
      <c r="AF26">
        <v>7.6622718169874702</v>
      </c>
      <c r="AG26">
        <f>AVERAGE(B26:AF26)</f>
        <v>8.7343468114962111</v>
      </c>
      <c r="AH26">
        <v>8.7343499999999992</v>
      </c>
    </row>
    <row r="27" spans="1:34" x14ac:dyDescent="0.2">
      <c r="A27" t="s">
        <v>27</v>
      </c>
      <c r="U27">
        <v>2.1474041600879699</v>
      </c>
      <c r="V27">
        <v>1.3259446201751599</v>
      </c>
      <c r="W27">
        <v>0.78240270178797</v>
      </c>
      <c r="X27">
        <v>0.180968479842671</v>
      </c>
      <c r="Y27">
        <v>0.81209610321845704</v>
      </c>
      <c r="Z27">
        <v>1.52756685859969</v>
      </c>
      <c r="AA27">
        <v>0.76684283410418097</v>
      </c>
      <c r="AB27">
        <v>0.95607425106205002</v>
      </c>
      <c r="AC27">
        <v>2.4805586551703298</v>
      </c>
      <c r="AD27">
        <v>2.2460401093639102</v>
      </c>
      <c r="AE27">
        <v>1.75875004031084</v>
      </c>
      <c r="AF27">
        <v>0.802043845897494</v>
      </c>
      <c r="AG27">
        <f>AVERAGE(U27:AF27)</f>
        <v>1.3155577216350602</v>
      </c>
      <c r="AH27">
        <v>1.3155600000000001</v>
      </c>
    </row>
    <row r="28" spans="1:34" x14ac:dyDescent="0.2">
      <c r="A28" t="s">
        <v>28</v>
      </c>
      <c r="AG28" t="s">
        <v>38</v>
      </c>
      <c r="AH28" t="s">
        <v>38</v>
      </c>
    </row>
    <row r="29" spans="1:34" x14ac:dyDescent="0.2">
      <c r="A29" t="s">
        <v>29</v>
      </c>
      <c r="T29">
        <v>7.78761950776427</v>
      </c>
      <c r="U29">
        <v>6.5086540659545404</v>
      </c>
      <c r="V29">
        <v>4.8253395534803403</v>
      </c>
      <c r="W29">
        <v>3.65337284707687</v>
      </c>
      <c r="X29">
        <v>6.8231487060034102</v>
      </c>
      <c r="Y29">
        <v>4.6624565946488001</v>
      </c>
      <c r="Z29">
        <v>4.1723757538326902</v>
      </c>
      <c r="AA29">
        <v>5.6167449226516597</v>
      </c>
      <c r="AB29">
        <v>5.3375529861721303</v>
      </c>
      <c r="AC29">
        <v>3.0619818294010401</v>
      </c>
      <c r="AD29">
        <v>6.2629678822121999</v>
      </c>
      <c r="AE29">
        <v>3.8904461631604099</v>
      </c>
      <c r="AF29">
        <v>3.0207932375481299</v>
      </c>
      <c r="AG29">
        <f>AVERAGE(T29:AF29)</f>
        <v>5.0479580038389615</v>
      </c>
      <c r="AH29">
        <v>5.0479599999999998</v>
      </c>
    </row>
    <row r="30" spans="1:34" x14ac:dyDescent="0.2">
      <c r="A30" t="s">
        <v>30</v>
      </c>
      <c r="AG30" t="s">
        <v>38</v>
      </c>
      <c r="AH30" t="s">
        <v>38</v>
      </c>
    </row>
    <row r="31" spans="1:34" x14ac:dyDescent="0.2">
      <c r="A31" t="s">
        <v>31</v>
      </c>
      <c r="AG31" t="s">
        <v>38</v>
      </c>
      <c r="AH31" t="s">
        <v>38</v>
      </c>
    </row>
    <row r="32" spans="1:34" x14ac:dyDescent="0.2">
      <c r="A32" t="s">
        <v>32</v>
      </c>
      <c r="N32">
        <v>14.0420837373659</v>
      </c>
      <c r="O32">
        <v>9.6737199700630594</v>
      </c>
      <c r="P32">
        <v>7.8481598192332598</v>
      </c>
      <c r="Q32">
        <v>7.06711776379339</v>
      </c>
      <c r="R32">
        <v>7.6417743947381798</v>
      </c>
      <c r="S32">
        <v>5.4548583874490202</v>
      </c>
      <c r="T32">
        <v>5.5894672297553898</v>
      </c>
      <c r="U32">
        <v>4.4490610976705698</v>
      </c>
      <c r="V32">
        <v>4.2278835604612501</v>
      </c>
      <c r="W32">
        <v>3.1845557560600399</v>
      </c>
      <c r="X32">
        <v>4.1780225867843397</v>
      </c>
      <c r="Y32">
        <v>3.2497094901471901</v>
      </c>
      <c r="Z32">
        <v>3.8562552518169899</v>
      </c>
      <c r="AA32">
        <v>2.8437935678222601</v>
      </c>
      <c r="AB32">
        <v>1.87963366558151</v>
      </c>
      <c r="AG32">
        <f>AVERAGE(N32:AB32)</f>
        <v>5.6790730852494899</v>
      </c>
      <c r="AH32">
        <v>5.6790700000000003</v>
      </c>
    </row>
    <row r="33" spans="1:34" x14ac:dyDescent="0.2">
      <c r="A33" t="s">
        <v>33</v>
      </c>
      <c r="AD33">
        <v>1.2892198524966401</v>
      </c>
      <c r="AE33">
        <v>2.3803928526228502</v>
      </c>
      <c r="AF33">
        <v>2.4084907435407201</v>
      </c>
      <c r="AG33">
        <f>AVERAGE(AD33:AF33)</f>
        <v>2.0260344828867365</v>
      </c>
      <c r="AH33">
        <v>2.02603</v>
      </c>
    </row>
    <row r="34" spans="1:34" x14ac:dyDescent="0.2">
      <c r="A34" t="s">
        <v>37</v>
      </c>
      <c r="B34">
        <v>-10.377503705817199</v>
      </c>
      <c r="C34">
        <v>3.8800529257664</v>
      </c>
      <c r="D34">
        <v>-0.59017057097825398</v>
      </c>
      <c r="E34">
        <v>5.0634160566702002</v>
      </c>
      <c r="F34">
        <v>6.3571813088354396</v>
      </c>
      <c r="G34">
        <v>11.3099304611056</v>
      </c>
      <c r="H34">
        <v>13.417341477299701</v>
      </c>
      <c r="I34">
        <v>6.3396843571784602</v>
      </c>
      <c r="J34">
        <v>8.0890227014875595</v>
      </c>
      <c r="K34">
        <v>5.7177275511880303</v>
      </c>
      <c r="L34">
        <v>-2.2676523173008398</v>
      </c>
      <c r="M34">
        <v>11.4180715019918</v>
      </c>
      <c r="N34">
        <v>23.9009040137203</v>
      </c>
      <c r="O34">
        <v>6.1465906252768798</v>
      </c>
      <c r="P34">
        <v>2.3937642970346</v>
      </c>
      <c r="Q34">
        <v>10.5572179834026</v>
      </c>
      <c r="R34">
        <v>13.688940594777099</v>
      </c>
      <c r="S34">
        <v>19.570391013717401</v>
      </c>
      <c r="T34">
        <v>19.5528120152646</v>
      </c>
      <c r="U34">
        <v>12.2129398478866</v>
      </c>
      <c r="V34">
        <v>3.9777949957941101</v>
      </c>
      <c r="W34">
        <v>12.5228375094763</v>
      </c>
      <c r="X34">
        <v>18.639567641455201</v>
      </c>
      <c r="Y34">
        <v>0.62284051263569395</v>
      </c>
      <c r="Z34">
        <v>0.39333089493175899</v>
      </c>
      <c r="AA34">
        <v>-3.7215019338578301</v>
      </c>
      <c r="AB34">
        <v>9.0321030714848405</v>
      </c>
      <c r="AC34">
        <v>-0.88854443190919397</v>
      </c>
      <c r="AD34">
        <v>-9.1726227975408108</v>
      </c>
      <c r="AE34">
        <v>54.6777282052186</v>
      </c>
      <c r="AF34">
        <v>-3.0610609464240599</v>
      </c>
      <c r="AG34">
        <f>AVERAGE(B34:AF34)</f>
        <v>8.0452624148313401</v>
      </c>
      <c r="AH34">
        <v>8.0452600000000007</v>
      </c>
    </row>
    <row r="35" spans="1:34" x14ac:dyDescent="0.2">
      <c r="A35" t="s">
        <v>34</v>
      </c>
      <c r="B35">
        <v>-2.8295898085905198</v>
      </c>
      <c r="C35">
        <v>1.5279501193417</v>
      </c>
      <c r="D35">
        <v>4.2163481177495097</v>
      </c>
      <c r="E35">
        <v>4.4733078301473697</v>
      </c>
      <c r="F35">
        <v>4.4347176102896499</v>
      </c>
      <c r="G35">
        <v>6.4383331428645896</v>
      </c>
      <c r="H35">
        <v>6.2830558236359</v>
      </c>
      <c r="I35">
        <v>3.9824726926885599</v>
      </c>
      <c r="J35">
        <v>3.75889762153537</v>
      </c>
      <c r="K35">
        <v>5.4626131869015504</v>
      </c>
      <c r="L35">
        <v>6.3847238022319797</v>
      </c>
      <c r="M35">
        <v>4.9738162976418803</v>
      </c>
      <c r="N35">
        <v>6.0101105267647599</v>
      </c>
      <c r="O35">
        <v>3.23008100433846</v>
      </c>
      <c r="P35">
        <v>4.0622586112227497</v>
      </c>
      <c r="Q35">
        <v>-3.13916750788341</v>
      </c>
      <c r="R35">
        <v>1.76560850949586</v>
      </c>
      <c r="S35">
        <v>5.4368463152859503</v>
      </c>
      <c r="T35">
        <v>6.2225951489456603</v>
      </c>
      <c r="U35">
        <v>4.39630309942621</v>
      </c>
      <c r="V35">
        <v>4.0282700355711496</v>
      </c>
      <c r="W35">
        <v>4.0854909079877499</v>
      </c>
      <c r="X35">
        <v>1.8479803394796099</v>
      </c>
      <c r="Y35">
        <v>1.4078106571150999</v>
      </c>
      <c r="Z35">
        <v>1.7862156588482201</v>
      </c>
      <c r="AA35">
        <v>2.0877208081756402</v>
      </c>
      <c r="AB35">
        <v>1.8205860877878799</v>
      </c>
      <c r="AC35">
        <v>2.8503162468536201</v>
      </c>
      <c r="AD35">
        <v>1.7477369876245099</v>
      </c>
      <c r="AE35">
        <v>-0.99201299958620204</v>
      </c>
      <c r="AF35">
        <v>-1.0178529673851</v>
      </c>
      <c r="AG35">
        <f t="shared" ref="AG35:AG37" si="0">AVERAGE(B35:AF35)</f>
        <v>3.120759480855031</v>
      </c>
      <c r="AH35">
        <v>3.1207600000000002</v>
      </c>
    </row>
    <row r="36" spans="1:34" x14ac:dyDescent="0.2">
      <c r="A36" t="s">
        <v>35</v>
      </c>
      <c r="B36">
        <v>7.6594461146669897</v>
      </c>
      <c r="C36">
        <v>25.9574419514631</v>
      </c>
      <c r="D36">
        <v>34.172837772884201</v>
      </c>
      <c r="E36">
        <v>25.9613268489483</v>
      </c>
      <c r="F36">
        <v>17.194623670434801</v>
      </c>
      <c r="G36">
        <v>11.818473366374</v>
      </c>
      <c r="H36">
        <v>13.9035648998479</v>
      </c>
      <c r="I36">
        <v>13.3206835968532</v>
      </c>
      <c r="J36">
        <v>15.392138263386199</v>
      </c>
      <c r="K36">
        <v>29.2503540097863</v>
      </c>
      <c r="L36">
        <v>32.689233189063202</v>
      </c>
      <c r="M36">
        <v>25.9327926384629</v>
      </c>
      <c r="N36">
        <v>36.425087330642597</v>
      </c>
      <c r="O36">
        <v>33.466864317007499</v>
      </c>
      <c r="P36">
        <v>40.390967940369499</v>
      </c>
      <c r="Q36">
        <v>41.1572929815175</v>
      </c>
      <c r="R36">
        <v>51.478315507742003</v>
      </c>
      <c r="S36">
        <v>34.564675486507802</v>
      </c>
      <c r="T36">
        <v>40.522790393294102</v>
      </c>
      <c r="U36">
        <v>46.921213693246003</v>
      </c>
      <c r="V36">
        <v>43.955190059278898</v>
      </c>
      <c r="W36">
        <v>44.724890237538602</v>
      </c>
      <c r="X36">
        <v>93.915078139414206</v>
      </c>
      <c r="Y36">
        <v>36.381298946044197</v>
      </c>
      <c r="Z36">
        <v>12.3282787138653</v>
      </c>
      <c r="AA36">
        <v>12.844585550346601</v>
      </c>
      <c r="AB36">
        <v>2.5500761100514402</v>
      </c>
      <c r="AC36">
        <v>-0.43664832021329097</v>
      </c>
      <c r="AD36">
        <v>4.0954742212905604</v>
      </c>
      <c r="AE36">
        <v>6.9953338729471097</v>
      </c>
      <c r="AF36">
        <v>5.16571401695718</v>
      </c>
      <c r="AG36">
        <f t="shared" si="0"/>
        <v>27.119335339355448</v>
      </c>
      <c r="AH36">
        <v>27.119340000000001</v>
      </c>
    </row>
    <row r="37" spans="1:34" x14ac:dyDescent="0.2">
      <c r="A37" t="s">
        <v>36</v>
      </c>
      <c r="B37">
        <v>5.7164283275688597</v>
      </c>
      <c r="C37">
        <v>8.5945852911559992</v>
      </c>
      <c r="D37">
        <v>8.1773954397589694</v>
      </c>
      <c r="E37">
        <v>6.6181744504164097</v>
      </c>
      <c r="F37">
        <v>8.1410748438774405</v>
      </c>
      <c r="G37">
        <v>6.5633262934028904</v>
      </c>
      <c r="H37">
        <v>6.1938661585148402</v>
      </c>
      <c r="I37">
        <v>5.5925650802053397</v>
      </c>
      <c r="J37">
        <v>5.5903670918095498</v>
      </c>
      <c r="K37">
        <v>6.6906953418548003</v>
      </c>
      <c r="L37">
        <v>6.0397443767060199</v>
      </c>
      <c r="M37">
        <v>4.9153524496992196</v>
      </c>
      <c r="N37">
        <v>3.88424001629856</v>
      </c>
      <c r="O37">
        <v>3.5466887290514402</v>
      </c>
      <c r="P37">
        <v>4.8983561373900102</v>
      </c>
      <c r="Q37">
        <v>6.5940689003308801</v>
      </c>
      <c r="R37">
        <v>6.3240079486778704</v>
      </c>
      <c r="S37">
        <v>6.6034070387998396</v>
      </c>
      <c r="T37">
        <v>7.14819187417205</v>
      </c>
      <c r="U37">
        <v>6.4571349132677804</v>
      </c>
      <c r="V37">
        <v>6.84484418411364</v>
      </c>
      <c r="W37">
        <v>4.6267568669171801</v>
      </c>
      <c r="X37">
        <v>3.0450711829911099</v>
      </c>
      <c r="Y37">
        <v>2.2241011221949001</v>
      </c>
      <c r="Z37">
        <v>1.60458893763306</v>
      </c>
      <c r="AA37">
        <v>2.98135677927054</v>
      </c>
      <c r="AB37">
        <v>4.7864476474923201</v>
      </c>
      <c r="AC37">
        <v>5.2234058896543001</v>
      </c>
      <c r="AD37">
        <v>3.0824112914405601</v>
      </c>
      <c r="AE37">
        <v>2.4688288961340299</v>
      </c>
      <c r="AF37">
        <v>2.06073670900187</v>
      </c>
      <c r="AG37">
        <f t="shared" si="0"/>
        <v>5.2657490390258799</v>
      </c>
      <c r="AH37">
        <v>5.2657499999999997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2020-03-26T18:46:49Z</dcterms:created>
  <dcterms:modified xsi:type="dcterms:W3CDTF">2020-03-26T19:53:08Z</dcterms:modified>
</cp:coreProperties>
</file>