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mbiaso/Sync/Various/development/GitHub/cryptocurrencies2excel/"/>
    </mc:Choice>
  </mc:AlternateContent>
  <bookViews>
    <workbookView xWindow="2360" yWindow="6560" windowWidth="28560" windowHeight="16460" activeTab="2"/>
  </bookViews>
  <sheets>
    <sheet name="Wallets" sheetId="1" r:id="rId1"/>
    <sheet name="Statistics" sheetId="2" r:id="rId2"/>
    <sheet name="Data" sheetId="3" r:id="rId3"/>
  </sheets>
  <definedNames>
    <definedName name="_xlnm._FilterDatabase" localSheetId="2" hidden="1">Data!$A$1:$S$2000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" i="3"/>
  <c r="E1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D4" i="1"/>
  <c r="E4" i="1"/>
  <c r="C4" i="1"/>
  <c r="P2000" i="3"/>
  <c r="P1999" i="3"/>
  <c r="P1998" i="3"/>
  <c r="P1997" i="3"/>
  <c r="P1996" i="3"/>
  <c r="P1995" i="3"/>
  <c r="P1994" i="3"/>
  <c r="P1993" i="3"/>
  <c r="P1992" i="3"/>
  <c r="P1991" i="3"/>
  <c r="P1990" i="3"/>
  <c r="P1989" i="3"/>
  <c r="P1988" i="3"/>
  <c r="P1987" i="3"/>
  <c r="P1986" i="3"/>
  <c r="P1985" i="3"/>
  <c r="P1984" i="3"/>
  <c r="P1983" i="3"/>
  <c r="P1982" i="3"/>
  <c r="P1981" i="3"/>
  <c r="P1980" i="3"/>
  <c r="P1979" i="3"/>
  <c r="P1978" i="3"/>
  <c r="P1977" i="3"/>
  <c r="P1976" i="3"/>
  <c r="P1975" i="3"/>
  <c r="P1974" i="3"/>
  <c r="P1973" i="3"/>
  <c r="P1972" i="3"/>
  <c r="P1971" i="3"/>
  <c r="P1970" i="3"/>
  <c r="P1969" i="3"/>
  <c r="P1968" i="3"/>
  <c r="P1967" i="3"/>
  <c r="P1966" i="3"/>
  <c r="P1965" i="3"/>
  <c r="P1964" i="3"/>
  <c r="P1963" i="3"/>
  <c r="P1962" i="3"/>
  <c r="P1961" i="3"/>
  <c r="P1960" i="3"/>
  <c r="P1959" i="3"/>
  <c r="P1958" i="3"/>
  <c r="P1957" i="3"/>
  <c r="P1956" i="3"/>
  <c r="P1955" i="3"/>
  <c r="P1954" i="3"/>
  <c r="P1953" i="3"/>
  <c r="P1952" i="3"/>
  <c r="P1951" i="3"/>
  <c r="P1950" i="3"/>
  <c r="P1949" i="3"/>
  <c r="P1948" i="3"/>
  <c r="P1947" i="3"/>
  <c r="P1946" i="3"/>
  <c r="P1945" i="3"/>
  <c r="P1944" i="3"/>
  <c r="P1943" i="3"/>
  <c r="P1942" i="3"/>
  <c r="P1941" i="3"/>
  <c r="P1940" i="3"/>
  <c r="P1939" i="3"/>
  <c r="P1938" i="3"/>
  <c r="P1937" i="3"/>
  <c r="P1936" i="3"/>
  <c r="P1935" i="3"/>
  <c r="P1934" i="3"/>
  <c r="P1933" i="3"/>
  <c r="P1932" i="3"/>
  <c r="P1931" i="3"/>
  <c r="P1930" i="3"/>
  <c r="P1929" i="3"/>
  <c r="P1928" i="3"/>
  <c r="P1927" i="3"/>
  <c r="P1926" i="3"/>
  <c r="P1925" i="3"/>
  <c r="P1924" i="3"/>
  <c r="P1923" i="3"/>
  <c r="P1922" i="3"/>
  <c r="P1921" i="3"/>
  <c r="P1920" i="3"/>
  <c r="P1919" i="3"/>
  <c r="P1918" i="3"/>
  <c r="P1917" i="3"/>
  <c r="P1916" i="3"/>
  <c r="P1915" i="3"/>
  <c r="P1914" i="3"/>
  <c r="P1913" i="3"/>
  <c r="P1912" i="3"/>
  <c r="P1911" i="3"/>
  <c r="P1910" i="3"/>
  <c r="P1909" i="3"/>
  <c r="P1908" i="3"/>
  <c r="P1907" i="3"/>
  <c r="P1906" i="3"/>
  <c r="P1905" i="3"/>
  <c r="P1904" i="3"/>
  <c r="P1903" i="3"/>
  <c r="P1902" i="3"/>
  <c r="P1901" i="3"/>
  <c r="P1900" i="3"/>
  <c r="P1899" i="3"/>
  <c r="P1898" i="3"/>
  <c r="P1897" i="3"/>
  <c r="P1896" i="3"/>
  <c r="P1895" i="3"/>
  <c r="P1894" i="3"/>
  <c r="P1893" i="3"/>
  <c r="P1892" i="3"/>
  <c r="P1891" i="3"/>
  <c r="P1890" i="3"/>
  <c r="P1889" i="3"/>
  <c r="P1888" i="3"/>
  <c r="P1887" i="3"/>
  <c r="P1886" i="3"/>
  <c r="P1885" i="3"/>
  <c r="P1884" i="3"/>
  <c r="P1883" i="3"/>
  <c r="P1882" i="3"/>
  <c r="P1881" i="3"/>
  <c r="P1880" i="3"/>
  <c r="P1879" i="3"/>
  <c r="P1878" i="3"/>
  <c r="P1877" i="3"/>
  <c r="P1876" i="3"/>
  <c r="P1875" i="3"/>
  <c r="P1874" i="3"/>
  <c r="P1873" i="3"/>
  <c r="P1872" i="3"/>
  <c r="P1871" i="3"/>
  <c r="P1870" i="3"/>
  <c r="P1869" i="3"/>
  <c r="P1868" i="3"/>
  <c r="P1867" i="3"/>
  <c r="P1866" i="3"/>
  <c r="P1865" i="3"/>
  <c r="P1864" i="3"/>
  <c r="P1863" i="3"/>
  <c r="P1862" i="3"/>
  <c r="P1861" i="3"/>
  <c r="P1860" i="3"/>
  <c r="P1859" i="3"/>
  <c r="P1858" i="3"/>
  <c r="P1857" i="3"/>
  <c r="P1856" i="3"/>
  <c r="P1855" i="3"/>
  <c r="P1854" i="3"/>
  <c r="P1853" i="3"/>
  <c r="P1852" i="3"/>
  <c r="P1851" i="3"/>
  <c r="P1850" i="3"/>
  <c r="P1849" i="3"/>
  <c r="P1848" i="3"/>
  <c r="P1847" i="3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812" i="3"/>
  <c r="P1811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6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1" i="3"/>
  <c r="P1760" i="3"/>
  <c r="P1759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743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713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68" i="3"/>
  <c r="P1567" i="3"/>
  <c r="P1566" i="3"/>
  <c r="P1565" i="3"/>
  <c r="P1564" i="3"/>
  <c r="P1563" i="3"/>
  <c r="P1562" i="3"/>
  <c r="P1561" i="3"/>
  <c r="P1560" i="3"/>
  <c r="P1559" i="3"/>
  <c r="P1558" i="3"/>
  <c r="P1557" i="3"/>
  <c r="P1556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1252" i="3"/>
  <c r="P1251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8" i="3"/>
  <c r="P1237" i="3"/>
  <c r="P1236" i="3"/>
  <c r="P1235" i="3"/>
  <c r="P1234" i="3"/>
  <c r="P1233" i="3"/>
  <c r="P1232" i="3"/>
  <c r="P1231" i="3"/>
  <c r="P1230" i="3"/>
  <c r="P1229" i="3"/>
  <c r="P1228" i="3"/>
  <c r="P1227" i="3"/>
  <c r="P1226" i="3"/>
  <c r="P1225" i="3"/>
  <c r="P1224" i="3"/>
  <c r="P1223" i="3"/>
  <c r="P1222" i="3"/>
  <c r="P1221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202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<sst xmlns="http://schemas.openxmlformats.org/spreadsheetml/2006/main" count="32" uniqueCount="31">
  <si>
    <t>My Wallets</t>
  </si>
  <si>
    <t>Currency</t>
  </si>
  <si>
    <t>Current price</t>
  </si>
  <si>
    <t>Units owned</t>
  </si>
  <si>
    <t>Current amount</t>
  </si>
  <si>
    <t>File creation date:</t>
  </si>
  <si>
    <t>Data source:</t>
  </si>
  <si>
    <t>Software source:</t>
  </si>
  <si>
    <t>https://github.com/auino/cryptocurrencies2excel</t>
  </si>
  <si>
    <t>Index</t>
  </si>
  <si>
    <t>Name</t>
  </si>
  <si>
    <t>Symbol</t>
  </si>
  <si>
    <t>Price (USD)</t>
  </si>
  <si>
    <t>Price (BTC)</t>
  </si>
  <si>
    <t>Market Cap. (USD)</t>
  </si>
  <si>
    <t>24h volume (USD)</t>
  </si>
  <si>
    <t>% change (1h)</t>
  </si>
  <si>
    <t>% change (24h)</t>
  </si>
  <si>
    <t>% change (7d)</t>
  </si>
  <si>
    <t>Max supply</t>
  </si>
  <si>
    <t>Total supply</t>
  </si>
  <si>
    <t>Available supply</t>
  </si>
  <si>
    <t>Rank</t>
  </si>
  <si>
    <t>Last updated</t>
  </si>
  <si>
    <t>Total supply / Price (USD)</t>
  </si>
  <si>
    <t>STATISTICS</t>
  </si>
  <si>
    <t>Last update:</t>
  </si>
  <si>
    <t>TOTAL</t>
  </si>
  <si>
    <t>Market Cap. (USD) / Rank</t>
  </si>
  <si>
    <t>(R) Ratio on MIN(Total supply)</t>
  </si>
  <si>
    <t>R / Price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</si>
</sst>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0.0000%"/>
    <numFmt numFmtId="166" formatCode="yyyy\-mm\-dd\ h:mm:ss"/>
    <numFmt numFmtId="167" formatCode="[$$-409]#,##0.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0" fillId="0" borderId="4" xfId="0" applyBorder="1"/>
    <xf numFmtId="0" fontId="0" fillId="0" borderId="0" xfId="0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0" fillId="0" borderId="0" xfId="0" applyNumberFormat="1" applyAlignment="1">
      <alignment horizontal="left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7" fontId="4" fillId="0" borderId="10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166" fontId="7" fillId="0" borderId="2" xfId="0" applyNumberFormat="1" applyFont="1" applyBorder="1" applyAlignmen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uino/cryptocurrencies2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5" sqref="B15:C15"/>
    </sheetView>
  </sheetViews>
  <sheetFormatPr baseColWidth="10" defaultRowHeight="16" x14ac:dyDescent="0.2"/>
  <cols>
    <col min="2" max="2" width="13.6640625" style="4" customWidth="1"/>
    <col min="4" max="4" width="15.5" style="4" customWidth="1"/>
    <col min="5" max="5" width="16" style="4" customWidth="1"/>
  </cols>
  <sheetData>
    <row r="1" spans="1:5" ht="29" customHeight="1" x14ac:dyDescent="0.35">
      <c r="A1" s="15" t="s">
        <v>0</v>
      </c>
      <c r="C1" s="15"/>
    </row>
    <row r="3" spans="1:5" s="1" customFormat="1" x14ac:dyDescent="0.2">
      <c r="A3" s="18" t="s">
        <v>11</v>
      </c>
      <c r="B3" s="19" t="s">
        <v>3</v>
      </c>
      <c r="C3" s="20" t="s">
        <v>1</v>
      </c>
      <c r="D3" s="26" t="s">
        <v>2</v>
      </c>
      <c r="E3" s="27" t="s">
        <v>4</v>
      </c>
    </row>
    <row r="4" spans="1:5" x14ac:dyDescent="0.2">
      <c r="A4" s="22"/>
      <c r="B4" s="23"/>
      <c r="C4" s="24" t="str">
        <f>IF(A4="","",INDEX(Data!B$2:B$2000,MATCH(A4,Data!C$2:C$2000,0)))</f>
        <v/>
      </c>
      <c r="D4" s="34" t="str">
        <f>IF(A4="","",INDEX(Data!D$2:D$2000,MATCH(A4,Data!C$2:C$2000,0)))</f>
        <v/>
      </c>
      <c r="E4" s="28" t="str">
        <f>IF(D4="","",D4*B4)</f>
        <v/>
      </c>
    </row>
    <row r="5" spans="1:5" x14ac:dyDescent="0.2">
      <c r="A5" s="16"/>
      <c r="B5" s="17"/>
      <c r="C5" s="21" t="str">
        <f>IF(A5="","",INDEX(Data!B$2:B$2000,MATCH(A5,Data!C$2:C$2000,0)))</f>
        <v/>
      </c>
      <c r="D5" s="35" t="str">
        <f>IF(A5="","",INDEX(Data!D$2:D$2000,MATCH(A5,Data!C$2:C$2000,0)))</f>
        <v/>
      </c>
      <c r="E5" s="29" t="str">
        <f t="shared" ref="E5:E12" si="0">IF(D5="","",D5*B5)</f>
        <v/>
      </c>
    </row>
    <row r="6" spans="1:5" x14ac:dyDescent="0.2">
      <c r="A6" s="16"/>
      <c r="B6" s="17"/>
      <c r="C6" s="21" t="str">
        <f>IF(A6="","",INDEX(Data!B$2:B$2000,MATCH(A6,Data!C$2:C$2000,0)))</f>
        <v/>
      </c>
      <c r="D6" s="35" t="str">
        <f>IF(A6="","",INDEX(Data!D$2:D$2000,MATCH(A6,Data!C$2:C$2000,0)))</f>
        <v/>
      </c>
      <c r="E6" s="29" t="str">
        <f t="shared" si="0"/>
        <v/>
      </c>
    </row>
    <row r="7" spans="1:5" x14ac:dyDescent="0.2">
      <c r="A7" s="16"/>
      <c r="B7" s="17"/>
      <c r="C7" s="21" t="str">
        <f>IF(A7="","",INDEX(Data!B$2:B$2000,MATCH(A7,Data!C$2:C$2000,0)))</f>
        <v/>
      </c>
      <c r="D7" s="35" t="str">
        <f>IF(A7="","",INDEX(Data!D$2:D$2000,MATCH(A7,Data!C$2:C$2000,0)))</f>
        <v/>
      </c>
      <c r="E7" s="29" t="str">
        <f t="shared" si="0"/>
        <v/>
      </c>
    </row>
    <row r="8" spans="1:5" x14ac:dyDescent="0.2">
      <c r="A8" s="16"/>
      <c r="B8" s="17"/>
      <c r="C8" s="21" t="str">
        <f>IF(A8="","",INDEX(Data!B$2:B$2000,MATCH(A8,Data!C$2:C$2000,0)))</f>
        <v/>
      </c>
      <c r="D8" s="35" t="str">
        <f>IF(A8="","",INDEX(Data!D$2:D$2000,MATCH(A8,Data!C$2:C$2000,0)))</f>
        <v/>
      </c>
      <c r="E8" s="29" t="str">
        <f t="shared" si="0"/>
        <v/>
      </c>
    </row>
    <row r="9" spans="1:5" x14ac:dyDescent="0.2">
      <c r="A9" s="16"/>
      <c r="B9" s="17"/>
      <c r="C9" s="21" t="str">
        <f>IF(A9="","",INDEX(Data!B$2:B$2000,MATCH(A9,Data!C$2:C$2000,0)))</f>
        <v/>
      </c>
      <c r="D9" s="35" t="str">
        <f>IF(A9="","",INDEX(Data!D$2:D$2000,MATCH(A9,Data!C$2:C$2000,0)))</f>
        <v/>
      </c>
      <c r="E9" s="29" t="str">
        <f t="shared" si="0"/>
        <v/>
      </c>
    </row>
    <row r="10" spans="1:5" x14ac:dyDescent="0.2">
      <c r="A10" s="16"/>
      <c r="B10" s="17"/>
      <c r="C10" s="21" t="str">
        <f>IF(A10="","",INDEX(Data!B$2:B$2000,MATCH(A10,Data!C$2:C$2000,0)))</f>
        <v/>
      </c>
      <c r="D10" s="35" t="str">
        <f>IF(A10="","",INDEX(Data!D$2:D$2000,MATCH(A10,Data!C$2:C$2000,0)))</f>
        <v/>
      </c>
      <c r="E10" s="29" t="str">
        <f t="shared" si="0"/>
        <v/>
      </c>
    </row>
    <row r="11" spans="1:5" x14ac:dyDescent="0.2">
      <c r="A11" s="16"/>
      <c r="B11" s="17"/>
      <c r="C11" s="21" t="str">
        <f>IF(A11="","",INDEX(Data!B$2:B$2000,MATCH(A11,Data!C$2:C$2000,0)))</f>
        <v/>
      </c>
      <c r="D11" s="35" t="str">
        <f>IF(A11="","",INDEX(Data!D$2:D$2000,MATCH(A11,Data!C$2:C$2000,0)))</f>
        <v/>
      </c>
      <c r="E11" s="29" t="str">
        <f t="shared" si="0"/>
        <v/>
      </c>
    </row>
    <row r="12" spans="1:5" x14ac:dyDescent="0.2">
      <c r="A12" s="16"/>
      <c r="B12" s="17"/>
      <c r="C12" s="21" t="str">
        <f>IF(A12="","",INDEX(Data!B$2:B$2000,MATCH(A12,Data!C$2:C$2000,0)))</f>
        <v/>
      </c>
      <c r="D12" s="35" t="str">
        <f>IF(A12="","",INDEX(Data!D$2:D$2000,MATCH(A12,Data!C$2:C$2000,0)))</f>
        <v/>
      </c>
      <c r="E12" s="29" t="str">
        <f t="shared" si="0"/>
        <v/>
      </c>
    </row>
    <row r="13" spans="1:5" x14ac:dyDescent="0.2">
      <c r="A13" s="30"/>
      <c r="B13" s="31"/>
      <c r="C13" s="32"/>
      <c r="D13" s="36"/>
      <c r="E13" s="33"/>
    </row>
    <row r="14" spans="1:5" x14ac:dyDescent="0.2">
      <c r="A14" s="44" t="s">
        <v>27</v>
      </c>
      <c r="B14" s="45"/>
      <c r="C14" s="45"/>
      <c r="D14" s="45"/>
      <c r="E14" s="37">
        <f>SUM(E4:E13)</f>
        <v>0</v>
      </c>
    </row>
    <row r="15" spans="1:5" s="40" customFormat="1" ht="14" x14ac:dyDescent="0.2">
      <c r="A15" s="38" t="s">
        <v>26</v>
      </c>
      <c r="B15" s="41"/>
      <c r="C15" s="41"/>
      <c r="D15" s="39"/>
      <c r="E15" s="39"/>
    </row>
  </sheetData>
  <mergeCells count="1">
    <mergeCell ref="A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23.5" customWidth="1"/>
    <col min="2" max="2" width="42" customWidth="1"/>
  </cols>
  <sheetData>
    <row r="1" spans="1:2" s="1" customFormat="1" ht="29" x14ac:dyDescent="0.35">
      <c r="A1" s="15" t="s">
        <v>25</v>
      </c>
    </row>
    <row r="2" spans="1:2" x14ac:dyDescent="0.2">
      <c r="A2" t="s">
        <v>5</v>
      </c>
      <c r="B2" s="25"/>
    </row>
    <row r="3" spans="1:2" x14ac:dyDescent="0.2">
      <c r="A3" t="s">
        <v>6</v>
      </c>
      <c r="B3" s="2"/>
    </row>
    <row r="4" spans="1:2" x14ac:dyDescent="0.2">
      <c r="A4" t="s">
        <v>7</v>
      </c>
      <c r="B4" s="2" t="s">
        <v>8</v>
      </c>
    </row>
  </sheetData>
  <hyperlinks>
    <hyperlink ref="B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0"/>
  <sheetViews>
    <sheetView tabSelected="1" workbookViewId="0">
      <selection activeCell="Q4" sqref="Q4"/>
    </sheetView>
  </sheetViews>
  <sheetFormatPr baseColWidth="10" defaultRowHeight="16" x14ac:dyDescent="0.2"/>
  <cols>
    <col min="1" max="1" width="10.83203125" style="8" customWidth="1"/>
    <col min="2" max="3" width="10.83203125" style="4" customWidth="1"/>
    <col min="4" max="7" width="10.83203125" style="10" customWidth="1"/>
    <col min="8" max="10" width="10.83203125" style="12" customWidth="1"/>
    <col min="11" max="13" width="10.83203125" style="14" customWidth="1"/>
    <col min="14" max="14" width="10.83203125" style="8" customWidth="1"/>
    <col min="15" max="15" width="13.5" style="8" customWidth="1"/>
    <col min="16" max="16" width="11.1640625" style="6" customWidth="1"/>
    <col min="17" max="17" width="11.1640625" style="43" customWidth="1"/>
    <col min="18" max="18" width="11.1640625" style="6" customWidth="1"/>
    <col min="19" max="19" width="11.1640625" style="43" customWidth="1"/>
    <col min="20" max="16384" width="10.83203125" style="4"/>
  </cols>
  <sheetData>
    <row r="1" spans="1:19" s="3" customFormat="1" ht="48" customHeight="1" x14ac:dyDescent="0.2">
      <c r="A1" s="7" t="s">
        <v>9</v>
      </c>
      <c r="B1" s="3" t="s">
        <v>10</v>
      </c>
      <c r="C1" s="3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11" t="s">
        <v>16</v>
      </c>
      <c r="I1" s="11" t="s">
        <v>17</v>
      </c>
      <c r="J1" s="11" t="s">
        <v>18</v>
      </c>
      <c r="K1" s="13" t="s">
        <v>19</v>
      </c>
      <c r="L1" s="13" t="s">
        <v>20</v>
      </c>
      <c r="M1" s="13" t="s">
        <v>21</v>
      </c>
      <c r="N1" s="7" t="s">
        <v>22</v>
      </c>
      <c r="O1" s="7" t="s">
        <v>23</v>
      </c>
      <c r="P1" s="5" t="s">
        <v>24</v>
      </c>
      <c r="Q1" s="42" t="s">
        <v>28</v>
      </c>
      <c r="R1" s="5" t="s">
        <v>29</v>
      </c>
      <c r="S1" s="42" t="s">
        <v>30</v>
      </c>
    </row>
    <row r="2" spans="1:19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 s="6" t="str">
        <f t="shared" ref="P2:P65" si="0">IF(D2="","",L2/D2)</f>
        <v/>
      </c>
      <c r="Q2" s="43" t="str">
        <f>IF(F2="","",F2/N2)</f>
        <v/>
      </c>
      <c r="R2" s="6" t="str">
        <f>IF(L2="","",L2/MIN(L$2:L$1000))</f>
        <v/>
      </c>
      <c r="S2" s="43" t="str">
        <f>IF(E2="","",R2/E2)</f>
        <v/>
      </c>
    </row>
    <row r="3" spans="1:19" x14ac:dyDescent="0.2">
      <c r="A3"/>
      <c r="B3"/>
      <c r="C3"/>
      <c r="D3"/>
      <c r="E3"/>
      <c r="F3"/>
      <c r="G3"/>
      <c r="H3"/>
      <c r="I3"/>
      <c r="J3"/>
      <c r="L3"/>
      <c r="M3"/>
      <c r="N3"/>
      <c r="O3"/>
      <c r="P3" s="6" t="str">
        <f t="shared" si="0"/>
        <v/>
      </c>
      <c r="Q3" s="43" t="str">
        <f t="shared" ref="Q3:Q66" si="1">IF(F3="","",F3/N3)</f>
        <v/>
      </c>
      <c r="R3" s="6" t="str">
        <f t="shared" ref="R3:R66" si="2">IF(L3="","",L3/MIN(L$2:L$1000))</f>
        <v/>
      </c>
      <c r="S3" s="43" t="str">
        <f t="shared" ref="S3:S66" si="3">IF(E3="","",R3/E3)</f>
        <v/>
      </c>
    </row>
    <row r="4" spans="1:19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 s="6" t="str">
        <f t="shared" si="0"/>
        <v/>
      </c>
      <c r="Q4" s="43" t="str">
        <f t="shared" si="1"/>
        <v/>
      </c>
      <c r="R4" s="6" t="str">
        <f t="shared" si="2"/>
        <v/>
      </c>
      <c r="S4" s="43" t="str">
        <f t="shared" si="3"/>
        <v/>
      </c>
    </row>
    <row r="5" spans="1:19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 s="6" t="str">
        <f t="shared" si="0"/>
        <v/>
      </c>
      <c r="Q5" s="43" t="str">
        <f t="shared" si="1"/>
        <v/>
      </c>
      <c r="R5" s="6" t="str">
        <f t="shared" si="2"/>
        <v/>
      </c>
      <c r="S5" s="43" t="str">
        <f t="shared" si="3"/>
        <v/>
      </c>
    </row>
    <row r="6" spans="1:1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 s="6" t="str">
        <f t="shared" si="0"/>
        <v/>
      </c>
      <c r="Q6" s="43" t="str">
        <f t="shared" si="1"/>
        <v/>
      </c>
      <c r="R6" s="6" t="str">
        <f t="shared" si="2"/>
        <v/>
      </c>
      <c r="S6" s="43" t="str">
        <f t="shared" si="3"/>
        <v/>
      </c>
    </row>
    <row r="7" spans="1:1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 s="6" t="str">
        <f t="shared" si="0"/>
        <v/>
      </c>
      <c r="Q7" s="43" t="str">
        <f t="shared" si="1"/>
        <v/>
      </c>
      <c r="R7" s="6" t="str">
        <f t="shared" si="2"/>
        <v/>
      </c>
      <c r="S7" s="43" t="str">
        <f t="shared" si="3"/>
        <v/>
      </c>
    </row>
    <row r="8" spans="1:1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 s="6" t="str">
        <f t="shared" si="0"/>
        <v/>
      </c>
      <c r="Q8" s="43" t="str">
        <f t="shared" si="1"/>
        <v/>
      </c>
      <c r="R8" s="6" t="str">
        <f t="shared" si="2"/>
        <v/>
      </c>
      <c r="S8" s="43" t="str">
        <f t="shared" si="3"/>
        <v/>
      </c>
    </row>
    <row r="9" spans="1:1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 s="6" t="str">
        <f t="shared" si="0"/>
        <v/>
      </c>
      <c r="Q9" s="43" t="str">
        <f t="shared" si="1"/>
        <v/>
      </c>
      <c r="R9" s="6" t="str">
        <f t="shared" si="2"/>
        <v/>
      </c>
      <c r="S9" s="43" t="str">
        <f t="shared" si="3"/>
        <v/>
      </c>
    </row>
    <row r="10" spans="1:19" x14ac:dyDescent="0.2">
      <c r="A10"/>
      <c r="B10"/>
      <c r="C10"/>
      <c r="D10"/>
      <c r="E10"/>
      <c r="F10"/>
      <c r="G10"/>
      <c r="H10"/>
      <c r="I10"/>
      <c r="J10"/>
      <c r="L10"/>
      <c r="M10"/>
      <c r="N10"/>
      <c r="O10"/>
      <c r="P10" s="6" t="str">
        <f t="shared" si="0"/>
        <v/>
      </c>
      <c r="Q10" s="43" t="str">
        <f t="shared" si="1"/>
        <v/>
      </c>
      <c r="R10" s="6" t="str">
        <f t="shared" si="2"/>
        <v/>
      </c>
      <c r="S10" s="43" t="str">
        <f t="shared" si="3"/>
        <v/>
      </c>
    </row>
    <row r="11" spans="1:19" x14ac:dyDescent="0.2">
      <c r="A11"/>
      <c r="B11"/>
      <c r="C11"/>
      <c r="D11"/>
      <c r="E11"/>
      <c r="F11"/>
      <c r="G11"/>
      <c r="H11"/>
      <c r="I11"/>
      <c r="J11"/>
      <c r="L11"/>
      <c r="M11"/>
      <c r="N11"/>
      <c r="O11"/>
      <c r="P11" s="6" t="str">
        <f t="shared" si="0"/>
        <v/>
      </c>
      <c r="Q11" s="43" t="str">
        <f t="shared" si="1"/>
        <v/>
      </c>
      <c r="R11" s="6" t="str">
        <f t="shared" si="2"/>
        <v/>
      </c>
      <c r="S11" s="43" t="str">
        <f t="shared" si="3"/>
        <v/>
      </c>
    </row>
    <row r="12" spans="1:1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 s="6" t="str">
        <f t="shared" si="0"/>
        <v/>
      </c>
      <c r="Q12" s="43" t="str">
        <f t="shared" si="1"/>
        <v/>
      </c>
      <c r="R12" s="6" t="str">
        <f t="shared" si="2"/>
        <v/>
      </c>
      <c r="S12" s="43" t="str">
        <f t="shared" si="3"/>
        <v/>
      </c>
    </row>
    <row r="13" spans="1:19" x14ac:dyDescent="0.2">
      <c r="A13"/>
      <c r="B13"/>
      <c r="C13"/>
      <c r="D13"/>
      <c r="E13"/>
      <c r="F13"/>
      <c r="G13"/>
      <c r="H13"/>
      <c r="I13"/>
      <c r="J13"/>
      <c r="L13"/>
      <c r="M13"/>
      <c r="N13"/>
      <c r="O13"/>
      <c r="P13" s="6" t="str">
        <f t="shared" si="0"/>
        <v/>
      </c>
      <c r="Q13" s="43" t="str">
        <f t="shared" si="1"/>
        <v/>
      </c>
      <c r="R13" s="6" t="str">
        <f t="shared" si="2"/>
        <v/>
      </c>
      <c r="S13" s="43" t="str">
        <f t="shared" si="3"/>
        <v/>
      </c>
    </row>
    <row r="14" spans="1:19" x14ac:dyDescent="0.2">
      <c r="A14"/>
      <c r="B14"/>
      <c r="C14"/>
      <c r="D14"/>
      <c r="E14"/>
      <c r="F14"/>
      <c r="G14"/>
      <c r="H14"/>
      <c r="I14"/>
      <c r="J14"/>
      <c r="L14"/>
      <c r="M14"/>
      <c r="N14"/>
      <c r="O14"/>
      <c r="P14" s="6" t="str">
        <f t="shared" si="0"/>
        <v/>
      </c>
      <c r="Q14" s="43" t="str">
        <f t="shared" si="1"/>
        <v/>
      </c>
      <c r="R14" s="6" t="str">
        <f t="shared" si="2"/>
        <v/>
      </c>
      <c r="S14" s="43" t="str">
        <f t="shared" si="3"/>
        <v/>
      </c>
    </row>
    <row r="15" spans="1:19" x14ac:dyDescent="0.2">
      <c r="A15"/>
      <c r="B15"/>
      <c r="C15"/>
      <c r="D15"/>
      <c r="E15"/>
      <c r="F15"/>
      <c r="G15"/>
      <c r="H15"/>
      <c r="I15"/>
      <c r="J15"/>
      <c r="L15"/>
      <c r="M15"/>
      <c r="N15"/>
      <c r="O15"/>
      <c r="P15" s="6" t="str">
        <f t="shared" si="0"/>
        <v/>
      </c>
      <c r="Q15" s="43" t="str">
        <f t="shared" si="1"/>
        <v/>
      </c>
      <c r="R15" s="6" t="str">
        <f t="shared" si="2"/>
        <v/>
      </c>
      <c r="S15" s="43" t="str">
        <f t="shared" si="3"/>
        <v/>
      </c>
    </row>
    <row r="16" spans="1:19" x14ac:dyDescent="0.2">
      <c r="A16"/>
      <c r="B16"/>
      <c r="C16"/>
      <c r="D16"/>
      <c r="E16"/>
      <c r="F16"/>
      <c r="G16"/>
      <c r="H16"/>
      <c r="I16"/>
      <c r="J16"/>
      <c r="L16"/>
      <c r="M16"/>
      <c r="N16"/>
      <c r="O16"/>
      <c r="P16" s="6" t="str">
        <f t="shared" si="0"/>
        <v/>
      </c>
      <c r="Q16" s="43" t="str">
        <f t="shared" si="1"/>
        <v/>
      </c>
      <c r="R16" s="6" t="str">
        <f t="shared" si="2"/>
        <v/>
      </c>
      <c r="S16" s="43" t="str">
        <f t="shared" si="3"/>
        <v/>
      </c>
    </row>
    <row r="17" spans="1:19" x14ac:dyDescent="0.2">
      <c r="A17"/>
      <c r="B17"/>
      <c r="C17"/>
      <c r="D17"/>
      <c r="E17"/>
      <c r="F17"/>
      <c r="G17"/>
      <c r="H17"/>
      <c r="I17"/>
      <c r="J17"/>
      <c r="L17"/>
      <c r="M17"/>
      <c r="N17"/>
      <c r="O17"/>
      <c r="P17" s="6" t="str">
        <f t="shared" si="0"/>
        <v/>
      </c>
      <c r="Q17" s="43" t="str">
        <f t="shared" si="1"/>
        <v/>
      </c>
      <c r="R17" s="6" t="str">
        <f t="shared" si="2"/>
        <v/>
      </c>
      <c r="S17" s="43" t="str">
        <f t="shared" si="3"/>
        <v/>
      </c>
    </row>
    <row r="18" spans="1:19" x14ac:dyDescent="0.2">
      <c r="A18"/>
      <c r="B18"/>
      <c r="C18"/>
      <c r="D18"/>
      <c r="E18"/>
      <c r="F18"/>
      <c r="G18"/>
      <c r="H18"/>
      <c r="I18"/>
      <c r="J18"/>
      <c r="L18"/>
      <c r="M18"/>
      <c r="N18"/>
      <c r="O18"/>
      <c r="P18" s="6" t="str">
        <f t="shared" si="0"/>
        <v/>
      </c>
      <c r="Q18" s="43" t="str">
        <f t="shared" si="1"/>
        <v/>
      </c>
      <c r="R18" s="6" t="str">
        <f t="shared" si="2"/>
        <v/>
      </c>
      <c r="S18" s="43" t="str">
        <f t="shared" si="3"/>
        <v/>
      </c>
    </row>
    <row r="19" spans="1:19" x14ac:dyDescent="0.2">
      <c r="A19"/>
      <c r="B19"/>
      <c r="C19"/>
      <c r="D19"/>
      <c r="E19"/>
      <c r="F19"/>
      <c r="G19"/>
      <c r="H19"/>
      <c r="I19"/>
      <c r="J19"/>
      <c r="L19"/>
      <c r="M19"/>
      <c r="N19"/>
      <c r="O19"/>
      <c r="P19" s="6" t="str">
        <f t="shared" si="0"/>
        <v/>
      </c>
      <c r="Q19" s="43" t="str">
        <f t="shared" si="1"/>
        <v/>
      </c>
      <c r="R19" s="6" t="str">
        <f t="shared" si="2"/>
        <v/>
      </c>
      <c r="S19" s="43" t="str">
        <f t="shared" si="3"/>
        <v/>
      </c>
    </row>
    <row r="20" spans="1:1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6" t="str">
        <f t="shared" si="0"/>
        <v/>
      </c>
      <c r="Q20" s="43" t="str">
        <f t="shared" si="1"/>
        <v/>
      </c>
      <c r="R20" s="6" t="str">
        <f t="shared" si="2"/>
        <v/>
      </c>
      <c r="S20" s="43" t="str">
        <f t="shared" si="3"/>
        <v/>
      </c>
    </row>
    <row r="21" spans="1:1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6" t="str">
        <f t="shared" si="0"/>
        <v/>
      </c>
      <c r="Q21" s="43" t="str">
        <f t="shared" si="1"/>
        <v/>
      </c>
      <c r="R21" s="6" t="str">
        <f t="shared" si="2"/>
        <v/>
      </c>
      <c r="S21" s="43" t="str">
        <f t="shared" si="3"/>
        <v/>
      </c>
    </row>
    <row r="22" spans="1:19" x14ac:dyDescent="0.2">
      <c r="A22"/>
      <c r="B22"/>
      <c r="C22"/>
      <c r="D22"/>
      <c r="E22"/>
      <c r="F22"/>
      <c r="G22"/>
      <c r="H22"/>
      <c r="I22"/>
      <c r="J22"/>
      <c r="L22"/>
      <c r="M22"/>
      <c r="N22"/>
      <c r="O22"/>
      <c r="P22" s="6" t="str">
        <f t="shared" si="0"/>
        <v/>
      </c>
      <c r="Q22" s="43" t="str">
        <f t="shared" si="1"/>
        <v/>
      </c>
      <c r="R22" s="6" t="str">
        <f t="shared" si="2"/>
        <v/>
      </c>
      <c r="S22" s="43" t="str">
        <f t="shared" si="3"/>
        <v/>
      </c>
    </row>
    <row r="23" spans="1:19" x14ac:dyDescent="0.2">
      <c r="A23"/>
      <c r="B23"/>
      <c r="C23"/>
      <c r="D23"/>
      <c r="E23"/>
      <c r="F23"/>
      <c r="G23"/>
      <c r="H23"/>
      <c r="I23"/>
      <c r="J23"/>
      <c r="L23"/>
      <c r="M23"/>
      <c r="N23"/>
      <c r="O23"/>
      <c r="P23" s="6" t="str">
        <f t="shared" si="0"/>
        <v/>
      </c>
      <c r="Q23" s="43" t="str">
        <f t="shared" si="1"/>
        <v/>
      </c>
      <c r="R23" s="6" t="str">
        <f t="shared" si="2"/>
        <v/>
      </c>
      <c r="S23" s="43" t="str">
        <f t="shared" si="3"/>
        <v/>
      </c>
    </row>
    <row r="24" spans="1:19" x14ac:dyDescent="0.2">
      <c r="A24"/>
      <c r="B24"/>
      <c r="C24"/>
      <c r="D24"/>
      <c r="E24"/>
      <c r="F24"/>
      <c r="G24"/>
      <c r="H24"/>
      <c r="I24"/>
      <c r="J24"/>
      <c r="L24"/>
      <c r="M24"/>
      <c r="N24"/>
      <c r="O24"/>
      <c r="P24" s="6" t="str">
        <f t="shared" si="0"/>
        <v/>
      </c>
      <c r="Q24" s="43" t="str">
        <f t="shared" si="1"/>
        <v/>
      </c>
      <c r="R24" s="6" t="str">
        <f t="shared" si="2"/>
        <v/>
      </c>
      <c r="S24" s="43" t="str">
        <f t="shared" si="3"/>
        <v/>
      </c>
    </row>
    <row r="25" spans="1:1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6" t="str">
        <f t="shared" si="0"/>
        <v/>
      </c>
      <c r="Q25" s="43" t="str">
        <f t="shared" si="1"/>
        <v/>
      </c>
      <c r="R25" s="6" t="str">
        <f t="shared" si="2"/>
        <v/>
      </c>
      <c r="S25" s="43" t="str">
        <f t="shared" si="3"/>
        <v/>
      </c>
    </row>
    <row r="26" spans="1:19" x14ac:dyDescent="0.2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 s="6" t="str">
        <f t="shared" si="0"/>
        <v/>
      </c>
      <c r="Q26" s="43" t="str">
        <f t="shared" si="1"/>
        <v/>
      </c>
      <c r="R26" s="6" t="str">
        <f t="shared" si="2"/>
        <v/>
      </c>
      <c r="S26" s="43" t="str">
        <f t="shared" si="3"/>
        <v/>
      </c>
    </row>
    <row r="27" spans="1:1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6" t="str">
        <f t="shared" si="0"/>
        <v/>
      </c>
      <c r="Q27" s="43" t="str">
        <f t="shared" si="1"/>
        <v/>
      </c>
      <c r="R27" s="6" t="str">
        <f t="shared" si="2"/>
        <v/>
      </c>
      <c r="S27" s="43" t="str">
        <f t="shared" si="3"/>
        <v/>
      </c>
    </row>
    <row r="28" spans="1:19" x14ac:dyDescent="0.2">
      <c r="A28"/>
      <c r="B28"/>
      <c r="C28"/>
      <c r="D28"/>
      <c r="E28"/>
      <c r="F28"/>
      <c r="G28"/>
      <c r="H28"/>
      <c r="I28"/>
      <c r="J28"/>
      <c r="L28"/>
      <c r="M28"/>
      <c r="N28"/>
      <c r="O28"/>
      <c r="P28" s="6" t="str">
        <f t="shared" si="0"/>
        <v/>
      </c>
      <c r="Q28" s="43" t="str">
        <f t="shared" si="1"/>
        <v/>
      </c>
      <c r="R28" s="6" t="str">
        <f t="shared" si="2"/>
        <v/>
      </c>
      <c r="S28" s="43" t="str">
        <f t="shared" si="3"/>
        <v/>
      </c>
    </row>
    <row r="29" spans="1:1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6" t="str">
        <f t="shared" si="0"/>
        <v/>
      </c>
      <c r="Q29" s="43" t="str">
        <f t="shared" si="1"/>
        <v/>
      </c>
      <c r="R29" s="6" t="str">
        <f t="shared" si="2"/>
        <v/>
      </c>
      <c r="S29" s="43" t="str">
        <f t="shared" si="3"/>
        <v/>
      </c>
    </row>
    <row r="30" spans="1:1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6" t="str">
        <f t="shared" si="0"/>
        <v/>
      </c>
      <c r="Q30" s="43" t="str">
        <f t="shared" si="1"/>
        <v/>
      </c>
      <c r="R30" s="6" t="str">
        <f t="shared" si="2"/>
        <v/>
      </c>
      <c r="S30" s="43" t="str">
        <f t="shared" si="3"/>
        <v/>
      </c>
    </row>
    <row r="31" spans="1:1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 s="6" t="str">
        <f t="shared" si="0"/>
        <v/>
      </c>
      <c r="Q31" s="43" t="str">
        <f t="shared" si="1"/>
        <v/>
      </c>
      <c r="R31" s="6" t="str">
        <f t="shared" si="2"/>
        <v/>
      </c>
      <c r="S31" s="43" t="str">
        <f t="shared" si="3"/>
        <v/>
      </c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 s="6" t="str">
        <f t="shared" si="0"/>
        <v/>
      </c>
      <c r="Q32" s="43" t="str">
        <f t="shared" si="1"/>
        <v/>
      </c>
      <c r="R32" s="6" t="str">
        <f t="shared" si="2"/>
        <v/>
      </c>
      <c r="S32" s="43" t="str">
        <f t="shared" si="3"/>
        <v/>
      </c>
    </row>
    <row r="33" spans="1:19" x14ac:dyDescent="0.2">
      <c r="A33"/>
      <c r="B33"/>
      <c r="C33"/>
      <c r="D33"/>
      <c r="E33"/>
      <c r="F33"/>
      <c r="G33"/>
      <c r="H33"/>
      <c r="I33"/>
      <c r="J33"/>
      <c r="L33"/>
      <c r="M33"/>
      <c r="N33"/>
      <c r="O33"/>
      <c r="P33" s="6" t="str">
        <f t="shared" si="0"/>
        <v/>
      </c>
      <c r="Q33" s="43" t="str">
        <f t="shared" si="1"/>
        <v/>
      </c>
      <c r="R33" s="6" t="str">
        <f t="shared" si="2"/>
        <v/>
      </c>
      <c r="S33" s="43" t="str">
        <f t="shared" si="3"/>
        <v/>
      </c>
    </row>
    <row r="34" spans="1:19" x14ac:dyDescent="0.2">
      <c r="A34"/>
      <c r="B34"/>
      <c r="C34"/>
      <c r="D34"/>
      <c r="E34"/>
      <c r="F34"/>
      <c r="G34"/>
      <c r="H34"/>
      <c r="I34"/>
      <c r="J34"/>
      <c r="L34"/>
      <c r="M34"/>
      <c r="N34"/>
      <c r="O34"/>
      <c r="P34" s="6" t="str">
        <f t="shared" si="0"/>
        <v/>
      </c>
      <c r="Q34" s="43" t="str">
        <f t="shared" si="1"/>
        <v/>
      </c>
      <c r="R34" s="6" t="str">
        <f t="shared" si="2"/>
        <v/>
      </c>
      <c r="S34" s="43" t="str">
        <f t="shared" si="3"/>
        <v/>
      </c>
    </row>
    <row r="35" spans="1:19" x14ac:dyDescent="0.2">
      <c r="A35"/>
      <c r="B35"/>
      <c r="C35"/>
      <c r="D35"/>
      <c r="E35"/>
      <c r="F35"/>
      <c r="G35"/>
      <c r="H35"/>
      <c r="I35"/>
      <c r="J35"/>
      <c r="L35"/>
      <c r="M35"/>
      <c r="N35"/>
      <c r="O35"/>
      <c r="P35" s="6" t="str">
        <f t="shared" si="0"/>
        <v/>
      </c>
      <c r="Q35" s="43" t="str">
        <f t="shared" si="1"/>
        <v/>
      </c>
      <c r="R35" s="6" t="str">
        <f t="shared" si="2"/>
        <v/>
      </c>
      <c r="S35" s="43" t="str">
        <f t="shared" si="3"/>
        <v/>
      </c>
    </row>
    <row r="36" spans="1:19" x14ac:dyDescent="0.2">
      <c r="A36"/>
      <c r="B36"/>
      <c r="C36"/>
      <c r="D36"/>
      <c r="E36"/>
      <c r="F36"/>
      <c r="G36"/>
      <c r="H36"/>
      <c r="I36"/>
      <c r="J36"/>
      <c r="L36"/>
      <c r="M36"/>
      <c r="N36"/>
      <c r="O36"/>
      <c r="P36" s="6" t="str">
        <f t="shared" si="0"/>
        <v/>
      </c>
      <c r="Q36" s="43" t="str">
        <f t="shared" si="1"/>
        <v/>
      </c>
      <c r="R36" s="6" t="str">
        <f t="shared" si="2"/>
        <v/>
      </c>
      <c r="S36" s="43" t="str">
        <f t="shared" si="3"/>
        <v/>
      </c>
    </row>
    <row r="37" spans="1:19" x14ac:dyDescent="0.2">
      <c r="A37"/>
      <c r="B37"/>
      <c r="C37"/>
      <c r="D37"/>
      <c r="E37"/>
      <c r="F37"/>
      <c r="G37"/>
      <c r="H37"/>
      <c r="I37"/>
      <c r="J37"/>
      <c r="L37"/>
      <c r="M37"/>
      <c r="N37"/>
      <c r="O37"/>
      <c r="P37" s="6" t="str">
        <f t="shared" si="0"/>
        <v/>
      </c>
      <c r="Q37" s="43" t="str">
        <f t="shared" si="1"/>
        <v/>
      </c>
      <c r="R37" s="6" t="str">
        <f t="shared" si="2"/>
        <v/>
      </c>
      <c r="S37" s="43" t="str">
        <f t="shared" si="3"/>
        <v/>
      </c>
    </row>
    <row r="38" spans="1:19" x14ac:dyDescent="0.2">
      <c r="A38"/>
      <c r="B38"/>
      <c r="C38"/>
      <c r="D38"/>
      <c r="E38"/>
      <c r="F38"/>
      <c r="G38"/>
      <c r="H38"/>
      <c r="I38"/>
      <c r="J38"/>
      <c r="L38"/>
      <c r="M38"/>
      <c r="N38"/>
      <c r="O38"/>
      <c r="P38" s="6" t="str">
        <f t="shared" si="0"/>
        <v/>
      </c>
      <c r="Q38" s="43" t="str">
        <f t="shared" si="1"/>
        <v/>
      </c>
      <c r="R38" s="6" t="str">
        <f t="shared" si="2"/>
        <v/>
      </c>
      <c r="S38" s="43" t="str">
        <f t="shared" si="3"/>
        <v/>
      </c>
    </row>
    <row r="39" spans="1:19" x14ac:dyDescent="0.2">
      <c r="A39"/>
      <c r="B39"/>
      <c r="C39"/>
      <c r="D39"/>
      <c r="E39"/>
      <c r="F39"/>
      <c r="G39"/>
      <c r="H39"/>
      <c r="I39"/>
      <c r="J39"/>
      <c r="L39"/>
      <c r="M39"/>
      <c r="N39"/>
      <c r="O39"/>
      <c r="P39" s="6" t="str">
        <f t="shared" si="0"/>
        <v/>
      </c>
      <c r="Q39" s="43" t="str">
        <f t="shared" si="1"/>
        <v/>
      </c>
      <c r="R39" s="6" t="str">
        <f t="shared" si="2"/>
        <v/>
      </c>
      <c r="S39" s="43" t="str">
        <f t="shared" si="3"/>
        <v/>
      </c>
    </row>
    <row r="40" spans="1:19" x14ac:dyDescent="0.2">
      <c r="A40"/>
      <c r="B40"/>
      <c r="C40"/>
      <c r="D40"/>
      <c r="E40"/>
      <c r="F40"/>
      <c r="G40"/>
      <c r="H40"/>
      <c r="I40"/>
      <c r="J40"/>
      <c r="L40"/>
      <c r="M40"/>
      <c r="N40"/>
      <c r="O40"/>
      <c r="P40" s="6" t="str">
        <f t="shared" si="0"/>
        <v/>
      </c>
      <c r="Q40" s="43" t="str">
        <f t="shared" si="1"/>
        <v/>
      </c>
      <c r="R40" s="6" t="str">
        <f t="shared" si="2"/>
        <v/>
      </c>
      <c r="S40" s="43" t="str">
        <f t="shared" si="3"/>
        <v/>
      </c>
    </row>
    <row r="41" spans="1:19" x14ac:dyDescent="0.2">
      <c r="A41"/>
      <c r="B41"/>
      <c r="C41"/>
      <c r="D41"/>
      <c r="E41"/>
      <c r="F41"/>
      <c r="G41"/>
      <c r="H41"/>
      <c r="I41"/>
      <c r="J41"/>
      <c r="L41"/>
      <c r="M41"/>
      <c r="N41"/>
      <c r="O41"/>
      <c r="P41" s="6" t="str">
        <f t="shared" si="0"/>
        <v/>
      </c>
      <c r="Q41" s="43" t="str">
        <f t="shared" si="1"/>
        <v/>
      </c>
      <c r="R41" s="6" t="str">
        <f t="shared" si="2"/>
        <v/>
      </c>
      <c r="S41" s="43" t="str">
        <f t="shared" si="3"/>
        <v/>
      </c>
    </row>
    <row r="42" spans="1:19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 s="6" t="str">
        <f t="shared" si="0"/>
        <v/>
      </c>
      <c r="Q42" s="43" t="str">
        <f t="shared" si="1"/>
        <v/>
      </c>
      <c r="R42" s="6" t="str">
        <f t="shared" si="2"/>
        <v/>
      </c>
      <c r="S42" s="43" t="str">
        <f t="shared" si="3"/>
        <v/>
      </c>
    </row>
    <row r="43" spans="1:19" x14ac:dyDescent="0.2">
      <c r="A43"/>
      <c r="B43"/>
      <c r="C43"/>
      <c r="D43"/>
      <c r="E43"/>
      <c r="F43"/>
      <c r="G43"/>
      <c r="H43"/>
      <c r="I43"/>
      <c r="J43"/>
      <c r="L43"/>
      <c r="M43"/>
      <c r="N43"/>
      <c r="O43"/>
      <c r="P43" s="6" t="str">
        <f t="shared" si="0"/>
        <v/>
      </c>
      <c r="Q43" s="43" t="str">
        <f t="shared" si="1"/>
        <v/>
      </c>
      <c r="R43" s="6" t="str">
        <f t="shared" si="2"/>
        <v/>
      </c>
      <c r="S43" s="43" t="str">
        <f t="shared" si="3"/>
        <v/>
      </c>
    </row>
    <row r="44" spans="1:19" x14ac:dyDescent="0.2">
      <c r="A44"/>
      <c r="B44"/>
      <c r="C44"/>
      <c r="D44"/>
      <c r="E44"/>
      <c r="F44"/>
      <c r="G44"/>
      <c r="H44"/>
      <c r="I44"/>
      <c r="J44"/>
      <c r="L44"/>
      <c r="M44"/>
      <c r="N44"/>
      <c r="O44"/>
      <c r="P44" s="6" t="str">
        <f t="shared" si="0"/>
        <v/>
      </c>
      <c r="Q44" s="43" t="str">
        <f t="shared" si="1"/>
        <v/>
      </c>
      <c r="R44" s="6" t="str">
        <f t="shared" si="2"/>
        <v/>
      </c>
      <c r="S44" s="43" t="str">
        <f t="shared" si="3"/>
        <v/>
      </c>
    </row>
    <row r="45" spans="1:19" x14ac:dyDescent="0.2">
      <c r="A45"/>
      <c r="B45"/>
      <c r="C45"/>
      <c r="D45"/>
      <c r="E45"/>
      <c r="F45"/>
      <c r="G45"/>
      <c r="H45"/>
      <c r="I45"/>
      <c r="J45"/>
      <c r="L45"/>
      <c r="M45"/>
      <c r="N45"/>
      <c r="O45"/>
      <c r="P45" s="6" t="str">
        <f t="shared" si="0"/>
        <v/>
      </c>
      <c r="Q45" s="43" t="str">
        <f t="shared" si="1"/>
        <v/>
      </c>
      <c r="R45" s="6" t="str">
        <f t="shared" si="2"/>
        <v/>
      </c>
      <c r="S45" s="43" t="str">
        <f t="shared" si="3"/>
        <v/>
      </c>
    </row>
    <row r="46" spans="1:19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6" t="str">
        <f t="shared" si="0"/>
        <v/>
      </c>
      <c r="Q46" s="43" t="str">
        <f t="shared" si="1"/>
        <v/>
      </c>
      <c r="R46" s="6" t="str">
        <f t="shared" si="2"/>
        <v/>
      </c>
      <c r="S46" s="43" t="str">
        <f t="shared" si="3"/>
        <v/>
      </c>
    </row>
    <row r="47" spans="1:19" x14ac:dyDescent="0.2">
      <c r="A47"/>
      <c r="B47"/>
      <c r="C47"/>
      <c r="D47"/>
      <c r="E47"/>
      <c r="F47"/>
      <c r="G47"/>
      <c r="H47"/>
      <c r="I47"/>
      <c r="J47"/>
      <c r="L47"/>
      <c r="M47"/>
      <c r="N47"/>
      <c r="O47"/>
      <c r="P47" s="6" t="str">
        <f t="shared" si="0"/>
        <v/>
      </c>
      <c r="Q47" s="43" t="str">
        <f t="shared" si="1"/>
        <v/>
      </c>
      <c r="R47" s="6" t="str">
        <f t="shared" si="2"/>
        <v/>
      </c>
      <c r="S47" s="43" t="str">
        <f t="shared" si="3"/>
        <v/>
      </c>
    </row>
    <row r="48" spans="1:19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6" t="str">
        <f t="shared" si="0"/>
        <v/>
      </c>
      <c r="Q48" s="43" t="str">
        <f t="shared" si="1"/>
        <v/>
      </c>
      <c r="R48" s="6" t="str">
        <f t="shared" si="2"/>
        <v/>
      </c>
      <c r="S48" s="43" t="str">
        <f t="shared" si="3"/>
        <v/>
      </c>
    </row>
    <row r="49" spans="1:19" x14ac:dyDescent="0.2">
      <c r="A49"/>
      <c r="B49"/>
      <c r="C49"/>
      <c r="D49"/>
      <c r="E49"/>
      <c r="F49"/>
      <c r="G49"/>
      <c r="H49"/>
      <c r="I49"/>
      <c r="J49"/>
      <c r="L49"/>
      <c r="M49"/>
      <c r="N49"/>
      <c r="O49"/>
      <c r="P49" s="6" t="str">
        <f t="shared" si="0"/>
        <v/>
      </c>
      <c r="Q49" s="43" t="str">
        <f t="shared" si="1"/>
        <v/>
      </c>
      <c r="R49" s="6" t="str">
        <f t="shared" si="2"/>
        <v/>
      </c>
      <c r="S49" s="43" t="str">
        <f t="shared" si="3"/>
        <v/>
      </c>
    </row>
    <row r="50" spans="1:19" x14ac:dyDescent="0.2">
      <c r="A50"/>
      <c r="B50"/>
      <c r="C50"/>
      <c r="D50"/>
      <c r="E50"/>
      <c r="F50"/>
      <c r="G50"/>
      <c r="H50"/>
      <c r="I50"/>
      <c r="J50"/>
      <c r="L50"/>
      <c r="M50"/>
      <c r="N50"/>
      <c r="O50"/>
      <c r="P50" s="6" t="str">
        <f t="shared" si="0"/>
        <v/>
      </c>
      <c r="Q50" s="43" t="str">
        <f t="shared" si="1"/>
        <v/>
      </c>
      <c r="R50" s="6" t="str">
        <f t="shared" si="2"/>
        <v/>
      </c>
      <c r="S50" s="43" t="str">
        <f t="shared" si="3"/>
        <v/>
      </c>
    </row>
    <row r="51" spans="1:19" x14ac:dyDescent="0.2">
      <c r="A51"/>
      <c r="B51"/>
      <c r="C51"/>
      <c r="D51"/>
      <c r="E51"/>
      <c r="F51"/>
      <c r="G51"/>
      <c r="H51"/>
      <c r="I51"/>
      <c r="J51"/>
      <c r="L51"/>
      <c r="M51"/>
      <c r="N51"/>
      <c r="O51"/>
      <c r="P51" s="6" t="str">
        <f t="shared" si="0"/>
        <v/>
      </c>
      <c r="Q51" s="43" t="str">
        <f t="shared" si="1"/>
        <v/>
      </c>
      <c r="R51" s="6" t="str">
        <f t="shared" si="2"/>
        <v/>
      </c>
      <c r="S51" s="43" t="str">
        <f t="shared" si="3"/>
        <v/>
      </c>
    </row>
    <row r="52" spans="1:19" x14ac:dyDescent="0.2">
      <c r="A52"/>
      <c r="B52"/>
      <c r="C52"/>
      <c r="D52"/>
      <c r="E52"/>
      <c r="F52"/>
      <c r="G52"/>
      <c r="H52"/>
      <c r="I52"/>
      <c r="J52"/>
      <c r="L52"/>
      <c r="M52"/>
      <c r="N52"/>
      <c r="O52"/>
      <c r="P52" s="6" t="str">
        <f t="shared" si="0"/>
        <v/>
      </c>
      <c r="Q52" s="43" t="str">
        <f t="shared" si="1"/>
        <v/>
      </c>
      <c r="R52" s="6" t="str">
        <f t="shared" si="2"/>
        <v/>
      </c>
      <c r="S52" s="43" t="str">
        <f t="shared" si="3"/>
        <v/>
      </c>
    </row>
    <row r="53" spans="1:19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 s="6" t="str">
        <f t="shared" si="0"/>
        <v/>
      </c>
      <c r="Q53" s="43" t="str">
        <f t="shared" si="1"/>
        <v/>
      </c>
      <c r="R53" s="6" t="str">
        <f t="shared" si="2"/>
        <v/>
      </c>
      <c r="S53" s="43" t="str">
        <f t="shared" si="3"/>
        <v/>
      </c>
    </row>
    <row r="54" spans="1:19" x14ac:dyDescent="0.2">
      <c r="A54"/>
      <c r="B54"/>
      <c r="C54"/>
      <c r="D54"/>
      <c r="E54"/>
      <c r="F54"/>
      <c r="G54"/>
      <c r="H54"/>
      <c r="I54"/>
      <c r="J54"/>
      <c r="L54"/>
      <c r="M54"/>
      <c r="N54"/>
      <c r="O54"/>
      <c r="P54" s="6" t="str">
        <f t="shared" si="0"/>
        <v/>
      </c>
      <c r="Q54" s="43" t="str">
        <f t="shared" si="1"/>
        <v/>
      </c>
      <c r="R54" s="6" t="str">
        <f t="shared" si="2"/>
        <v/>
      </c>
      <c r="S54" s="43" t="str">
        <f t="shared" si="3"/>
        <v/>
      </c>
    </row>
    <row r="55" spans="1:19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s="6" t="str">
        <f t="shared" si="0"/>
        <v/>
      </c>
      <c r="Q55" s="43" t="str">
        <f t="shared" si="1"/>
        <v/>
      </c>
      <c r="R55" s="6" t="str">
        <f t="shared" si="2"/>
        <v/>
      </c>
      <c r="S55" s="43" t="str">
        <f t="shared" si="3"/>
        <v/>
      </c>
    </row>
    <row r="56" spans="1:19" x14ac:dyDescent="0.2">
      <c r="A56"/>
      <c r="B56"/>
      <c r="C56"/>
      <c r="D56"/>
      <c r="E56"/>
      <c r="F56"/>
      <c r="G56"/>
      <c r="H56"/>
      <c r="I56"/>
      <c r="J56"/>
      <c r="L56"/>
      <c r="M56"/>
      <c r="N56"/>
      <c r="O56"/>
      <c r="P56" s="6" t="str">
        <f t="shared" si="0"/>
        <v/>
      </c>
      <c r="Q56" s="43" t="str">
        <f t="shared" si="1"/>
        <v/>
      </c>
      <c r="R56" s="6" t="str">
        <f t="shared" si="2"/>
        <v/>
      </c>
      <c r="S56" s="43" t="str">
        <f t="shared" si="3"/>
        <v/>
      </c>
    </row>
    <row r="57" spans="1:19" x14ac:dyDescent="0.2">
      <c r="A57"/>
      <c r="B57"/>
      <c r="C57"/>
      <c r="D57"/>
      <c r="E57"/>
      <c r="F57"/>
      <c r="G57"/>
      <c r="H57"/>
      <c r="I57"/>
      <c r="J57"/>
      <c r="L57"/>
      <c r="M57"/>
      <c r="N57"/>
      <c r="O57"/>
      <c r="P57" s="6" t="str">
        <f t="shared" si="0"/>
        <v/>
      </c>
      <c r="Q57" s="43" t="str">
        <f t="shared" si="1"/>
        <v/>
      </c>
      <c r="R57" s="6" t="str">
        <f t="shared" si="2"/>
        <v/>
      </c>
      <c r="S57" s="43" t="str">
        <f t="shared" si="3"/>
        <v/>
      </c>
    </row>
    <row r="58" spans="1:19" x14ac:dyDescent="0.2">
      <c r="A58"/>
      <c r="B58"/>
      <c r="C58"/>
      <c r="D58"/>
      <c r="E58"/>
      <c r="F58"/>
      <c r="G58"/>
      <c r="H58"/>
      <c r="I58"/>
      <c r="J58"/>
      <c r="L58"/>
      <c r="M58"/>
      <c r="N58"/>
      <c r="O58"/>
      <c r="P58" s="6" t="str">
        <f t="shared" si="0"/>
        <v/>
      </c>
      <c r="Q58" s="43" t="str">
        <f t="shared" si="1"/>
        <v/>
      </c>
      <c r="R58" s="6" t="str">
        <f t="shared" si="2"/>
        <v/>
      </c>
      <c r="S58" s="43" t="str">
        <f t="shared" si="3"/>
        <v/>
      </c>
    </row>
    <row r="59" spans="1:19" x14ac:dyDescent="0.2">
      <c r="A59"/>
      <c r="B59"/>
      <c r="C59"/>
      <c r="D59"/>
      <c r="E59"/>
      <c r="F59"/>
      <c r="G59"/>
      <c r="H59"/>
      <c r="I59"/>
      <c r="J59"/>
      <c r="L59"/>
      <c r="M59"/>
      <c r="N59"/>
      <c r="O59"/>
      <c r="P59" s="6" t="str">
        <f t="shared" si="0"/>
        <v/>
      </c>
      <c r="Q59" s="43" t="str">
        <f t="shared" si="1"/>
        <v/>
      </c>
      <c r="R59" s="6" t="str">
        <f t="shared" si="2"/>
        <v/>
      </c>
      <c r="S59" s="43" t="str">
        <f t="shared" si="3"/>
        <v/>
      </c>
    </row>
    <row r="60" spans="1:19" x14ac:dyDescent="0.2">
      <c r="A60"/>
      <c r="B60"/>
      <c r="C60"/>
      <c r="D60"/>
      <c r="E60"/>
      <c r="F60"/>
      <c r="G60"/>
      <c r="H60"/>
      <c r="I60"/>
      <c r="J60"/>
      <c r="L60"/>
      <c r="M60"/>
      <c r="N60"/>
      <c r="O60"/>
      <c r="P60" s="6" t="str">
        <f t="shared" si="0"/>
        <v/>
      </c>
      <c r="Q60" s="43" t="str">
        <f t="shared" si="1"/>
        <v/>
      </c>
      <c r="R60" s="6" t="str">
        <f t="shared" si="2"/>
        <v/>
      </c>
      <c r="S60" s="43" t="str">
        <f t="shared" si="3"/>
        <v/>
      </c>
    </row>
    <row r="61" spans="1:19" x14ac:dyDescent="0.2">
      <c r="A61"/>
      <c r="B61"/>
      <c r="C61"/>
      <c r="D61"/>
      <c r="E61"/>
      <c r="F61"/>
      <c r="G61"/>
      <c r="H61"/>
      <c r="I61"/>
      <c r="J61"/>
      <c r="L61"/>
      <c r="M61"/>
      <c r="N61"/>
      <c r="O61"/>
      <c r="P61" s="6" t="str">
        <f t="shared" si="0"/>
        <v/>
      </c>
      <c r="Q61" s="43" t="str">
        <f t="shared" si="1"/>
        <v/>
      </c>
      <c r="R61" s="6" t="str">
        <f t="shared" si="2"/>
        <v/>
      </c>
      <c r="S61" s="43" t="str">
        <f t="shared" si="3"/>
        <v/>
      </c>
    </row>
    <row r="62" spans="1:19" x14ac:dyDescent="0.2">
      <c r="A62"/>
      <c r="B62"/>
      <c r="C62"/>
      <c r="D62"/>
      <c r="E62"/>
      <c r="F62"/>
      <c r="G62"/>
      <c r="H62"/>
      <c r="I62"/>
      <c r="J62"/>
      <c r="L62"/>
      <c r="M62"/>
      <c r="N62"/>
      <c r="O62"/>
      <c r="P62" s="6" t="str">
        <f t="shared" si="0"/>
        <v/>
      </c>
      <c r="Q62" s="43" t="str">
        <f t="shared" si="1"/>
        <v/>
      </c>
      <c r="R62" s="6" t="str">
        <f t="shared" si="2"/>
        <v/>
      </c>
      <c r="S62" s="43" t="str">
        <f t="shared" si="3"/>
        <v/>
      </c>
    </row>
    <row r="63" spans="1:19" x14ac:dyDescent="0.2">
      <c r="A63"/>
      <c r="B63"/>
      <c r="C63"/>
      <c r="D63"/>
      <c r="E63"/>
      <c r="F63"/>
      <c r="G63"/>
      <c r="H63"/>
      <c r="I63"/>
      <c r="J63"/>
      <c r="L63"/>
      <c r="M63"/>
      <c r="N63"/>
      <c r="O63"/>
      <c r="P63" s="6" t="str">
        <f t="shared" si="0"/>
        <v/>
      </c>
      <c r="Q63" s="43" t="str">
        <f t="shared" si="1"/>
        <v/>
      </c>
      <c r="R63" s="6" t="str">
        <f t="shared" si="2"/>
        <v/>
      </c>
      <c r="S63" s="43" t="str">
        <f t="shared" si="3"/>
        <v/>
      </c>
    </row>
    <row r="64" spans="1:19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 s="6" t="str">
        <f t="shared" si="0"/>
        <v/>
      </c>
      <c r="Q64" s="43" t="str">
        <f t="shared" si="1"/>
        <v/>
      </c>
      <c r="R64" s="6" t="str">
        <f t="shared" si="2"/>
        <v/>
      </c>
      <c r="S64" s="43" t="str">
        <f t="shared" si="3"/>
        <v/>
      </c>
    </row>
    <row r="65" spans="1:19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6" t="str">
        <f t="shared" si="0"/>
        <v/>
      </c>
      <c r="Q65" s="43" t="str">
        <f t="shared" si="1"/>
        <v/>
      </c>
      <c r="R65" s="6" t="str">
        <f t="shared" si="2"/>
        <v/>
      </c>
      <c r="S65" s="43" t="str">
        <f t="shared" si="3"/>
        <v/>
      </c>
    </row>
    <row r="66" spans="1:19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6" t="str">
        <f t="shared" ref="P66:P129" si="4">IF(D66="","",L66/D66)</f>
        <v/>
      </c>
      <c r="Q66" s="43" t="str">
        <f t="shared" si="1"/>
        <v/>
      </c>
      <c r="R66" s="6" t="str">
        <f t="shared" si="2"/>
        <v/>
      </c>
      <c r="S66" s="43" t="str">
        <f t="shared" si="3"/>
        <v/>
      </c>
    </row>
    <row r="67" spans="1:19" x14ac:dyDescent="0.2">
      <c r="A67"/>
      <c r="B67"/>
      <c r="C67"/>
      <c r="D67"/>
      <c r="E67"/>
      <c r="F67"/>
      <c r="G67"/>
      <c r="H67"/>
      <c r="I67"/>
      <c r="J67"/>
      <c r="L67"/>
      <c r="M67"/>
      <c r="N67"/>
      <c r="O67"/>
      <c r="P67" s="6" t="str">
        <f t="shared" si="4"/>
        <v/>
      </c>
      <c r="Q67" s="43" t="str">
        <f t="shared" ref="Q67:Q130" si="5">IF(F67="","",F67/N67)</f>
        <v/>
      </c>
      <c r="R67" s="6" t="str">
        <f t="shared" ref="R67:R130" si="6">IF(L67="","",L67/MIN(L$2:L$1000))</f>
        <v/>
      </c>
      <c r="S67" s="43" t="str">
        <f t="shared" ref="S67:S130" si="7">IF(E67="","",R67/E67)</f>
        <v/>
      </c>
    </row>
    <row r="68" spans="1:19" x14ac:dyDescent="0.2">
      <c r="A68"/>
      <c r="B68"/>
      <c r="C68"/>
      <c r="D68"/>
      <c r="E68"/>
      <c r="F68"/>
      <c r="G68"/>
      <c r="H68"/>
      <c r="I68"/>
      <c r="J68"/>
      <c r="L68"/>
      <c r="M68"/>
      <c r="N68"/>
      <c r="O68"/>
      <c r="P68" s="6" t="str">
        <f t="shared" si="4"/>
        <v/>
      </c>
      <c r="Q68" s="43" t="str">
        <f t="shared" si="5"/>
        <v/>
      </c>
      <c r="R68" s="6" t="str">
        <f t="shared" si="6"/>
        <v/>
      </c>
      <c r="S68" s="43" t="str">
        <f t="shared" si="7"/>
        <v/>
      </c>
    </row>
    <row r="69" spans="1:19" x14ac:dyDescent="0.2">
      <c r="A69"/>
      <c r="B69"/>
      <c r="C69"/>
      <c r="D69"/>
      <c r="E69"/>
      <c r="F69"/>
      <c r="G69"/>
      <c r="H69"/>
      <c r="I69"/>
      <c r="J69"/>
      <c r="L69"/>
      <c r="M69"/>
      <c r="N69"/>
      <c r="O69"/>
      <c r="P69" s="6" t="str">
        <f t="shared" si="4"/>
        <v/>
      </c>
      <c r="Q69" s="43" t="str">
        <f t="shared" si="5"/>
        <v/>
      </c>
      <c r="R69" s="6" t="str">
        <f t="shared" si="6"/>
        <v/>
      </c>
      <c r="S69" s="43" t="str">
        <f t="shared" si="7"/>
        <v/>
      </c>
    </row>
    <row r="70" spans="1:19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 s="6" t="str">
        <f t="shared" si="4"/>
        <v/>
      </c>
      <c r="Q70" s="43" t="str">
        <f t="shared" si="5"/>
        <v/>
      </c>
      <c r="R70" s="6" t="str">
        <f t="shared" si="6"/>
        <v/>
      </c>
      <c r="S70" s="43" t="str">
        <f t="shared" si="7"/>
        <v/>
      </c>
    </row>
    <row r="71" spans="1:19" x14ac:dyDescent="0.2">
      <c r="A71"/>
      <c r="B71"/>
      <c r="C71"/>
      <c r="D71"/>
      <c r="E71"/>
      <c r="F71"/>
      <c r="G71"/>
      <c r="H71"/>
      <c r="I71"/>
      <c r="J71"/>
      <c r="L71"/>
      <c r="M71"/>
      <c r="N71"/>
      <c r="O71"/>
      <c r="P71" s="6" t="str">
        <f t="shared" si="4"/>
        <v/>
      </c>
      <c r="Q71" s="43" t="str">
        <f t="shared" si="5"/>
        <v/>
      </c>
      <c r="R71" s="6" t="str">
        <f t="shared" si="6"/>
        <v/>
      </c>
      <c r="S71" s="43" t="str">
        <f t="shared" si="7"/>
        <v/>
      </c>
    </row>
    <row r="72" spans="1:19" x14ac:dyDescent="0.2">
      <c r="A72"/>
      <c r="B72"/>
      <c r="C72"/>
      <c r="D72"/>
      <c r="E72"/>
      <c r="F72"/>
      <c r="G72"/>
      <c r="H72"/>
      <c r="I72"/>
      <c r="J72"/>
      <c r="L72"/>
      <c r="M72"/>
      <c r="N72"/>
      <c r="O72"/>
      <c r="P72" s="6" t="str">
        <f t="shared" si="4"/>
        <v/>
      </c>
      <c r="Q72" s="43" t="str">
        <f t="shared" si="5"/>
        <v/>
      </c>
      <c r="R72" s="6" t="str">
        <f t="shared" si="6"/>
        <v/>
      </c>
      <c r="S72" s="43" t="str">
        <f t="shared" si="7"/>
        <v/>
      </c>
    </row>
    <row r="73" spans="1:19" x14ac:dyDescent="0.2">
      <c r="A73"/>
      <c r="B73"/>
      <c r="C73"/>
      <c r="D73"/>
      <c r="E73"/>
      <c r="F73"/>
      <c r="G73"/>
      <c r="H73"/>
      <c r="I73"/>
      <c r="J73"/>
      <c r="L73"/>
      <c r="M73"/>
      <c r="N73"/>
      <c r="O73"/>
      <c r="P73" s="6" t="str">
        <f t="shared" si="4"/>
        <v/>
      </c>
      <c r="Q73" s="43" t="str">
        <f t="shared" si="5"/>
        <v/>
      </c>
      <c r="R73" s="6" t="str">
        <f t="shared" si="6"/>
        <v/>
      </c>
      <c r="S73" s="43" t="str">
        <f t="shared" si="7"/>
        <v/>
      </c>
    </row>
    <row r="74" spans="1:19" x14ac:dyDescent="0.2">
      <c r="A74"/>
      <c r="B74"/>
      <c r="C74"/>
      <c r="D74"/>
      <c r="E74"/>
      <c r="F74"/>
      <c r="G74"/>
      <c r="H74"/>
      <c r="I74"/>
      <c r="J74"/>
      <c r="L74"/>
      <c r="M74"/>
      <c r="N74"/>
      <c r="O74"/>
      <c r="P74" s="6" t="str">
        <f t="shared" si="4"/>
        <v/>
      </c>
      <c r="Q74" s="43" t="str">
        <f t="shared" si="5"/>
        <v/>
      </c>
      <c r="R74" s="6" t="str">
        <f t="shared" si="6"/>
        <v/>
      </c>
      <c r="S74" s="43" t="str">
        <f t="shared" si="7"/>
        <v/>
      </c>
    </row>
    <row r="75" spans="1:19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 s="6" t="str">
        <f t="shared" si="4"/>
        <v/>
      </c>
      <c r="Q75" s="43" t="str">
        <f t="shared" si="5"/>
        <v/>
      </c>
      <c r="R75" s="6" t="str">
        <f t="shared" si="6"/>
        <v/>
      </c>
      <c r="S75" s="43" t="str">
        <f t="shared" si="7"/>
        <v/>
      </c>
    </row>
    <row r="76" spans="1:19" x14ac:dyDescent="0.2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 s="6" t="str">
        <f t="shared" si="4"/>
        <v/>
      </c>
      <c r="Q76" s="43" t="str">
        <f t="shared" si="5"/>
        <v/>
      </c>
      <c r="R76" s="6" t="str">
        <f t="shared" si="6"/>
        <v/>
      </c>
      <c r="S76" s="43" t="str">
        <f t="shared" si="7"/>
        <v/>
      </c>
    </row>
    <row r="77" spans="1:19" x14ac:dyDescent="0.2">
      <c r="A77"/>
      <c r="B77"/>
      <c r="C77"/>
      <c r="D77"/>
      <c r="E77"/>
      <c r="F77"/>
      <c r="G77"/>
      <c r="H77"/>
      <c r="I77"/>
      <c r="J77"/>
      <c r="L77"/>
      <c r="M77"/>
      <c r="N77"/>
      <c r="O77"/>
      <c r="P77" s="6" t="str">
        <f t="shared" si="4"/>
        <v/>
      </c>
      <c r="Q77" s="43" t="str">
        <f t="shared" si="5"/>
        <v/>
      </c>
      <c r="R77" s="6" t="str">
        <f t="shared" si="6"/>
        <v/>
      </c>
      <c r="S77" s="43" t="str">
        <f t="shared" si="7"/>
        <v/>
      </c>
    </row>
    <row r="78" spans="1:19" x14ac:dyDescent="0.2">
      <c r="A78"/>
      <c r="B78"/>
      <c r="C78"/>
      <c r="D78"/>
      <c r="E78"/>
      <c r="F78"/>
      <c r="G78"/>
      <c r="H78"/>
      <c r="I78"/>
      <c r="J78"/>
      <c r="L78"/>
      <c r="M78"/>
      <c r="N78"/>
      <c r="O78"/>
      <c r="P78" s="6" t="str">
        <f t="shared" si="4"/>
        <v/>
      </c>
      <c r="Q78" s="43" t="str">
        <f t="shared" si="5"/>
        <v/>
      </c>
      <c r="R78" s="6" t="str">
        <f t="shared" si="6"/>
        <v/>
      </c>
      <c r="S78" s="43" t="str">
        <f t="shared" si="7"/>
        <v/>
      </c>
    </row>
    <row r="79" spans="1:19" x14ac:dyDescent="0.2">
      <c r="A79"/>
      <c r="B79"/>
      <c r="C79"/>
      <c r="D79"/>
      <c r="E79"/>
      <c r="F79"/>
      <c r="G79"/>
      <c r="H79"/>
      <c r="I79"/>
      <c r="J79"/>
      <c r="L79"/>
      <c r="M79"/>
      <c r="N79"/>
      <c r="O79"/>
      <c r="P79" s="6" t="str">
        <f t="shared" si="4"/>
        <v/>
      </c>
      <c r="Q79" s="43" t="str">
        <f t="shared" si="5"/>
        <v/>
      </c>
      <c r="R79" s="6" t="str">
        <f t="shared" si="6"/>
        <v/>
      </c>
      <c r="S79" s="43" t="str">
        <f t="shared" si="7"/>
        <v/>
      </c>
    </row>
    <row r="80" spans="1:19" x14ac:dyDescent="0.2">
      <c r="A80"/>
      <c r="B80"/>
      <c r="C80"/>
      <c r="D80"/>
      <c r="E80"/>
      <c r="F80"/>
      <c r="G80"/>
      <c r="H80"/>
      <c r="I80"/>
      <c r="J80"/>
      <c r="L80"/>
      <c r="M80"/>
      <c r="N80"/>
      <c r="O80"/>
      <c r="P80" s="6" t="str">
        <f t="shared" si="4"/>
        <v/>
      </c>
      <c r="Q80" s="43" t="str">
        <f t="shared" si="5"/>
        <v/>
      </c>
      <c r="R80" s="6" t="str">
        <f t="shared" si="6"/>
        <v/>
      </c>
      <c r="S80" s="43" t="str">
        <f t="shared" si="7"/>
        <v/>
      </c>
    </row>
    <row r="81" spans="1:19" x14ac:dyDescent="0.2">
      <c r="A81"/>
      <c r="B81"/>
      <c r="C81"/>
      <c r="D81"/>
      <c r="E81"/>
      <c r="F81"/>
      <c r="G81"/>
      <c r="H81"/>
      <c r="I81"/>
      <c r="J81"/>
      <c r="L81"/>
      <c r="M81"/>
      <c r="N81"/>
      <c r="O81"/>
      <c r="P81" s="6" t="str">
        <f t="shared" si="4"/>
        <v/>
      </c>
      <c r="Q81" s="43" t="str">
        <f t="shared" si="5"/>
        <v/>
      </c>
      <c r="R81" s="6" t="str">
        <f t="shared" si="6"/>
        <v/>
      </c>
      <c r="S81" s="43" t="str">
        <f t="shared" si="7"/>
        <v/>
      </c>
    </row>
    <row r="82" spans="1:19" x14ac:dyDescent="0.2">
      <c r="A82"/>
      <c r="B82"/>
      <c r="C82"/>
      <c r="D82"/>
      <c r="E82"/>
      <c r="F82"/>
      <c r="G82"/>
      <c r="H82"/>
      <c r="I82"/>
      <c r="J82"/>
      <c r="L82"/>
      <c r="M82"/>
      <c r="N82"/>
      <c r="O82"/>
      <c r="P82" s="6" t="str">
        <f t="shared" si="4"/>
        <v/>
      </c>
      <c r="Q82" s="43" t="str">
        <f t="shared" si="5"/>
        <v/>
      </c>
      <c r="R82" s="6" t="str">
        <f t="shared" si="6"/>
        <v/>
      </c>
      <c r="S82" s="43" t="str">
        <f t="shared" si="7"/>
        <v/>
      </c>
    </row>
    <row r="83" spans="1:19" x14ac:dyDescent="0.2">
      <c r="A83"/>
      <c r="B83"/>
      <c r="C83"/>
      <c r="D83"/>
      <c r="E83"/>
      <c r="F83"/>
      <c r="G83"/>
      <c r="H83"/>
      <c r="I83"/>
      <c r="J83"/>
      <c r="L83"/>
      <c r="M83"/>
      <c r="N83"/>
      <c r="O83"/>
      <c r="P83" s="6" t="str">
        <f t="shared" si="4"/>
        <v/>
      </c>
      <c r="Q83" s="43" t="str">
        <f t="shared" si="5"/>
        <v/>
      </c>
      <c r="R83" s="6" t="str">
        <f t="shared" si="6"/>
        <v/>
      </c>
      <c r="S83" s="43" t="str">
        <f t="shared" si="7"/>
        <v/>
      </c>
    </row>
    <row r="84" spans="1:19" x14ac:dyDescent="0.2">
      <c r="A84"/>
      <c r="B84"/>
      <c r="C84"/>
      <c r="D84"/>
      <c r="E84"/>
      <c r="F84"/>
      <c r="G84"/>
      <c r="H84"/>
      <c r="I84"/>
      <c r="J84"/>
      <c r="L84"/>
      <c r="M84"/>
      <c r="N84"/>
      <c r="O84"/>
      <c r="P84" s="6" t="str">
        <f t="shared" si="4"/>
        <v/>
      </c>
      <c r="Q84" s="43" t="str">
        <f t="shared" si="5"/>
        <v/>
      </c>
      <c r="R84" s="6" t="str">
        <f t="shared" si="6"/>
        <v/>
      </c>
      <c r="S84" s="43" t="str">
        <f t="shared" si="7"/>
        <v/>
      </c>
    </row>
    <row r="85" spans="1:19" x14ac:dyDescent="0.2">
      <c r="A85"/>
      <c r="B85"/>
      <c r="C85"/>
      <c r="D85"/>
      <c r="E85"/>
      <c r="F85"/>
      <c r="G85"/>
      <c r="H85"/>
      <c r="I85"/>
      <c r="J85"/>
      <c r="L85"/>
      <c r="M85"/>
      <c r="N85"/>
      <c r="O85"/>
      <c r="P85" s="6" t="str">
        <f t="shared" si="4"/>
        <v/>
      </c>
      <c r="Q85" s="43" t="str">
        <f t="shared" si="5"/>
        <v/>
      </c>
      <c r="R85" s="6" t="str">
        <f t="shared" si="6"/>
        <v/>
      </c>
      <c r="S85" s="43" t="str">
        <f t="shared" si="7"/>
        <v/>
      </c>
    </row>
    <row r="86" spans="1:19" x14ac:dyDescent="0.2">
      <c r="A86"/>
      <c r="B86"/>
      <c r="C86"/>
      <c r="D86"/>
      <c r="E86"/>
      <c r="F86"/>
      <c r="G86"/>
      <c r="H86"/>
      <c r="I86"/>
      <c r="J86"/>
      <c r="L86"/>
      <c r="M86"/>
      <c r="N86"/>
      <c r="O86"/>
      <c r="P86" s="6" t="str">
        <f t="shared" si="4"/>
        <v/>
      </c>
      <c r="Q86" s="43" t="str">
        <f t="shared" si="5"/>
        <v/>
      </c>
      <c r="R86" s="6" t="str">
        <f t="shared" si="6"/>
        <v/>
      </c>
      <c r="S86" s="43" t="str">
        <f t="shared" si="7"/>
        <v/>
      </c>
    </row>
    <row r="87" spans="1:19" x14ac:dyDescent="0.2">
      <c r="A87"/>
      <c r="B87"/>
      <c r="C87"/>
      <c r="D87"/>
      <c r="E87"/>
      <c r="F87"/>
      <c r="G87"/>
      <c r="H87"/>
      <c r="I87"/>
      <c r="J87"/>
      <c r="L87"/>
      <c r="M87"/>
      <c r="N87"/>
      <c r="O87"/>
      <c r="P87" s="6" t="str">
        <f t="shared" si="4"/>
        <v/>
      </c>
      <c r="Q87" s="43" t="str">
        <f t="shared" si="5"/>
        <v/>
      </c>
      <c r="R87" s="6" t="str">
        <f t="shared" si="6"/>
        <v/>
      </c>
      <c r="S87" s="43" t="str">
        <f t="shared" si="7"/>
        <v/>
      </c>
    </row>
    <row r="88" spans="1:19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6" t="str">
        <f t="shared" si="4"/>
        <v/>
      </c>
      <c r="Q88" s="43" t="str">
        <f t="shared" si="5"/>
        <v/>
      </c>
      <c r="R88" s="6" t="str">
        <f t="shared" si="6"/>
        <v/>
      </c>
      <c r="S88" s="43" t="str">
        <f t="shared" si="7"/>
        <v/>
      </c>
    </row>
    <row r="89" spans="1:19" x14ac:dyDescent="0.2">
      <c r="A89"/>
      <c r="B89"/>
      <c r="C89"/>
      <c r="D89"/>
      <c r="E89"/>
      <c r="F89"/>
      <c r="G89"/>
      <c r="H89"/>
      <c r="I89"/>
      <c r="J89"/>
      <c r="L89"/>
      <c r="M89"/>
      <c r="N89"/>
      <c r="O89"/>
      <c r="P89" s="6" t="str">
        <f t="shared" si="4"/>
        <v/>
      </c>
      <c r="Q89" s="43" t="str">
        <f t="shared" si="5"/>
        <v/>
      </c>
      <c r="R89" s="6" t="str">
        <f t="shared" si="6"/>
        <v/>
      </c>
      <c r="S89" s="43" t="str">
        <f t="shared" si="7"/>
        <v/>
      </c>
    </row>
    <row r="90" spans="1:19" x14ac:dyDescent="0.2">
      <c r="A90"/>
      <c r="B90"/>
      <c r="C90"/>
      <c r="D90"/>
      <c r="E90"/>
      <c r="F90"/>
      <c r="G90"/>
      <c r="H90"/>
      <c r="I90"/>
      <c r="J90"/>
      <c r="L90"/>
      <c r="M90"/>
      <c r="N90"/>
      <c r="O90"/>
      <c r="P90" s="6" t="str">
        <f t="shared" si="4"/>
        <v/>
      </c>
      <c r="Q90" s="43" t="str">
        <f t="shared" si="5"/>
        <v/>
      </c>
      <c r="R90" s="6" t="str">
        <f t="shared" si="6"/>
        <v/>
      </c>
      <c r="S90" s="43" t="str">
        <f t="shared" si="7"/>
        <v/>
      </c>
    </row>
    <row r="91" spans="1:19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6" t="str">
        <f t="shared" si="4"/>
        <v/>
      </c>
      <c r="Q91" s="43" t="str">
        <f t="shared" si="5"/>
        <v/>
      </c>
      <c r="R91" s="6" t="str">
        <f t="shared" si="6"/>
        <v/>
      </c>
      <c r="S91" s="43" t="str">
        <f t="shared" si="7"/>
        <v/>
      </c>
    </row>
    <row r="92" spans="1:19" x14ac:dyDescent="0.2">
      <c r="A92"/>
      <c r="B92"/>
      <c r="C92"/>
      <c r="D92"/>
      <c r="E92"/>
      <c r="F92"/>
      <c r="G92"/>
      <c r="H92"/>
      <c r="I92"/>
      <c r="J92"/>
      <c r="L92"/>
      <c r="M92"/>
      <c r="N92"/>
      <c r="O92"/>
      <c r="P92" s="6" t="str">
        <f t="shared" si="4"/>
        <v/>
      </c>
      <c r="Q92" s="43" t="str">
        <f t="shared" si="5"/>
        <v/>
      </c>
      <c r="R92" s="6" t="str">
        <f t="shared" si="6"/>
        <v/>
      </c>
      <c r="S92" s="43" t="str">
        <f t="shared" si="7"/>
        <v/>
      </c>
    </row>
    <row r="93" spans="1:19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6" t="str">
        <f t="shared" si="4"/>
        <v/>
      </c>
      <c r="Q93" s="43" t="str">
        <f t="shared" si="5"/>
        <v/>
      </c>
      <c r="R93" s="6" t="str">
        <f t="shared" si="6"/>
        <v/>
      </c>
      <c r="S93" s="43" t="str">
        <f t="shared" si="7"/>
        <v/>
      </c>
    </row>
    <row r="94" spans="1:19" x14ac:dyDescent="0.2">
      <c r="A94"/>
      <c r="B94"/>
      <c r="C94"/>
      <c r="D94"/>
      <c r="E94"/>
      <c r="F94"/>
      <c r="G94"/>
      <c r="H94"/>
      <c r="I94"/>
      <c r="J94"/>
      <c r="L94"/>
      <c r="M94"/>
      <c r="N94"/>
      <c r="O94"/>
      <c r="P94" s="6" t="str">
        <f t="shared" si="4"/>
        <v/>
      </c>
      <c r="Q94" s="43" t="str">
        <f t="shared" si="5"/>
        <v/>
      </c>
      <c r="R94" s="6" t="str">
        <f t="shared" si="6"/>
        <v/>
      </c>
      <c r="S94" s="43" t="str">
        <f t="shared" si="7"/>
        <v/>
      </c>
    </row>
    <row r="95" spans="1:19" x14ac:dyDescent="0.2">
      <c r="A95"/>
      <c r="B95"/>
      <c r="C95"/>
      <c r="D95"/>
      <c r="E95"/>
      <c r="F95"/>
      <c r="G95"/>
      <c r="H95"/>
      <c r="I95"/>
      <c r="J95"/>
      <c r="L95"/>
      <c r="M95"/>
      <c r="N95"/>
      <c r="O95"/>
      <c r="P95" s="6" t="str">
        <f t="shared" si="4"/>
        <v/>
      </c>
      <c r="Q95" s="43" t="str">
        <f t="shared" si="5"/>
        <v/>
      </c>
      <c r="R95" s="6" t="str">
        <f t="shared" si="6"/>
        <v/>
      </c>
      <c r="S95" s="43" t="str">
        <f t="shared" si="7"/>
        <v/>
      </c>
    </row>
    <row r="96" spans="1:19" x14ac:dyDescent="0.2">
      <c r="A96"/>
      <c r="B96"/>
      <c r="C96"/>
      <c r="D96"/>
      <c r="E96"/>
      <c r="F96"/>
      <c r="G96"/>
      <c r="H96"/>
      <c r="I96"/>
      <c r="J96"/>
      <c r="L96"/>
      <c r="M96"/>
      <c r="N96"/>
      <c r="O96"/>
      <c r="P96" s="6" t="str">
        <f t="shared" si="4"/>
        <v/>
      </c>
      <c r="Q96" s="43" t="str">
        <f t="shared" si="5"/>
        <v/>
      </c>
      <c r="R96" s="6" t="str">
        <f t="shared" si="6"/>
        <v/>
      </c>
      <c r="S96" s="43" t="str">
        <f t="shared" si="7"/>
        <v/>
      </c>
    </row>
    <row r="97" spans="1:19" x14ac:dyDescent="0.2">
      <c r="A97"/>
      <c r="B97"/>
      <c r="C97"/>
      <c r="D97"/>
      <c r="E97"/>
      <c r="F97"/>
      <c r="G97"/>
      <c r="H97"/>
      <c r="I97"/>
      <c r="J97"/>
      <c r="L97"/>
      <c r="M97"/>
      <c r="N97"/>
      <c r="O97"/>
      <c r="P97" s="6" t="str">
        <f t="shared" si="4"/>
        <v/>
      </c>
      <c r="Q97" s="43" t="str">
        <f t="shared" si="5"/>
        <v/>
      </c>
      <c r="R97" s="6" t="str">
        <f t="shared" si="6"/>
        <v/>
      </c>
      <c r="S97" s="43" t="str">
        <f t="shared" si="7"/>
        <v/>
      </c>
    </row>
    <row r="98" spans="1:19" x14ac:dyDescent="0.2">
      <c r="A98"/>
      <c r="B98"/>
      <c r="C98"/>
      <c r="D98"/>
      <c r="E98"/>
      <c r="F98"/>
      <c r="G98"/>
      <c r="H98"/>
      <c r="I98"/>
      <c r="J98"/>
      <c r="L98"/>
      <c r="M98"/>
      <c r="N98"/>
      <c r="O98"/>
      <c r="P98" s="6" t="str">
        <f t="shared" si="4"/>
        <v/>
      </c>
      <c r="Q98" s="43" t="str">
        <f t="shared" si="5"/>
        <v/>
      </c>
      <c r="R98" s="6" t="str">
        <f t="shared" si="6"/>
        <v/>
      </c>
      <c r="S98" s="43" t="str">
        <f t="shared" si="7"/>
        <v/>
      </c>
    </row>
    <row r="99" spans="1:19" x14ac:dyDescent="0.2">
      <c r="A99"/>
      <c r="B99"/>
      <c r="C99"/>
      <c r="D99"/>
      <c r="E99"/>
      <c r="F99"/>
      <c r="G99"/>
      <c r="H99"/>
      <c r="I99"/>
      <c r="J99"/>
      <c r="L99"/>
      <c r="M99"/>
      <c r="N99"/>
      <c r="O99"/>
      <c r="P99" s="6" t="str">
        <f t="shared" si="4"/>
        <v/>
      </c>
      <c r="Q99" s="43" t="str">
        <f t="shared" si="5"/>
        <v/>
      </c>
      <c r="R99" s="6" t="str">
        <f t="shared" si="6"/>
        <v/>
      </c>
      <c r="S99" s="43" t="str">
        <f t="shared" si="7"/>
        <v/>
      </c>
    </row>
    <row r="100" spans="1:19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6" t="str">
        <f t="shared" si="4"/>
        <v/>
      </c>
      <c r="Q100" s="43" t="str">
        <f t="shared" si="5"/>
        <v/>
      </c>
      <c r="R100" s="6" t="str">
        <f t="shared" si="6"/>
        <v/>
      </c>
      <c r="S100" s="43" t="str">
        <f t="shared" si="7"/>
        <v/>
      </c>
    </row>
    <row r="101" spans="1:19" x14ac:dyDescent="0.2">
      <c r="A101"/>
      <c r="B101"/>
      <c r="C101"/>
      <c r="D101"/>
      <c r="E101"/>
      <c r="F101"/>
      <c r="G101"/>
      <c r="H101"/>
      <c r="I101"/>
      <c r="J101"/>
      <c r="L101"/>
      <c r="M101"/>
      <c r="N101"/>
      <c r="O101"/>
      <c r="P101" s="6" t="str">
        <f t="shared" si="4"/>
        <v/>
      </c>
      <c r="Q101" s="43" t="str">
        <f t="shared" si="5"/>
        <v/>
      </c>
      <c r="R101" s="6" t="str">
        <f t="shared" si="6"/>
        <v/>
      </c>
      <c r="S101" s="43" t="str">
        <f t="shared" si="7"/>
        <v/>
      </c>
    </row>
    <row r="102" spans="1:19" x14ac:dyDescent="0.2">
      <c r="P102" s="6" t="str">
        <f t="shared" si="4"/>
        <v/>
      </c>
      <c r="Q102" s="43" t="str">
        <f t="shared" si="5"/>
        <v/>
      </c>
      <c r="R102" s="6" t="str">
        <f t="shared" si="6"/>
        <v/>
      </c>
      <c r="S102" s="43" t="str">
        <f t="shared" si="7"/>
        <v/>
      </c>
    </row>
    <row r="103" spans="1:19" x14ac:dyDescent="0.2">
      <c r="P103" s="6" t="str">
        <f t="shared" si="4"/>
        <v/>
      </c>
      <c r="Q103" s="43" t="str">
        <f t="shared" si="5"/>
        <v/>
      </c>
      <c r="R103" s="6" t="str">
        <f t="shared" si="6"/>
        <v/>
      </c>
      <c r="S103" s="43" t="str">
        <f t="shared" si="7"/>
        <v/>
      </c>
    </row>
    <row r="104" spans="1:19" x14ac:dyDescent="0.2">
      <c r="P104" s="6" t="str">
        <f t="shared" si="4"/>
        <v/>
      </c>
      <c r="Q104" s="43" t="str">
        <f t="shared" si="5"/>
        <v/>
      </c>
      <c r="R104" s="6" t="str">
        <f t="shared" si="6"/>
        <v/>
      </c>
      <c r="S104" s="43" t="str">
        <f t="shared" si="7"/>
        <v/>
      </c>
    </row>
    <row r="105" spans="1:19" x14ac:dyDescent="0.2">
      <c r="P105" s="6" t="str">
        <f t="shared" si="4"/>
        <v/>
      </c>
      <c r="Q105" s="43" t="str">
        <f t="shared" si="5"/>
        <v/>
      </c>
      <c r="R105" s="6" t="str">
        <f t="shared" si="6"/>
        <v/>
      </c>
      <c r="S105" s="43" t="str">
        <f t="shared" si="7"/>
        <v/>
      </c>
    </row>
    <row r="106" spans="1:19" x14ac:dyDescent="0.2">
      <c r="P106" s="6" t="str">
        <f t="shared" si="4"/>
        <v/>
      </c>
      <c r="Q106" s="43" t="str">
        <f t="shared" si="5"/>
        <v/>
      </c>
      <c r="R106" s="6" t="str">
        <f t="shared" si="6"/>
        <v/>
      </c>
      <c r="S106" s="43" t="str">
        <f t="shared" si="7"/>
        <v/>
      </c>
    </row>
    <row r="107" spans="1:19" x14ac:dyDescent="0.2">
      <c r="P107" s="6" t="str">
        <f t="shared" si="4"/>
        <v/>
      </c>
      <c r="Q107" s="43" t="str">
        <f t="shared" si="5"/>
        <v/>
      </c>
      <c r="R107" s="6" t="str">
        <f t="shared" si="6"/>
        <v/>
      </c>
      <c r="S107" s="43" t="str">
        <f t="shared" si="7"/>
        <v/>
      </c>
    </row>
    <row r="108" spans="1:19" x14ac:dyDescent="0.2">
      <c r="P108" s="6" t="str">
        <f t="shared" si="4"/>
        <v/>
      </c>
      <c r="Q108" s="43" t="str">
        <f t="shared" si="5"/>
        <v/>
      </c>
      <c r="R108" s="6" t="str">
        <f t="shared" si="6"/>
        <v/>
      </c>
      <c r="S108" s="43" t="str">
        <f t="shared" si="7"/>
        <v/>
      </c>
    </row>
    <row r="109" spans="1:19" x14ac:dyDescent="0.2">
      <c r="P109" s="6" t="str">
        <f t="shared" si="4"/>
        <v/>
      </c>
      <c r="Q109" s="43" t="str">
        <f t="shared" si="5"/>
        <v/>
      </c>
      <c r="R109" s="6" t="str">
        <f t="shared" si="6"/>
        <v/>
      </c>
      <c r="S109" s="43" t="str">
        <f t="shared" si="7"/>
        <v/>
      </c>
    </row>
    <row r="110" spans="1:19" x14ac:dyDescent="0.2">
      <c r="P110" s="6" t="str">
        <f t="shared" si="4"/>
        <v/>
      </c>
      <c r="Q110" s="43" t="str">
        <f t="shared" si="5"/>
        <v/>
      </c>
      <c r="R110" s="6" t="str">
        <f t="shared" si="6"/>
        <v/>
      </c>
      <c r="S110" s="43" t="str">
        <f t="shared" si="7"/>
        <v/>
      </c>
    </row>
    <row r="111" spans="1:19" x14ac:dyDescent="0.2">
      <c r="P111" s="6" t="str">
        <f t="shared" si="4"/>
        <v/>
      </c>
      <c r="Q111" s="43" t="str">
        <f t="shared" si="5"/>
        <v/>
      </c>
      <c r="R111" s="6" t="str">
        <f t="shared" si="6"/>
        <v/>
      </c>
      <c r="S111" s="43" t="str">
        <f t="shared" si="7"/>
        <v/>
      </c>
    </row>
    <row r="112" spans="1:19" x14ac:dyDescent="0.2">
      <c r="P112" s="6" t="str">
        <f t="shared" si="4"/>
        <v/>
      </c>
      <c r="Q112" s="43" t="str">
        <f t="shared" si="5"/>
        <v/>
      </c>
      <c r="R112" s="6" t="str">
        <f t="shared" si="6"/>
        <v/>
      </c>
      <c r="S112" s="43" t="str">
        <f t="shared" si="7"/>
        <v/>
      </c>
    </row>
    <row r="113" spans="16:19" x14ac:dyDescent="0.2">
      <c r="P113" s="6" t="str">
        <f t="shared" si="4"/>
        <v/>
      </c>
      <c r="Q113" s="43" t="str">
        <f t="shared" si="5"/>
        <v/>
      </c>
      <c r="R113" s="6" t="str">
        <f t="shared" si="6"/>
        <v/>
      </c>
      <c r="S113" s="43" t="str">
        <f t="shared" si="7"/>
        <v/>
      </c>
    </row>
    <row r="114" spans="16:19" x14ac:dyDescent="0.2">
      <c r="P114" s="6" t="str">
        <f t="shared" si="4"/>
        <v/>
      </c>
      <c r="Q114" s="43" t="str">
        <f t="shared" si="5"/>
        <v/>
      </c>
      <c r="R114" s="6" t="str">
        <f t="shared" si="6"/>
        <v/>
      </c>
      <c r="S114" s="43" t="str">
        <f t="shared" si="7"/>
        <v/>
      </c>
    </row>
    <row r="115" spans="16:19" x14ac:dyDescent="0.2">
      <c r="P115" s="6" t="str">
        <f t="shared" si="4"/>
        <v/>
      </c>
      <c r="Q115" s="43" t="str">
        <f t="shared" si="5"/>
        <v/>
      </c>
      <c r="R115" s="6" t="str">
        <f t="shared" si="6"/>
        <v/>
      </c>
      <c r="S115" s="43" t="str">
        <f t="shared" si="7"/>
        <v/>
      </c>
    </row>
    <row r="116" spans="16:19" x14ac:dyDescent="0.2">
      <c r="P116" s="6" t="str">
        <f t="shared" si="4"/>
        <v/>
      </c>
      <c r="Q116" s="43" t="str">
        <f t="shared" si="5"/>
        <v/>
      </c>
      <c r="R116" s="6" t="str">
        <f t="shared" si="6"/>
        <v/>
      </c>
      <c r="S116" s="43" t="str">
        <f t="shared" si="7"/>
        <v/>
      </c>
    </row>
    <row r="117" spans="16:19" x14ac:dyDescent="0.2">
      <c r="P117" s="6" t="str">
        <f t="shared" si="4"/>
        <v/>
      </c>
      <c r="Q117" s="43" t="str">
        <f t="shared" si="5"/>
        <v/>
      </c>
      <c r="R117" s="6" t="str">
        <f t="shared" si="6"/>
        <v/>
      </c>
      <c r="S117" s="43" t="str">
        <f t="shared" si="7"/>
        <v/>
      </c>
    </row>
    <row r="118" spans="16:19" x14ac:dyDescent="0.2">
      <c r="P118" s="6" t="str">
        <f t="shared" si="4"/>
        <v/>
      </c>
      <c r="Q118" s="43" t="str">
        <f t="shared" si="5"/>
        <v/>
      </c>
      <c r="R118" s="6" t="str">
        <f t="shared" si="6"/>
        <v/>
      </c>
      <c r="S118" s="43" t="str">
        <f t="shared" si="7"/>
        <v/>
      </c>
    </row>
    <row r="119" spans="16:19" x14ac:dyDescent="0.2">
      <c r="P119" s="6" t="str">
        <f t="shared" si="4"/>
        <v/>
      </c>
      <c r="Q119" s="43" t="str">
        <f t="shared" si="5"/>
        <v/>
      </c>
      <c r="R119" s="6" t="str">
        <f t="shared" si="6"/>
        <v/>
      </c>
      <c r="S119" s="43" t="str">
        <f t="shared" si="7"/>
        <v/>
      </c>
    </row>
    <row r="120" spans="16:19" x14ac:dyDescent="0.2">
      <c r="P120" s="6" t="str">
        <f t="shared" si="4"/>
        <v/>
      </c>
      <c r="Q120" s="43" t="str">
        <f t="shared" si="5"/>
        <v/>
      </c>
      <c r="R120" s="6" t="str">
        <f t="shared" si="6"/>
        <v/>
      </c>
      <c r="S120" s="43" t="str">
        <f t="shared" si="7"/>
        <v/>
      </c>
    </row>
    <row r="121" spans="16:19" x14ac:dyDescent="0.2">
      <c r="P121" s="6" t="str">
        <f t="shared" si="4"/>
        <v/>
      </c>
      <c r="Q121" s="43" t="str">
        <f t="shared" si="5"/>
        <v/>
      </c>
      <c r="R121" s="6" t="str">
        <f t="shared" si="6"/>
        <v/>
      </c>
      <c r="S121" s="43" t="str">
        <f t="shared" si="7"/>
        <v/>
      </c>
    </row>
    <row r="122" spans="16:19" x14ac:dyDescent="0.2">
      <c r="P122" s="6" t="str">
        <f t="shared" si="4"/>
        <v/>
      </c>
      <c r="Q122" s="43" t="str">
        <f t="shared" si="5"/>
        <v/>
      </c>
      <c r="R122" s="6" t="str">
        <f t="shared" si="6"/>
        <v/>
      </c>
      <c r="S122" s="43" t="str">
        <f t="shared" si="7"/>
        <v/>
      </c>
    </row>
    <row r="123" spans="16:19" x14ac:dyDescent="0.2">
      <c r="P123" s="6" t="str">
        <f t="shared" si="4"/>
        <v/>
      </c>
      <c r="Q123" s="43" t="str">
        <f t="shared" si="5"/>
        <v/>
      </c>
      <c r="R123" s="6" t="str">
        <f t="shared" si="6"/>
        <v/>
      </c>
      <c r="S123" s="43" t="str">
        <f t="shared" si="7"/>
        <v/>
      </c>
    </row>
    <row r="124" spans="16:19" x14ac:dyDescent="0.2">
      <c r="P124" s="6" t="str">
        <f t="shared" si="4"/>
        <v/>
      </c>
      <c r="Q124" s="43" t="str">
        <f t="shared" si="5"/>
        <v/>
      </c>
      <c r="R124" s="6" t="str">
        <f t="shared" si="6"/>
        <v/>
      </c>
      <c r="S124" s="43" t="str">
        <f t="shared" si="7"/>
        <v/>
      </c>
    </row>
    <row r="125" spans="16:19" x14ac:dyDescent="0.2">
      <c r="P125" s="6" t="str">
        <f t="shared" si="4"/>
        <v/>
      </c>
      <c r="Q125" s="43" t="str">
        <f t="shared" si="5"/>
        <v/>
      </c>
      <c r="R125" s="6" t="str">
        <f t="shared" si="6"/>
        <v/>
      </c>
      <c r="S125" s="43" t="str">
        <f t="shared" si="7"/>
        <v/>
      </c>
    </row>
    <row r="126" spans="16:19" x14ac:dyDescent="0.2">
      <c r="P126" s="6" t="str">
        <f t="shared" si="4"/>
        <v/>
      </c>
      <c r="Q126" s="43" t="str">
        <f t="shared" si="5"/>
        <v/>
      </c>
      <c r="R126" s="6" t="str">
        <f t="shared" si="6"/>
        <v/>
      </c>
      <c r="S126" s="43" t="str">
        <f t="shared" si="7"/>
        <v/>
      </c>
    </row>
    <row r="127" spans="16:19" x14ac:dyDescent="0.2">
      <c r="P127" s="6" t="str">
        <f t="shared" si="4"/>
        <v/>
      </c>
      <c r="Q127" s="43" t="str">
        <f t="shared" si="5"/>
        <v/>
      </c>
      <c r="R127" s="6" t="str">
        <f t="shared" si="6"/>
        <v/>
      </c>
      <c r="S127" s="43" t="str">
        <f t="shared" si="7"/>
        <v/>
      </c>
    </row>
    <row r="128" spans="16:19" x14ac:dyDescent="0.2">
      <c r="P128" s="6" t="str">
        <f t="shared" si="4"/>
        <v/>
      </c>
      <c r="Q128" s="43" t="str">
        <f t="shared" si="5"/>
        <v/>
      </c>
      <c r="R128" s="6" t="str">
        <f t="shared" si="6"/>
        <v/>
      </c>
      <c r="S128" s="43" t="str">
        <f t="shared" si="7"/>
        <v/>
      </c>
    </row>
    <row r="129" spans="16:19" x14ac:dyDescent="0.2">
      <c r="P129" s="6" t="str">
        <f t="shared" si="4"/>
        <v/>
      </c>
      <c r="Q129" s="43" t="str">
        <f t="shared" si="5"/>
        <v/>
      </c>
      <c r="R129" s="6" t="str">
        <f t="shared" si="6"/>
        <v/>
      </c>
      <c r="S129" s="43" t="str">
        <f t="shared" si="7"/>
        <v/>
      </c>
    </row>
    <row r="130" spans="16:19" x14ac:dyDescent="0.2">
      <c r="P130" s="6" t="str">
        <f t="shared" ref="P130:P193" si="8">IF(D130="","",L130/D130)</f>
        <v/>
      </c>
      <c r="Q130" s="43" t="str">
        <f t="shared" si="5"/>
        <v/>
      </c>
      <c r="R130" s="6" t="str">
        <f t="shared" si="6"/>
        <v/>
      </c>
      <c r="S130" s="43" t="str">
        <f t="shared" si="7"/>
        <v/>
      </c>
    </row>
    <row r="131" spans="16:19" x14ac:dyDescent="0.2">
      <c r="P131" s="6" t="str">
        <f t="shared" si="8"/>
        <v/>
      </c>
      <c r="Q131" s="43" t="str">
        <f t="shared" ref="Q131:Q194" si="9">IF(F131="","",F131/N131)</f>
        <v/>
      </c>
      <c r="R131" s="6" t="str">
        <f t="shared" ref="R131:R194" si="10">IF(L131="","",L131/MIN(L$2:L$1000))</f>
        <v/>
      </c>
      <c r="S131" s="43" t="str">
        <f t="shared" ref="S131:S194" si="11">IF(E131="","",R131/E131)</f>
        <v/>
      </c>
    </row>
    <row r="132" spans="16:19" x14ac:dyDescent="0.2">
      <c r="P132" s="6" t="str">
        <f t="shared" si="8"/>
        <v/>
      </c>
      <c r="Q132" s="43" t="str">
        <f t="shared" si="9"/>
        <v/>
      </c>
      <c r="R132" s="6" t="str">
        <f t="shared" si="10"/>
        <v/>
      </c>
      <c r="S132" s="43" t="str">
        <f t="shared" si="11"/>
        <v/>
      </c>
    </row>
    <row r="133" spans="16:19" x14ac:dyDescent="0.2">
      <c r="P133" s="6" t="str">
        <f t="shared" si="8"/>
        <v/>
      </c>
      <c r="Q133" s="43" t="str">
        <f t="shared" si="9"/>
        <v/>
      </c>
      <c r="R133" s="6" t="str">
        <f t="shared" si="10"/>
        <v/>
      </c>
      <c r="S133" s="43" t="str">
        <f t="shared" si="11"/>
        <v/>
      </c>
    </row>
    <row r="134" spans="16:19" x14ac:dyDescent="0.2">
      <c r="P134" s="6" t="str">
        <f t="shared" si="8"/>
        <v/>
      </c>
      <c r="Q134" s="43" t="str">
        <f t="shared" si="9"/>
        <v/>
      </c>
      <c r="R134" s="6" t="str">
        <f t="shared" si="10"/>
        <v/>
      </c>
      <c r="S134" s="43" t="str">
        <f t="shared" si="11"/>
        <v/>
      </c>
    </row>
    <row r="135" spans="16:19" x14ac:dyDescent="0.2">
      <c r="P135" s="6" t="str">
        <f t="shared" si="8"/>
        <v/>
      </c>
      <c r="Q135" s="43" t="str">
        <f t="shared" si="9"/>
        <v/>
      </c>
      <c r="R135" s="6" t="str">
        <f t="shared" si="10"/>
        <v/>
      </c>
      <c r="S135" s="43" t="str">
        <f t="shared" si="11"/>
        <v/>
      </c>
    </row>
    <row r="136" spans="16:19" x14ac:dyDescent="0.2">
      <c r="P136" s="6" t="str">
        <f t="shared" si="8"/>
        <v/>
      </c>
      <c r="Q136" s="43" t="str">
        <f t="shared" si="9"/>
        <v/>
      </c>
      <c r="R136" s="6" t="str">
        <f t="shared" si="10"/>
        <v/>
      </c>
      <c r="S136" s="43" t="str">
        <f t="shared" si="11"/>
        <v/>
      </c>
    </row>
    <row r="137" spans="16:19" x14ac:dyDescent="0.2">
      <c r="P137" s="6" t="str">
        <f t="shared" si="8"/>
        <v/>
      </c>
      <c r="Q137" s="43" t="str">
        <f t="shared" si="9"/>
        <v/>
      </c>
      <c r="R137" s="6" t="str">
        <f t="shared" si="10"/>
        <v/>
      </c>
      <c r="S137" s="43" t="str">
        <f t="shared" si="11"/>
        <v/>
      </c>
    </row>
    <row r="138" spans="16:19" x14ac:dyDescent="0.2">
      <c r="P138" s="6" t="str">
        <f t="shared" si="8"/>
        <v/>
      </c>
      <c r="Q138" s="43" t="str">
        <f t="shared" si="9"/>
        <v/>
      </c>
      <c r="R138" s="6" t="str">
        <f t="shared" si="10"/>
        <v/>
      </c>
      <c r="S138" s="43" t="str">
        <f t="shared" si="11"/>
        <v/>
      </c>
    </row>
    <row r="139" spans="16:19" x14ac:dyDescent="0.2">
      <c r="P139" s="6" t="str">
        <f t="shared" si="8"/>
        <v/>
      </c>
      <c r="Q139" s="43" t="str">
        <f t="shared" si="9"/>
        <v/>
      </c>
      <c r="R139" s="6" t="str">
        <f t="shared" si="10"/>
        <v/>
      </c>
      <c r="S139" s="43" t="str">
        <f t="shared" si="11"/>
        <v/>
      </c>
    </row>
    <row r="140" spans="16:19" x14ac:dyDescent="0.2">
      <c r="P140" s="6" t="str">
        <f t="shared" si="8"/>
        <v/>
      </c>
      <c r="Q140" s="43" t="str">
        <f t="shared" si="9"/>
        <v/>
      </c>
      <c r="R140" s="6" t="str">
        <f t="shared" si="10"/>
        <v/>
      </c>
      <c r="S140" s="43" t="str">
        <f t="shared" si="11"/>
        <v/>
      </c>
    </row>
    <row r="141" spans="16:19" x14ac:dyDescent="0.2">
      <c r="P141" s="6" t="str">
        <f t="shared" si="8"/>
        <v/>
      </c>
      <c r="Q141" s="43" t="str">
        <f t="shared" si="9"/>
        <v/>
      </c>
      <c r="R141" s="6" t="str">
        <f t="shared" si="10"/>
        <v/>
      </c>
      <c r="S141" s="43" t="str">
        <f t="shared" si="11"/>
        <v/>
      </c>
    </row>
    <row r="142" spans="16:19" x14ac:dyDescent="0.2">
      <c r="P142" s="6" t="str">
        <f t="shared" si="8"/>
        <v/>
      </c>
      <c r="Q142" s="43" t="str">
        <f t="shared" si="9"/>
        <v/>
      </c>
      <c r="R142" s="6" t="str">
        <f t="shared" si="10"/>
        <v/>
      </c>
      <c r="S142" s="43" t="str">
        <f t="shared" si="11"/>
        <v/>
      </c>
    </row>
    <row r="143" spans="16:19" x14ac:dyDescent="0.2">
      <c r="P143" s="6" t="str">
        <f t="shared" si="8"/>
        <v/>
      </c>
      <c r="Q143" s="43" t="str">
        <f t="shared" si="9"/>
        <v/>
      </c>
      <c r="R143" s="6" t="str">
        <f t="shared" si="10"/>
        <v/>
      </c>
      <c r="S143" s="43" t="str">
        <f t="shared" si="11"/>
        <v/>
      </c>
    </row>
    <row r="144" spans="16:19" x14ac:dyDescent="0.2">
      <c r="P144" s="6" t="str">
        <f t="shared" si="8"/>
        <v/>
      </c>
      <c r="Q144" s="43" t="str">
        <f t="shared" si="9"/>
        <v/>
      </c>
      <c r="R144" s="6" t="str">
        <f t="shared" si="10"/>
        <v/>
      </c>
      <c r="S144" s="43" t="str">
        <f t="shared" si="11"/>
        <v/>
      </c>
    </row>
    <row r="145" spans="16:19" x14ac:dyDescent="0.2">
      <c r="P145" s="6" t="str">
        <f t="shared" si="8"/>
        <v/>
      </c>
      <c r="Q145" s="43" t="str">
        <f t="shared" si="9"/>
        <v/>
      </c>
      <c r="R145" s="6" t="str">
        <f t="shared" si="10"/>
        <v/>
      </c>
      <c r="S145" s="43" t="str">
        <f t="shared" si="11"/>
        <v/>
      </c>
    </row>
    <row r="146" spans="16:19" x14ac:dyDescent="0.2">
      <c r="P146" s="6" t="str">
        <f t="shared" si="8"/>
        <v/>
      </c>
      <c r="Q146" s="43" t="str">
        <f t="shared" si="9"/>
        <v/>
      </c>
      <c r="R146" s="6" t="str">
        <f t="shared" si="10"/>
        <v/>
      </c>
      <c r="S146" s="43" t="str">
        <f t="shared" si="11"/>
        <v/>
      </c>
    </row>
    <row r="147" spans="16:19" x14ac:dyDescent="0.2">
      <c r="P147" s="6" t="str">
        <f t="shared" si="8"/>
        <v/>
      </c>
      <c r="Q147" s="43" t="str">
        <f t="shared" si="9"/>
        <v/>
      </c>
      <c r="R147" s="6" t="str">
        <f t="shared" si="10"/>
        <v/>
      </c>
      <c r="S147" s="43" t="str">
        <f t="shared" si="11"/>
        <v/>
      </c>
    </row>
    <row r="148" spans="16:19" x14ac:dyDescent="0.2">
      <c r="P148" s="6" t="str">
        <f t="shared" si="8"/>
        <v/>
      </c>
      <c r="Q148" s="43" t="str">
        <f t="shared" si="9"/>
        <v/>
      </c>
      <c r="R148" s="6" t="str">
        <f t="shared" si="10"/>
        <v/>
      </c>
      <c r="S148" s="43" t="str">
        <f t="shared" si="11"/>
        <v/>
      </c>
    </row>
    <row r="149" spans="16:19" x14ac:dyDescent="0.2">
      <c r="P149" s="6" t="str">
        <f t="shared" si="8"/>
        <v/>
      </c>
      <c r="Q149" s="43" t="str">
        <f t="shared" si="9"/>
        <v/>
      </c>
      <c r="R149" s="6" t="str">
        <f t="shared" si="10"/>
        <v/>
      </c>
      <c r="S149" s="43" t="str">
        <f t="shared" si="11"/>
        <v/>
      </c>
    </row>
    <row r="150" spans="16:19" x14ac:dyDescent="0.2">
      <c r="P150" s="6" t="str">
        <f t="shared" si="8"/>
        <v/>
      </c>
      <c r="Q150" s="43" t="str">
        <f t="shared" si="9"/>
        <v/>
      </c>
      <c r="R150" s="6" t="str">
        <f t="shared" si="10"/>
        <v/>
      </c>
      <c r="S150" s="43" t="str">
        <f t="shared" si="11"/>
        <v/>
      </c>
    </row>
    <row r="151" spans="16:19" x14ac:dyDescent="0.2">
      <c r="P151" s="6" t="str">
        <f t="shared" si="8"/>
        <v/>
      </c>
      <c r="Q151" s="43" t="str">
        <f t="shared" si="9"/>
        <v/>
      </c>
      <c r="R151" s="6" t="str">
        <f t="shared" si="10"/>
        <v/>
      </c>
      <c r="S151" s="43" t="str">
        <f t="shared" si="11"/>
        <v/>
      </c>
    </row>
    <row r="152" spans="16:19" x14ac:dyDescent="0.2">
      <c r="P152" s="6" t="str">
        <f t="shared" si="8"/>
        <v/>
      </c>
      <c r="Q152" s="43" t="str">
        <f t="shared" si="9"/>
        <v/>
      </c>
      <c r="R152" s="6" t="str">
        <f t="shared" si="10"/>
        <v/>
      </c>
      <c r="S152" s="43" t="str">
        <f t="shared" si="11"/>
        <v/>
      </c>
    </row>
    <row r="153" spans="16:19" x14ac:dyDescent="0.2">
      <c r="P153" s="6" t="str">
        <f t="shared" si="8"/>
        <v/>
      </c>
      <c r="Q153" s="43" t="str">
        <f t="shared" si="9"/>
        <v/>
      </c>
      <c r="R153" s="6" t="str">
        <f t="shared" si="10"/>
        <v/>
      </c>
      <c r="S153" s="43" t="str">
        <f t="shared" si="11"/>
        <v/>
      </c>
    </row>
    <row r="154" spans="16:19" x14ac:dyDescent="0.2">
      <c r="P154" s="6" t="str">
        <f t="shared" si="8"/>
        <v/>
      </c>
      <c r="Q154" s="43" t="str">
        <f t="shared" si="9"/>
        <v/>
      </c>
      <c r="R154" s="6" t="str">
        <f t="shared" si="10"/>
        <v/>
      </c>
      <c r="S154" s="43" t="str">
        <f t="shared" si="11"/>
        <v/>
      </c>
    </row>
    <row r="155" spans="16:19" x14ac:dyDescent="0.2">
      <c r="P155" s="6" t="str">
        <f t="shared" si="8"/>
        <v/>
      </c>
      <c r="Q155" s="43" t="str">
        <f t="shared" si="9"/>
        <v/>
      </c>
      <c r="R155" s="6" t="str">
        <f t="shared" si="10"/>
        <v/>
      </c>
      <c r="S155" s="43" t="str">
        <f t="shared" si="11"/>
        <v/>
      </c>
    </row>
    <row r="156" spans="16:19" x14ac:dyDescent="0.2">
      <c r="P156" s="6" t="str">
        <f t="shared" si="8"/>
        <v/>
      </c>
      <c r="Q156" s="43" t="str">
        <f t="shared" si="9"/>
        <v/>
      </c>
      <c r="R156" s="6" t="str">
        <f t="shared" si="10"/>
        <v/>
      </c>
      <c r="S156" s="43" t="str">
        <f t="shared" si="11"/>
        <v/>
      </c>
    </row>
    <row r="157" spans="16:19" x14ac:dyDescent="0.2">
      <c r="P157" s="6" t="str">
        <f t="shared" si="8"/>
        <v/>
      </c>
      <c r="Q157" s="43" t="str">
        <f t="shared" si="9"/>
        <v/>
      </c>
      <c r="R157" s="6" t="str">
        <f t="shared" si="10"/>
        <v/>
      </c>
      <c r="S157" s="43" t="str">
        <f t="shared" si="11"/>
        <v/>
      </c>
    </row>
    <row r="158" spans="16:19" x14ac:dyDescent="0.2">
      <c r="P158" s="6" t="str">
        <f t="shared" si="8"/>
        <v/>
      </c>
      <c r="Q158" s="43" t="str">
        <f t="shared" si="9"/>
        <v/>
      </c>
      <c r="R158" s="6" t="str">
        <f t="shared" si="10"/>
        <v/>
      </c>
      <c r="S158" s="43" t="str">
        <f t="shared" si="11"/>
        <v/>
      </c>
    </row>
    <row r="159" spans="16:19" x14ac:dyDescent="0.2">
      <c r="P159" s="6" t="str">
        <f t="shared" si="8"/>
        <v/>
      </c>
      <c r="Q159" s="43" t="str">
        <f t="shared" si="9"/>
        <v/>
      </c>
      <c r="R159" s="6" t="str">
        <f t="shared" si="10"/>
        <v/>
      </c>
      <c r="S159" s="43" t="str">
        <f t="shared" si="11"/>
        <v/>
      </c>
    </row>
    <row r="160" spans="16:19" x14ac:dyDescent="0.2">
      <c r="P160" s="6" t="str">
        <f t="shared" si="8"/>
        <v/>
      </c>
      <c r="Q160" s="43" t="str">
        <f t="shared" si="9"/>
        <v/>
      </c>
      <c r="R160" s="6" t="str">
        <f t="shared" si="10"/>
        <v/>
      </c>
      <c r="S160" s="43" t="str">
        <f t="shared" si="11"/>
        <v/>
      </c>
    </row>
    <row r="161" spans="16:19" x14ac:dyDescent="0.2">
      <c r="P161" s="6" t="str">
        <f t="shared" si="8"/>
        <v/>
      </c>
      <c r="Q161" s="43" t="str">
        <f t="shared" si="9"/>
        <v/>
      </c>
      <c r="R161" s="6" t="str">
        <f t="shared" si="10"/>
        <v/>
      </c>
      <c r="S161" s="43" t="str">
        <f t="shared" si="11"/>
        <v/>
      </c>
    </row>
    <row r="162" spans="16:19" x14ac:dyDescent="0.2">
      <c r="P162" s="6" t="str">
        <f t="shared" si="8"/>
        <v/>
      </c>
      <c r="Q162" s="43" t="str">
        <f t="shared" si="9"/>
        <v/>
      </c>
      <c r="R162" s="6" t="str">
        <f t="shared" si="10"/>
        <v/>
      </c>
      <c r="S162" s="43" t="str">
        <f t="shared" si="11"/>
        <v/>
      </c>
    </row>
    <row r="163" spans="16:19" x14ac:dyDescent="0.2">
      <c r="P163" s="6" t="str">
        <f t="shared" si="8"/>
        <v/>
      </c>
      <c r="Q163" s="43" t="str">
        <f t="shared" si="9"/>
        <v/>
      </c>
      <c r="R163" s="6" t="str">
        <f t="shared" si="10"/>
        <v/>
      </c>
      <c r="S163" s="43" t="str">
        <f t="shared" si="11"/>
        <v/>
      </c>
    </row>
    <row r="164" spans="16:19" x14ac:dyDescent="0.2">
      <c r="P164" s="6" t="str">
        <f t="shared" si="8"/>
        <v/>
      </c>
      <c r="Q164" s="43" t="str">
        <f t="shared" si="9"/>
        <v/>
      </c>
      <c r="R164" s="6" t="str">
        <f t="shared" si="10"/>
        <v/>
      </c>
      <c r="S164" s="43" t="str">
        <f t="shared" si="11"/>
        <v/>
      </c>
    </row>
    <row r="165" spans="16:19" x14ac:dyDescent="0.2">
      <c r="P165" s="6" t="str">
        <f t="shared" si="8"/>
        <v/>
      </c>
      <c r="Q165" s="43" t="str">
        <f t="shared" si="9"/>
        <v/>
      </c>
      <c r="R165" s="6" t="str">
        <f t="shared" si="10"/>
        <v/>
      </c>
      <c r="S165" s="43" t="str">
        <f t="shared" si="11"/>
        <v/>
      </c>
    </row>
    <row r="166" spans="16:19" x14ac:dyDescent="0.2">
      <c r="P166" s="6" t="str">
        <f t="shared" si="8"/>
        <v/>
      </c>
      <c r="Q166" s="43" t="str">
        <f t="shared" si="9"/>
        <v/>
      </c>
      <c r="R166" s="6" t="str">
        <f t="shared" si="10"/>
        <v/>
      </c>
      <c r="S166" s="43" t="str">
        <f t="shared" si="11"/>
        <v/>
      </c>
    </row>
    <row r="167" spans="16:19" x14ac:dyDescent="0.2">
      <c r="P167" s="6" t="str">
        <f t="shared" si="8"/>
        <v/>
      </c>
      <c r="Q167" s="43" t="str">
        <f t="shared" si="9"/>
        <v/>
      </c>
      <c r="R167" s="6" t="str">
        <f t="shared" si="10"/>
        <v/>
      </c>
      <c r="S167" s="43" t="str">
        <f t="shared" si="11"/>
        <v/>
      </c>
    </row>
    <row r="168" spans="16:19" x14ac:dyDescent="0.2">
      <c r="P168" s="6" t="str">
        <f t="shared" si="8"/>
        <v/>
      </c>
      <c r="Q168" s="43" t="str">
        <f t="shared" si="9"/>
        <v/>
      </c>
      <c r="R168" s="6" t="str">
        <f t="shared" si="10"/>
        <v/>
      </c>
      <c r="S168" s="43" t="str">
        <f t="shared" si="11"/>
        <v/>
      </c>
    </row>
    <row r="169" spans="16:19" x14ac:dyDescent="0.2">
      <c r="P169" s="6" t="str">
        <f t="shared" si="8"/>
        <v/>
      </c>
      <c r="Q169" s="43" t="str">
        <f t="shared" si="9"/>
        <v/>
      </c>
      <c r="R169" s="6" t="str">
        <f t="shared" si="10"/>
        <v/>
      </c>
      <c r="S169" s="43" t="str">
        <f t="shared" si="11"/>
        <v/>
      </c>
    </row>
    <row r="170" spans="16:19" x14ac:dyDescent="0.2">
      <c r="P170" s="6" t="str">
        <f t="shared" si="8"/>
        <v/>
      </c>
      <c r="Q170" s="43" t="str">
        <f t="shared" si="9"/>
        <v/>
      </c>
      <c r="R170" s="6" t="str">
        <f t="shared" si="10"/>
        <v/>
      </c>
      <c r="S170" s="43" t="str">
        <f t="shared" si="11"/>
        <v/>
      </c>
    </row>
    <row r="171" spans="16:19" x14ac:dyDescent="0.2">
      <c r="P171" s="6" t="str">
        <f t="shared" si="8"/>
        <v/>
      </c>
      <c r="Q171" s="43" t="str">
        <f t="shared" si="9"/>
        <v/>
      </c>
      <c r="R171" s="6" t="str">
        <f t="shared" si="10"/>
        <v/>
      </c>
      <c r="S171" s="43" t="str">
        <f t="shared" si="11"/>
        <v/>
      </c>
    </row>
    <row r="172" spans="16:19" x14ac:dyDescent="0.2">
      <c r="P172" s="6" t="str">
        <f t="shared" si="8"/>
        <v/>
      </c>
      <c r="Q172" s="43" t="str">
        <f t="shared" si="9"/>
        <v/>
      </c>
      <c r="R172" s="6" t="str">
        <f t="shared" si="10"/>
        <v/>
      </c>
      <c r="S172" s="43" t="str">
        <f t="shared" si="11"/>
        <v/>
      </c>
    </row>
    <row r="173" spans="16:19" x14ac:dyDescent="0.2">
      <c r="P173" s="6" t="str">
        <f t="shared" si="8"/>
        <v/>
      </c>
      <c r="Q173" s="43" t="str">
        <f t="shared" si="9"/>
        <v/>
      </c>
      <c r="R173" s="6" t="str">
        <f t="shared" si="10"/>
        <v/>
      </c>
      <c r="S173" s="43" t="str">
        <f t="shared" si="11"/>
        <v/>
      </c>
    </row>
    <row r="174" spans="16:19" x14ac:dyDescent="0.2">
      <c r="P174" s="6" t="str">
        <f t="shared" si="8"/>
        <v/>
      </c>
      <c r="Q174" s="43" t="str">
        <f t="shared" si="9"/>
        <v/>
      </c>
      <c r="R174" s="6" t="str">
        <f t="shared" si="10"/>
        <v/>
      </c>
      <c r="S174" s="43" t="str">
        <f t="shared" si="11"/>
        <v/>
      </c>
    </row>
    <row r="175" spans="16:19" x14ac:dyDescent="0.2">
      <c r="P175" s="6" t="str">
        <f t="shared" si="8"/>
        <v/>
      </c>
      <c r="Q175" s="43" t="str">
        <f t="shared" si="9"/>
        <v/>
      </c>
      <c r="R175" s="6" t="str">
        <f t="shared" si="10"/>
        <v/>
      </c>
      <c r="S175" s="43" t="str">
        <f t="shared" si="11"/>
        <v/>
      </c>
    </row>
    <row r="176" spans="16:19" x14ac:dyDescent="0.2">
      <c r="P176" s="6" t="str">
        <f t="shared" si="8"/>
        <v/>
      </c>
      <c r="Q176" s="43" t="str">
        <f t="shared" si="9"/>
        <v/>
      </c>
      <c r="R176" s="6" t="str">
        <f t="shared" si="10"/>
        <v/>
      </c>
      <c r="S176" s="43" t="str">
        <f t="shared" si="11"/>
        <v/>
      </c>
    </row>
    <row r="177" spans="16:19" x14ac:dyDescent="0.2">
      <c r="P177" s="6" t="str">
        <f t="shared" si="8"/>
        <v/>
      </c>
      <c r="Q177" s="43" t="str">
        <f t="shared" si="9"/>
        <v/>
      </c>
      <c r="R177" s="6" t="str">
        <f t="shared" si="10"/>
        <v/>
      </c>
      <c r="S177" s="43" t="str">
        <f t="shared" si="11"/>
        <v/>
      </c>
    </row>
    <row r="178" spans="16:19" x14ac:dyDescent="0.2">
      <c r="P178" s="6" t="str">
        <f t="shared" si="8"/>
        <v/>
      </c>
      <c r="Q178" s="43" t="str">
        <f t="shared" si="9"/>
        <v/>
      </c>
      <c r="R178" s="6" t="str">
        <f t="shared" si="10"/>
        <v/>
      </c>
      <c r="S178" s="43" t="str">
        <f t="shared" si="11"/>
        <v/>
      </c>
    </row>
    <row r="179" spans="16:19" x14ac:dyDescent="0.2">
      <c r="P179" s="6" t="str">
        <f t="shared" si="8"/>
        <v/>
      </c>
      <c r="Q179" s="43" t="str">
        <f t="shared" si="9"/>
        <v/>
      </c>
      <c r="R179" s="6" t="str">
        <f t="shared" si="10"/>
        <v/>
      </c>
      <c r="S179" s="43" t="str">
        <f t="shared" si="11"/>
        <v/>
      </c>
    </row>
    <row r="180" spans="16:19" x14ac:dyDescent="0.2">
      <c r="P180" s="6" t="str">
        <f t="shared" si="8"/>
        <v/>
      </c>
      <c r="Q180" s="43" t="str">
        <f t="shared" si="9"/>
        <v/>
      </c>
      <c r="R180" s="6" t="str">
        <f t="shared" si="10"/>
        <v/>
      </c>
      <c r="S180" s="43" t="str">
        <f t="shared" si="11"/>
        <v/>
      </c>
    </row>
    <row r="181" spans="16:19" x14ac:dyDescent="0.2">
      <c r="P181" s="6" t="str">
        <f t="shared" si="8"/>
        <v/>
      </c>
      <c r="Q181" s="43" t="str">
        <f t="shared" si="9"/>
        <v/>
      </c>
      <c r="R181" s="6" t="str">
        <f t="shared" si="10"/>
        <v/>
      </c>
      <c r="S181" s="43" t="str">
        <f t="shared" si="11"/>
        <v/>
      </c>
    </row>
    <row r="182" spans="16:19" x14ac:dyDescent="0.2">
      <c r="P182" s="6" t="str">
        <f t="shared" si="8"/>
        <v/>
      </c>
      <c r="Q182" s="43" t="str">
        <f t="shared" si="9"/>
        <v/>
      </c>
      <c r="R182" s="6" t="str">
        <f t="shared" si="10"/>
        <v/>
      </c>
      <c r="S182" s="43" t="str">
        <f t="shared" si="11"/>
        <v/>
      </c>
    </row>
    <row r="183" spans="16:19" x14ac:dyDescent="0.2">
      <c r="P183" s="6" t="str">
        <f t="shared" si="8"/>
        <v/>
      </c>
      <c r="Q183" s="43" t="str">
        <f t="shared" si="9"/>
        <v/>
      </c>
      <c r="R183" s="6" t="str">
        <f t="shared" si="10"/>
        <v/>
      </c>
      <c r="S183" s="43" t="str">
        <f t="shared" si="11"/>
        <v/>
      </c>
    </row>
    <row r="184" spans="16:19" x14ac:dyDescent="0.2">
      <c r="P184" s="6" t="str">
        <f t="shared" si="8"/>
        <v/>
      </c>
      <c r="Q184" s="43" t="str">
        <f t="shared" si="9"/>
        <v/>
      </c>
      <c r="R184" s="6" t="str">
        <f t="shared" si="10"/>
        <v/>
      </c>
      <c r="S184" s="43" t="str">
        <f t="shared" si="11"/>
        <v/>
      </c>
    </row>
    <row r="185" spans="16:19" x14ac:dyDescent="0.2">
      <c r="P185" s="6" t="str">
        <f t="shared" si="8"/>
        <v/>
      </c>
      <c r="Q185" s="43" t="str">
        <f t="shared" si="9"/>
        <v/>
      </c>
      <c r="R185" s="6" t="str">
        <f t="shared" si="10"/>
        <v/>
      </c>
      <c r="S185" s="43" t="str">
        <f t="shared" si="11"/>
        <v/>
      </c>
    </row>
    <row r="186" spans="16:19" x14ac:dyDescent="0.2">
      <c r="P186" s="6" t="str">
        <f t="shared" si="8"/>
        <v/>
      </c>
      <c r="Q186" s="43" t="str">
        <f t="shared" si="9"/>
        <v/>
      </c>
      <c r="R186" s="6" t="str">
        <f t="shared" si="10"/>
        <v/>
      </c>
      <c r="S186" s="43" t="str">
        <f t="shared" si="11"/>
        <v/>
      </c>
    </row>
    <row r="187" spans="16:19" x14ac:dyDescent="0.2">
      <c r="P187" s="6" t="str">
        <f t="shared" si="8"/>
        <v/>
      </c>
      <c r="Q187" s="43" t="str">
        <f t="shared" si="9"/>
        <v/>
      </c>
      <c r="R187" s="6" t="str">
        <f t="shared" si="10"/>
        <v/>
      </c>
      <c r="S187" s="43" t="str">
        <f t="shared" si="11"/>
        <v/>
      </c>
    </row>
    <row r="188" spans="16:19" x14ac:dyDescent="0.2">
      <c r="P188" s="6" t="str">
        <f t="shared" si="8"/>
        <v/>
      </c>
      <c r="Q188" s="43" t="str">
        <f t="shared" si="9"/>
        <v/>
      </c>
      <c r="R188" s="6" t="str">
        <f t="shared" si="10"/>
        <v/>
      </c>
      <c r="S188" s="43" t="str">
        <f t="shared" si="11"/>
        <v/>
      </c>
    </row>
    <row r="189" spans="16:19" x14ac:dyDescent="0.2">
      <c r="P189" s="6" t="str">
        <f t="shared" si="8"/>
        <v/>
      </c>
      <c r="Q189" s="43" t="str">
        <f t="shared" si="9"/>
        <v/>
      </c>
      <c r="R189" s="6" t="str">
        <f t="shared" si="10"/>
        <v/>
      </c>
      <c r="S189" s="43" t="str">
        <f t="shared" si="11"/>
        <v/>
      </c>
    </row>
    <row r="190" spans="16:19" x14ac:dyDescent="0.2">
      <c r="P190" s="6" t="str">
        <f t="shared" si="8"/>
        <v/>
      </c>
      <c r="Q190" s="43" t="str">
        <f t="shared" si="9"/>
        <v/>
      </c>
      <c r="R190" s="6" t="str">
        <f t="shared" si="10"/>
        <v/>
      </c>
      <c r="S190" s="43" t="str">
        <f t="shared" si="11"/>
        <v/>
      </c>
    </row>
    <row r="191" spans="16:19" x14ac:dyDescent="0.2">
      <c r="P191" s="6" t="str">
        <f t="shared" si="8"/>
        <v/>
      </c>
      <c r="Q191" s="43" t="str">
        <f t="shared" si="9"/>
        <v/>
      </c>
      <c r="R191" s="6" t="str">
        <f t="shared" si="10"/>
        <v/>
      </c>
      <c r="S191" s="43" t="str">
        <f t="shared" si="11"/>
        <v/>
      </c>
    </row>
    <row r="192" spans="16:19" x14ac:dyDescent="0.2">
      <c r="P192" s="6" t="str">
        <f t="shared" si="8"/>
        <v/>
      </c>
      <c r="Q192" s="43" t="str">
        <f t="shared" si="9"/>
        <v/>
      </c>
      <c r="R192" s="6" t="str">
        <f t="shared" si="10"/>
        <v/>
      </c>
      <c r="S192" s="43" t="str">
        <f t="shared" si="11"/>
        <v/>
      </c>
    </row>
    <row r="193" spans="16:19" x14ac:dyDescent="0.2">
      <c r="P193" s="6" t="str">
        <f t="shared" si="8"/>
        <v/>
      </c>
      <c r="Q193" s="43" t="str">
        <f t="shared" si="9"/>
        <v/>
      </c>
      <c r="R193" s="6" t="str">
        <f t="shared" si="10"/>
        <v/>
      </c>
      <c r="S193" s="43" t="str">
        <f t="shared" si="11"/>
        <v/>
      </c>
    </row>
    <row r="194" spans="16:19" x14ac:dyDescent="0.2">
      <c r="P194" s="6" t="str">
        <f t="shared" ref="P194:P257" si="12">IF(D194="","",L194/D194)</f>
        <v/>
      </c>
      <c r="Q194" s="43" t="str">
        <f t="shared" si="9"/>
        <v/>
      </c>
      <c r="R194" s="6" t="str">
        <f t="shared" si="10"/>
        <v/>
      </c>
      <c r="S194" s="43" t="str">
        <f t="shared" si="11"/>
        <v/>
      </c>
    </row>
    <row r="195" spans="16:19" x14ac:dyDescent="0.2">
      <c r="P195" s="6" t="str">
        <f t="shared" si="12"/>
        <v/>
      </c>
      <c r="Q195" s="43" t="str">
        <f t="shared" ref="Q195:Q258" si="13">IF(F195="","",F195/N195)</f>
        <v/>
      </c>
      <c r="R195" s="6" t="str">
        <f t="shared" ref="R195:R258" si="14">IF(L195="","",L195/MIN(L$2:L$1000))</f>
        <v/>
      </c>
      <c r="S195" s="43" t="str">
        <f t="shared" ref="S195:S258" si="15">IF(E195="","",R195/E195)</f>
        <v/>
      </c>
    </row>
    <row r="196" spans="16:19" x14ac:dyDescent="0.2">
      <c r="P196" s="6" t="str">
        <f t="shared" si="12"/>
        <v/>
      </c>
      <c r="Q196" s="43" t="str">
        <f t="shared" si="13"/>
        <v/>
      </c>
      <c r="R196" s="6" t="str">
        <f t="shared" si="14"/>
        <v/>
      </c>
      <c r="S196" s="43" t="str">
        <f t="shared" si="15"/>
        <v/>
      </c>
    </row>
    <row r="197" spans="16:19" x14ac:dyDescent="0.2">
      <c r="P197" s="6" t="str">
        <f t="shared" si="12"/>
        <v/>
      </c>
      <c r="Q197" s="43" t="str">
        <f t="shared" si="13"/>
        <v/>
      </c>
      <c r="R197" s="6" t="str">
        <f t="shared" si="14"/>
        <v/>
      </c>
      <c r="S197" s="43" t="str">
        <f t="shared" si="15"/>
        <v/>
      </c>
    </row>
    <row r="198" spans="16:19" x14ac:dyDescent="0.2">
      <c r="P198" s="6" t="str">
        <f t="shared" si="12"/>
        <v/>
      </c>
      <c r="Q198" s="43" t="str">
        <f t="shared" si="13"/>
        <v/>
      </c>
      <c r="R198" s="6" t="str">
        <f t="shared" si="14"/>
        <v/>
      </c>
      <c r="S198" s="43" t="str">
        <f t="shared" si="15"/>
        <v/>
      </c>
    </row>
    <row r="199" spans="16:19" x14ac:dyDescent="0.2">
      <c r="P199" s="6" t="str">
        <f t="shared" si="12"/>
        <v/>
      </c>
      <c r="Q199" s="43" t="str">
        <f t="shared" si="13"/>
        <v/>
      </c>
      <c r="R199" s="6" t="str">
        <f t="shared" si="14"/>
        <v/>
      </c>
      <c r="S199" s="43" t="str">
        <f t="shared" si="15"/>
        <v/>
      </c>
    </row>
    <row r="200" spans="16:19" x14ac:dyDescent="0.2">
      <c r="P200" s="6" t="str">
        <f t="shared" si="12"/>
        <v/>
      </c>
      <c r="Q200" s="43" t="str">
        <f t="shared" si="13"/>
        <v/>
      </c>
      <c r="R200" s="6" t="str">
        <f t="shared" si="14"/>
        <v/>
      </c>
      <c r="S200" s="43" t="str">
        <f t="shared" si="15"/>
        <v/>
      </c>
    </row>
    <row r="201" spans="16:19" x14ac:dyDescent="0.2">
      <c r="P201" s="6" t="str">
        <f t="shared" si="12"/>
        <v/>
      </c>
      <c r="Q201" s="43" t="str">
        <f t="shared" si="13"/>
        <v/>
      </c>
      <c r="R201" s="6" t="str">
        <f t="shared" si="14"/>
        <v/>
      </c>
      <c r="S201" s="43" t="str">
        <f t="shared" si="15"/>
        <v/>
      </c>
    </row>
    <row r="202" spans="16:19" x14ac:dyDescent="0.2">
      <c r="P202" s="6" t="str">
        <f t="shared" si="12"/>
        <v/>
      </c>
      <c r="Q202" s="43" t="str">
        <f t="shared" si="13"/>
        <v/>
      </c>
      <c r="R202" s="6" t="str">
        <f t="shared" si="14"/>
        <v/>
      </c>
      <c r="S202" s="43" t="str">
        <f t="shared" si="15"/>
        <v/>
      </c>
    </row>
    <row r="203" spans="16:19" x14ac:dyDescent="0.2">
      <c r="P203" s="6" t="str">
        <f t="shared" si="12"/>
        <v/>
      </c>
      <c r="Q203" s="43" t="str">
        <f t="shared" si="13"/>
        <v/>
      </c>
      <c r="R203" s="6" t="str">
        <f t="shared" si="14"/>
        <v/>
      </c>
      <c r="S203" s="43" t="str">
        <f t="shared" si="15"/>
        <v/>
      </c>
    </row>
    <row r="204" spans="16:19" x14ac:dyDescent="0.2">
      <c r="P204" s="6" t="str">
        <f t="shared" si="12"/>
        <v/>
      </c>
      <c r="Q204" s="43" t="str">
        <f t="shared" si="13"/>
        <v/>
      </c>
      <c r="R204" s="6" t="str">
        <f t="shared" si="14"/>
        <v/>
      </c>
      <c r="S204" s="43" t="str">
        <f t="shared" si="15"/>
        <v/>
      </c>
    </row>
    <row r="205" spans="16:19" x14ac:dyDescent="0.2">
      <c r="P205" s="6" t="str">
        <f t="shared" si="12"/>
        <v/>
      </c>
      <c r="Q205" s="43" t="str">
        <f t="shared" si="13"/>
        <v/>
      </c>
      <c r="R205" s="6" t="str">
        <f t="shared" si="14"/>
        <v/>
      </c>
      <c r="S205" s="43" t="str">
        <f t="shared" si="15"/>
        <v/>
      </c>
    </row>
    <row r="206" spans="16:19" x14ac:dyDescent="0.2">
      <c r="P206" s="6" t="str">
        <f t="shared" si="12"/>
        <v/>
      </c>
      <c r="Q206" s="43" t="str">
        <f t="shared" si="13"/>
        <v/>
      </c>
      <c r="R206" s="6" t="str">
        <f t="shared" si="14"/>
        <v/>
      </c>
      <c r="S206" s="43" t="str">
        <f t="shared" si="15"/>
        <v/>
      </c>
    </row>
    <row r="207" spans="16:19" x14ac:dyDescent="0.2">
      <c r="P207" s="6" t="str">
        <f t="shared" si="12"/>
        <v/>
      </c>
      <c r="Q207" s="43" t="str">
        <f t="shared" si="13"/>
        <v/>
      </c>
      <c r="R207" s="6" t="str">
        <f t="shared" si="14"/>
        <v/>
      </c>
      <c r="S207" s="43" t="str">
        <f t="shared" si="15"/>
        <v/>
      </c>
    </row>
    <row r="208" spans="16:19" x14ac:dyDescent="0.2">
      <c r="P208" s="6" t="str">
        <f t="shared" si="12"/>
        <v/>
      </c>
      <c r="Q208" s="43" t="str">
        <f t="shared" si="13"/>
        <v/>
      </c>
      <c r="R208" s="6" t="str">
        <f t="shared" si="14"/>
        <v/>
      </c>
      <c r="S208" s="43" t="str">
        <f t="shared" si="15"/>
        <v/>
      </c>
    </row>
    <row r="209" spans="16:19" x14ac:dyDescent="0.2">
      <c r="P209" s="6" t="str">
        <f t="shared" si="12"/>
        <v/>
      </c>
      <c r="Q209" s="43" t="str">
        <f t="shared" si="13"/>
        <v/>
      </c>
      <c r="R209" s="6" t="str">
        <f t="shared" si="14"/>
        <v/>
      </c>
      <c r="S209" s="43" t="str">
        <f t="shared" si="15"/>
        <v/>
      </c>
    </row>
    <row r="210" spans="16:19" x14ac:dyDescent="0.2">
      <c r="P210" s="6" t="str">
        <f t="shared" si="12"/>
        <v/>
      </c>
      <c r="Q210" s="43" t="str">
        <f t="shared" si="13"/>
        <v/>
      </c>
      <c r="R210" s="6" t="str">
        <f t="shared" si="14"/>
        <v/>
      </c>
      <c r="S210" s="43" t="str">
        <f t="shared" si="15"/>
        <v/>
      </c>
    </row>
    <row r="211" spans="16:19" x14ac:dyDescent="0.2">
      <c r="P211" s="6" t="str">
        <f t="shared" si="12"/>
        <v/>
      </c>
      <c r="Q211" s="43" t="str">
        <f t="shared" si="13"/>
        <v/>
      </c>
      <c r="R211" s="6" t="str">
        <f t="shared" si="14"/>
        <v/>
      </c>
      <c r="S211" s="43" t="str">
        <f t="shared" si="15"/>
        <v/>
      </c>
    </row>
    <row r="212" spans="16:19" x14ac:dyDescent="0.2">
      <c r="P212" s="6" t="str">
        <f t="shared" si="12"/>
        <v/>
      </c>
      <c r="Q212" s="43" t="str">
        <f t="shared" si="13"/>
        <v/>
      </c>
      <c r="R212" s="6" t="str">
        <f t="shared" si="14"/>
        <v/>
      </c>
      <c r="S212" s="43" t="str">
        <f t="shared" si="15"/>
        <v/>
      </c>
    </row>
    <row r="213" spans="16:19" x14ac:dyDescent="0.2">
      <c r="P213" s="6" t="str">
        <f t="shared" si="12"/>
        <v/>
      </c>
      <c r="Q213" s="43" t="str">
        <f t="shared" si="13"/>
        <v/>
      </c>
      <c r="R213" s="6" t="str">
        <f t="shared" si="14"/>
        <v/>
      </c>
      <c r="S213" s="43" t="str">
        <f t="shared" si="15"/>
        <v/>
      </c>
    </row>
    <row r="214" spans="16:19" x14ac:dyDescent="0.2">
      <c r="P214" s="6" t="str">
        <f t="shared" si="12"/>
        <v/>
      </c>
      <c r="Q214" s="43" t="str">
        <f t="shared" si="13"/>
        <v/>
      </c>
      <c r="R214" s="6" t="str">
        <f t="shared" si="14"/>
        <v/>
      </c>
      <c r="S214" s="43" t="str">
        <f t="shared" si="15"/>
        <v/>
      </c>
    </row>
    <row r="215" spans="16:19" x14ac:dyDescent="0.2">
      <c r="P215" s="6" t="str">
        <f t="shared" si="12"/>
        <v/>
      </c>
      <c r="Q215" s="43" t="str">
        <f t="shared" si="13"/>
        <v/>
      </c>
      <c r="R215" s="6" t="str">
        <f t="shared" si="14"/>
        <v/>
      </c>
      <c r="S215" s="43" t="str">
        <f t="shared" si="15"/>
        <v/>
      </c>
    </row>
    <row r="216" spans="16:19" x14ac:dyDescent="0.2">
      <c r="P216" s="6" t="str">
        <f t="shared" si="12"/>
        <v/>
      </c>
      <c r="Q216" s="43" t="str">
        <f t="shared" si="13"/>
        <v/>
      </c>
      <c r="R216" s="6" t="str">
        <f t="shared" si="14"/>
        <v/>
      </c>
      <c r="S216" s="43" t="str">
        <f t="shared" si="15"/>
        <v/>
      </c>
    </row>
    <row r="217" spans="16:19" x14ac:dyDescent="0.2">
      <c r="P217" s="6" t="str">
        <f t="shared" si="12"/>
        <v/>
      </c>
      <c r="Q217" s="43" t="str">
        <f t="shared" si="13"/>
        <v/>
      </c>
      <c r="R217" s="6" t="str">
        <f t="shared" si="14"/>
        <v/>
      </c>
      <c r="S217" s="43" t="str">
        <f t="shared" si="15"/>
        <v/>
      </c>
    </row>
    <row r="218" spans="16:19" x14ac:dyDescent="0.2">
      <c r="P218" s="6" t="str">
        <f t="shared" si="12"/>
        <v/>
      </c>
      <c r="Q218" s="43" t="str">
        <f t="shared" si="13"/>
        <v/>
      </c>
      <c r="R218" s="6" t="str">
        <f t="shared" si="14"/>
        <v/>
      </c>
      <c r="S218" s="43" t="str">
        <f t="shared" si="15"/>
        <v/>
      </c>
    </row>
    <row r="219" spans="16:19" x14ac:dyDescent="0.2">
      <c r="P219" s="6" t="str">
        <f t="shared" si="12"/>
        <v/>
      </c>
      <c r="Q219" s="43" t="str">
        <f t="shared" si="13"/>
        <v/>
      </c>
      <c r="R219" s="6" t="str">
        <f t="shared" si="14"/>
        <v/>
      </c>
      <c r="S219" s="43" t="str">
        <f t="shared" si="15"/>
        <v/>
      </c>
    </row>
    <row r="220" spans="16:19" x14ac:dyDescent="0.2">
      <c r="P220" s="6" t="str">
        <f t="shared" si="12"/>
        <v/>
      </c>
      <c r="Q220" s="43" t="str">
        <f t="shared" si="13"/>
        <v/>
      </c>
      <c r="R220" s="6" t="str">
        <f t="shared" si="14"/>
        <v/>
      </c>
      <c r="S220" s="43" t="str">
        <f t="shared" si="15"/>
        <v/>
      </c>
    </row>
    <row r="221" spans="16:19" x14ac:dyDescent="0.2">
      <c r="P221" s="6" t="str">
        <f t="shared" si="12"/>
        <v/>
      </c>
      <c r="Q221" s="43" t="str">
        <f t="shared" si="13"/>
        <v/>
      </c>
      <c r="R221" s="6" t="str">
        <f t="shared" si="14"/>
        <v/>
      </c>
      <c r="S221" s="43" t="str">
        <f t="shared" si="15"/>
        <v/>
      </c>
    </row>
    <row r="222" spans="16:19" x14ac:dyDescent="0.2">
      <c r="P222" s="6" t="str">
        <f t="shared" si="12"/>
        <v/>
      </c>
      <c r="Q222" s="43" t="str">
        <f t="shared" si="13"/>
        <v/>
      </c>
      <c r="R222" s="6" t="str">
        <f t="shared" si="14"/>
        <v/>
      </c>
      <c r="S222" s="43" t="str">
        <f t="shared" si="15"/>
        <v/>
      </c>
    </row>
    <row r="223" spans="16:19" x14ac:dyDescent="0.2">
      <c r="P223" s="6" t="str">
        <f t="shared" si="12"/>
        <v/>
      </c>
      <c r="Q223" s="43" t="str">
        <f t="shared" si="13"/>
        <v/>
      </c>
      <c r="R223" s="6" t="str">
        <f t="shared" si="14"/>
        <v/>
      </c>
      <c r="S223" s="43" t="str">
        <f t="shared" si="15"/>
        <v/>
      </c>
    </row>
    <row r="224" spans="16:19" x14ac:dyDescent="0.2">
      <c r="P224" s="6" t="str">
        <f t="shared" si="12"/>
        <v/>
      </c>
      <c r="Q224" s="43" t="str">
        <f t="shared" si="13"/>
        <v/>
      </c>
      <c r="R224" s="6" t="str">
        <f t="shared" si="14"/>
        <v/>
      </c>
      <c r="S224" s="43" t="str">
        <f t="shared" si="15"/>
        <v/>
      </c>
    </row>
    <row r="225" spans="16:19" x14ac:dyDescent="0.2">
      <c r="P225" s="6" t="str">
        <f t="shared" si="12"/>
        <v/>
      </c>
      <c r="Q225" s="43" t="str">
        <f t="shared" si="13"/>
        <v/>
      </c>
      <c r="R225" s="6" t="str">
        <f t="shared" si="14"/>
        <v/>
      </c>
      <c r="S225" s="43" t="str">
        <f t="shared" si="15"/>
        <v/>
      </c>
    </row>
    <row r="226" spans="16:19" x14ac:dyDescent="0.2">
      <c r="P226" s="6" t="str">
        <f t="shared" si="12"/>
        <v/>
      </c>
      <c r="Q226" s="43" t="str">
        <f t="shared" si="13"/>
        <v/>
      </c>
      <c r="R226" s="6" t="str">
        <f t="shared" si="14"/>
        <v/>
      </c>
      <c r="S226" s="43" t="str">
        <f t="shared" si="15"/>
        <v/>
      </c>
    </row>
    <row r="227" spans="16:19" x14ac:dyDescent="0.2">
      <c r="P227" s="6" t="str">
        <f t="shared" si="12"/>
        <v/>
      </c>
      <c r="Q227" s="43" t="str">
        <f t="shared" si="13"/>
        <v/>
      </c>
      <c r="R227" s="6" t="str">
        <f t="shared" si="14"/>
        <v/>
      </c>
      <c r="S227" s="43" t="str">
        <f t="shared" si="15"/>
        <v/>
      </c>
    </row>
    <row r="228" spans="16:19" x14ac:dyDescent="0.2">
      <c r="P228" s="6" t="str">
        <f t="shared" si="12"/>
        <v/>
      </c>
      <c r="Q228" s="43" t="str">
        <f t="shared" si="13"/>
        <v/>
      </c>
      <c r="R228" s="6" t="str">
        <f t="shared" si="14"/>
        <v/>
      </c>
      <c r="S228" s="43" t="str">
        <f t="shared" si="15"/>
        <v/>
      </c>
    </row>
    <row r="229" spans="16:19" x14ac:dyDescent="0.2">
      <c r="P229" s="6" t="str">
        <f t="shared" si="12"/>
        <v/>
      </c>
      <c r="Q229" s="43" t="str">
        <f t="shared" si="13"/>
        <v/>
      </c>
      <c r="R229" s="6" t="str">
        <f t="shared" si="14"/>
        <v/>
      </c>
      <c r="S229" s="43" t="str">
        <f t="shared" si="15"/>
        <v/>
      </c>
    </row>
    <row r="230" spans="16:19" x14ac:dyDescent="0.2">
      <c r="P230" s="6" t="str">
        <f t="shared" si="12"/>
        <v/>
      </c>
      <c r="Q230" s="43" t="str">
        <f t="shared" si="13"/>
        <v/>
      </c>
      <c r="R230" s="6" t="str">
        <f t="shared" si="14"/>
        <v/>
      </c>
      <c r="S230" s="43" t="str">
        <f t="shared" si="15"/>
        <v/>
      </c>
    </row>
    <row r="231" spans="16:19" x14ac:dyDescent="0.2">
      <c r="P231" s="6" t="str">
        <f t="shared" si="12"/>
        <v/>
      </c>
      <c r="Q231" s="43" t="str">
        <f t="shared" si="13"/>
        <v/>
      </c>
      <c r="R231" s="6" t="str">
        <f t="shared" si="14"/>
        <v/>
      </c>
      <c r="S231" s="43" t="str">
        <f t="shared" si="15"/>
        <v/>
      </c>
    </row>
    <row r="232" spans="16:19" x14ac:dyDescent="0.2">
      <c r="P232" s="6" t="str">
        <f t="shared" si="12"/>
        <v/>
      </c>
      <c r="Q232" s="43" t="str">
        <f t="shared" si="13"/>
        <v/>
      </c>
      <c r="R232" s="6" t="str">
        <f t="shared" si="14"/>
        <v/>
      </c>
      <c r="S232" s="43" t="str">
        <f t="shared" si="15"/>
        <v/>
      </c>
    </row>
    <row r="233" spans="16:19" x14ac:dyDescent="0.2">
      <c r="P233" s="6" t="str">
        <f t="shared" si="12"/>
        <v/>
      </c>
      <c r="Q233" s="43" t="str">
        <f t="shared" si="13"/>
        <v/>
      </c>
      <c r="R233" s="6" t="str">
        <f t="shared" si="14"/>
        <v/>
      </c>
      <c r="S233" s="43" t="str">
        <f t="shared" si="15"/>
        <v/>
      </c>
    </row>
    <row r="234" spans="16:19" x14ac:dyDescent="0.2">
      <c r="P234" s="6" t="str">
        <f t="shared" si="12"/>
        <v/>
      </c>
      <c r="Q234" s="43" t="str">
        <f t="shared" si="13"/>
        <v/>
      </c>
      <c r="R234" s="6" t="str">
        <f t="shared" si="14"/>
        <v/>
      </c>
      <c r="S234" s="43" t="str">
        <f t="shared" si="15"/>
        <v/>
      </c>
    </row>
    <row r="235" spans="16:19" x14ac:dyDescent="0.2">
      <c r="P235" s="6" t="str">
        <f t="shared" si="12"/>
        <v/>
      </c>
      <c r="Q235" s="43" t="str">
        <f t="shared" si="13"/>
        <v/>
      </c>
      <c r="R235" s="6" t="str">
        <f t="shared" si="14"/>
        <v/>
      </c>
      <c r="S235" s="43" t="str">
        <f t="shared" si="15"/>
        <v/>
      </c>
    </row>
    <row r="236" spans="16:19" x14ac:dyDescent="0.2">
      <c r="P236" s="6" t="str">
        <f t="shared" si="12"/>
        <v/>
      </c>
      <c r="Q236" s="43" t="str">
        <f t="shared" si="13"/>
        <v/>
      </c>
      <c r="R236" s="6" t="str">
        <f t="shared" si="14"/>
        <v/>
      </c>
      <c r="S236" s="43" t="str">
        <f t="shared" si="15"/>
        <v/>
      </c>
    </row>
    <row r="237" spans="16:19" x14ac:dyDescent="0.2">
      <c r="P237" s="6" t="str">
        <f t="shared" si="12"/>
        <v/>
      </c>
      <c r="Q237" s="43" t="str">
        <f t="shared" si="13"/>
        <v/>
      </c>
      <c r="R237" s="6" t="str">
        <f t="shared" si="14"/>
        <v/>
      </c>
      <c r="S237" s="43" t="str">
        <f t="shared" si="15"/>
        <v/>
      </c>
    </row>
    <row r="238" spans="16:19" x14ac:dyDescent="0.2">
      <c r="P238" s="6" t="str">
        <f t="shared" si="12"/>
        <v/>
      </c>
      <c r="Q238" s="43" t="str">
        <f t="shared" si="13"/>
        <v/>
      </c>
      <c r="R238" s="6" t="str">
        <f t="shared" si="14"/>
        <v/>
      </c>
      <c r="S238" s="43" t="str">
        <f t="shared" si="15"/>
        <v/>
      </c>
    </row>
    <row r="239" spans="16:19" x14ac:dyDescent="0.2">
      <c r="P239" s="6" t="str">
        <f t="shared" si="12"/>
        <v/>
      </c>
      <c r="Q239" s="43" t="str">
        <f t="shared" si="13"/>
        <v/>
      </c>
      <c r="R239" s="6" t="str">
        <f t="shared" si="14"/>
        <v/>
      </c>
      <c r="S239" s="43" t="str">
        <f t="shared" si="15"/>
        <v/>
      </c>
    </row>
    <row r="240" spans="16:19" x14ac:dyDescent="0.2">
      <c r="P240" s="6" t="str">
        <f t="shared" si="12"/>
        <v/>
      </c>
      <c r="Q240" s="43" t="str">
        <f t="shared" si="13"/>
        <v/>
      </c>
      <c r="R240" s="6" t="str">
        <f t="shared" si="14"/>
        <v/>
      </c>
      <c r="S240" s="43" t="str">
        <f t="shared" si="15"/>
        <v/>
      </c>
    </row>
    <row r="241" spans="16:19" x14ac:dyDescent="0.2">
      <c r="P241" s="6" t="str">
        <f t="shared" si="12"/>
        <v/>
      </c>
      <c r="Q241" s="43" t="str">
        <f t="shared" si="13"/>
        <v/>
      </c>
      <c r="R241" s="6" t="str">
        <f t="shared" si="14"/>
        <v/>
      </c>
      <c r="S241" s="43" t="str">
        <f t="shared" si="15"/>
        <v/>
      </c>
    </row>
    <row r="242" spans="16:19" x14ac:dyDescent="0.2">
      <c r="P242" s="6" t="str">
        <f t="shared" si="12"/>
        <v/>
      </c>
      <c r="Q242" s="43" t="str">
        <f t="shared" si="13"/>
        <v/>
      </c>
      <c r="R242" s="6" t="str">
        <f t="shared" si="14"/>
        <v/>
      </c>
      <c r="S242" s="43" t="str">
        <f t="shared" si="15"/>
        <v/>
      </c>
    </row>
    <row r="243" spans="16:19" x14ac:dyDescent="0.2">
      <c r="P243" s="6" t="str">
        <f t="shared" si="12"/>
        <v/>
      </c>
      <c r="Q243" s="43" t="str">
        <f t="shared" si="13"/>
        <v/>
      </c>
      <c r="R243" s="6" t="str">
        <f t="shared" si="14"/>
        <v/>
      </c>
      <c r="S243" s="43" t="str">
        <f t="shared" si="15"/>
        <v/>
      </c>
    </row>
    <row r="244" spans="16:19" x14ac:dyDescent="0.2">
      <c r="P244" s="6" t="str">
        <f t="shared" si="12"/>
        <v/>
      </c>
      <c r="Q244" s="43" t="str">
        <f t="shared" si="13"/>
        <v/>
      </c>
      <c r="R244" s="6" t="str">
        <f t="shared" si="14"/>
        <v/>
      </c>
      <c r="S244" s="43" t="str">
        <f t="shared" si="15"/>
        <v/>
      </c>
    </row>
    <row r="245" spans="16:19" x14ac:dyDescent="0.2">
      <c r="P245" s="6" t="str">
        <f t="shared" si="12"/>
        <v/>
      </c>
      <c r="Q245" s="43" t="str">
        <f t="shared" si="13"/>
        <v/>
      </c>
      <c r="R245" s="6" t="str">
        <f t="shared" si="14"/>
        <v/>
      </c>
      <c r="S245" s="43" t="str">
        <f t="shared" si="15"/>
        <v/>
      </c>
    </row>
    <row r="246" spans="16:19" x14ac:dyDescent="0.2">
      <c r="P246" s="6" t="str">
        <f t="shared" si="12"/>
        <v/>
      </c>
      <c r="Q246" s="43" t="str">
        <f t="shared" si="13"/>
        <v/>
      </c>
      <c r="R246" s="6" t="str">
        <f t="shared" si="14"/>
        <v/>
      </c>
      <c r="S246" s="43" t="str">
        <f t="shared" si="15"/>
        <v/>
      </c>
    </row>
    <row r="247" spans="16:19" x14ac:dyDescent="0.2">
      <c r="P247" s="6" t="str">
        <f t="shared" si="12"/>
        <v/>
      </c>
      <c r="Q247" s="43" t="str">
        <f t="shared" si="13"/>
        <v/>
      </c>
      <c r="R247" s="6" t="str">
        <f t="shared" si="14"/>
        <v/>
      </c>
      <c r="S247" s="43" t="str">
        <f t="shared" si="15"/>
        <v/>
      </c>
    </row>
    <row r="248" spans="16:19" x14ac:dyDescent="0.2">
      <c r="P248" s="6" t="str">
        <f t="shared" si="12"/>
        <v/>
      </c>
      <c r="Q248" s="43" t="str">
        <f t="shared" si="13"/>
        <v/>
      </c>
      <c r="R248" s="6" t="str">
        <f t="shared" si="14"/>
        <v/>
      </c>
      <c r="S248" s="43" t="str">
        <f t="shared" si="15"/>
        <v/>
      </c>
    </row>
    <row r="249" spans="16:19" x14ac:dyDescent="0.2">
      <c r="P249" s="6" t="str">
        <f t="shared" si="12"/>
        <v/>
      </c>
      <c r="Q249" s="43" t="str">
        <f t="shared" si="13"/>
        <v/>
      </c>
      <c r="R249" s="6" t="str">
        <f t="shared" si="14"/>
        <v/>
      </c>
      <c r="S249" s="43" t="str">
        <f t="shared" si="15"/>
        <v/>
      </c>
    </row>
    <row r="250" spans="16:19" x14ac:dyDescent="0.2">
      <c r="P250" s="6" t="str">
        <f t="shared" si="12"/>
        <v/>
      </c>
      <c r="Q250" s="43" t="str">
        <f t="shared" si="13"/>
        <v/>
      </c>
      <c r="R250" s="6" t="str">
        <f t="shared" si="14"/>
        <v/>
      </c>
      <c r="S250" s="43" t="str">
        <f t="shared" si="15"/>
        <v/>
      </c>
    </row>
    <row r="251" spans="16:19" x14ac:dyDescent="0.2">
      <c r="P251" s="6" t="str">
        <f t="shared" si="12"/>
        <v/>
      </c>
      <c r="Q251" s="43" t="str">
        <f t="shared" si="13"/>
        <v/>
      </c>
      <c r="R251" s="6" t="str">
        <f t="shared" si="14"/>
        <v/>
      </c>
      <c r="S251" s="43" t="str">
        <f t="shared" si="15"/>
        <v/>
      </c>
    </row>
    <row r="252" spans="16:19" x14ac:dyDescent="0.2">
      <c r="P252" s="6" t="str">
        <f t="shared" si="12"/>
        <v/>
      </c>
      <c r="Q252" s="43" t="str">
        <f t="shared" si="13"/>
        <v/>
      </c>
      <c r="R252" s="6" t="str">
        <f t="shared" si="14"/>
        <v/>
      </c>
      <c r="S252" s="43" t="str">
        <f t="shared" si="15"/>
        <v/>
      </c>
    </row>
    <row r="253" spans="16:19" x14ac:dyDescent="0.2">
      <c r="P253" s="6" t="str">
        <f t="shared" si="12"/>
        <v/>
      </c>
      <c r="Q253" s="43" t="str">
        <f t="shared" si="13"/>
        <v/>
      </c>
      <c r="R253" s="6" t="str">
        <f t="shared" si="14"/>
        <v/>
      </c>
      <c r="S253" s="43" t="str">
        <f t="shared" si="15"/>
        <v/>
      </c>
    </row>
    <row r="254" spans="16:19" x14ac:dyDescent="0.2">
      <c r="P254" s="6" t="str">
        <f t="shared" si="12"/>
        <v/>
      </c>
      <c r="Q254" s="43" t="str">
        <f t="shared" si="13"/>
        <v/>
      </c>
      <c r="R254" s="6" t="str">
        <f t="shared" si="14"/>
        <v/>
      </c>
      <c r="S254" s="43" t="str">
        <f t="shared" si="15"/>
        <v/>
      </c>
    </row>
    <row r="255" spans="16:19" x14ac:dyDescent="0.2">
      <c r="P255" s="6" t="str">
        <f t="shared" si="12"/>
        <v/>
      </c>
      <c r="Q255" s="43" t="str">
        <f t="shared" si="13"/>
        <v/>
      </c>
      <c r="R255" s="6" t="str">
        <f t="shared" si="14"/>
        <v/>
      </c>
      <c r="S255" s="43" t="str">
        <f t="shared" si="15"/>
        <v/>
      </c>
    </row>
    <row r="256" spans="16:19" x14ac:dyDescent="0.2">
      <c r="P256" s="6" t="str">
        <f t="shared" si="12"/>
        <v/>
      </c>
      <c r="Q256" s="43" t="str">
        <f t="shared" si="13"/>
        <v/>
      </c>
      <c r="R256" s="6" t="str">
        <f t="shared" si="14"/>
        <v/>
      </c>
      <c r="S256" s="43" t="str">
        <f t="shared" si="15"/>
        <v/>
      </c>
    </row>
    <row r="257" spans="16:19" x14ac:dyDescent="0.2">
      <c r="P257" s="6" t="str">
        <f t="shared" si="12"/>
        <v/>
      </c>
      <c r="Q257" s="43" t="str">
        <f t="shared" si="13"/>
        <v/>
      </c>
      <c r="R257" s="6" t="str">
        <f t="shared" si="14"/>
        <v/>
      </c>
      <c r="S257" s="43" t="str">
        <f t="shared" si="15"/>
        <v/>
      </c>
    </row>
    <row r="258" spans="16:19" x14ac:dyDescent="0.2">
      <c r="P258" s="6" t="str">
        <f t="shared" ref="P258:P321" si="16">IF(D258="","",L258/D258)</f>
        <v/>
      </c>
      <c r="Q258" s="43" t="str">
        <f t="shared" si="13"/>
        <v/>
      </c>
      <c r="R258" s="6" t="str">
        <f t="shared" si="14"/>
        <v/>
      </c>
      <c r="S258" s="43" t="str">
        <f t="shared" si="15"/>
        <v/>
      </c>
    </row>
    <row r="259" spans="16:19" x14ac:dyDescent="0.2">
      <c r="P259" s="6" t="str">
        <f t="shared" si="16"/>
        <v/>
      </c>
      <c r="Q259" s="43" t="str">
        <f t="shared" ref="Q259:Q322" si="17">IF(F259="","",F259/N259)</f>
        <v/>
      </c>
      <c r="R259" s="6" t="str">
        <f t="shared" ref="R259:R322" si="18">IF(L259="","",L259/MIN(L$2:L$1000))</f>
        <v/>
      </c>
      <c r="S259" s="43" t="str">
        <f t="shared" ref="S259:S322" si="19">IF(E259="","",R259/E259)</f>
        <v/>
      </c>
    </row>
    <row r="260" spans="16:19" x14ac:dyDescent="0.2">
      <c r="P260" s="6" t="str">
        <f t="shared" si="16"/>
        <v/>
      </c>
      <c r="Q260" s="43" t="str">
        <f t="shared" si="17"/>
        <v/>
      </c>
      <c r="R260" s="6" t="str">
        <f t="shared" si="18"/>
        <v/>
      </c>
      <c r="S260" s="43" t="str">
        <f t="shared" si="19"/>
        <v/>
      </c>
    </row>
    <row r="261" spans="16:19" x14ac:dyDescent="0.2">
      <c r="P261" s="6" t="str">
        <f t="shared" si="16"/>
        <v/>
      </c>
      <c r="Q261" s="43" t="str">
        <f t="shared" si="17"/>
        <v/>
      </c>
      <c r="R261" s="6" t="str">
        <f t="shared" si="18"/>
        <v/>
      </c>
      <c r="S261" s="43" t="str">
        <f t="shared" si="19"/>
        <v/>
      </c>
    </row>
    <row r="262" spans="16:19" x14ac:dyDescent="0.2">
      <c r="P262" s="6" t="str">
        <f t="shared" si="16"/>
        <v/>
      </c>
      <c r="Q262" s="43" t="str">
        <f t="shared" si="17"/>
        <v/>
      </c>
      <c r="R262" s="6" t="str">
        <f t="shared" si="18"/>
        <v/>
      </c>
      <c r="S262" s="43" t="str">
        <f t="shared" si="19"/>
        <v/>
      </c>
    </row>
    <row r="263" spans="16:19" x14ac:dyDescent="0.2">
      <c r="P263" s="6" t="str">
        <f t="shared" si="16"/>
        <v/>
      </c>
      <c r="Q263" s="43" t="str">
        <f t="shared" si="17"/>
        <v/>
      </c>
      <c r="R263" s="6" t="str">
        <f t="shared" si="18"/>
        <v/>
      </c>
      <c r="S263" s="43" t="str">
        <f t="shared" si="19"/>
        <v/>
      </c>
    </row>
    <row r="264" spans="16:19" x14ac:dyDescent="0.2">
      <c r="P264" s="6" t="str">
        <f t="shared" si="16"/>
        <v/>
      </c>
      <c r="Q264" s="43" t="str">
        <f t="shared" si="17"/>
        <v/>
      </c>
      <c r="R264" s="6" t="str">
        <f t="shared" si="18"/>
        <v/>
      </c>
      <c r="S264" s="43" t="str">
        <f t="shared" si="19"/>
        <v/>
      </c>
    </row>
    <row r="265" spans="16:19" x14ac:dyDescent="0.2">
      <c r="P265" s="6" t="str">
        <f t="shared" si="16"/>
        <v/>
      </c>
      <c r="Q265" s="43" t="str">
        <f t="shared" si="17"/>
        <v/>
      </c>
      <c r="R265" s="6" t="str">
        <f t="shared" si="18"/>
        <v/>
      </c>
      <c r="S265" s="43" t="str">
        <f t="shared" si="19"/>
        <v/>
      </c>
    </row>
    <row r="266" spans="16:19" x14ac:dyDescent="0.2">
      <c r="P266" s="6" t="str">
        <f t="shared" si="16"/>
        <v/>
      </c>
      <c r="Q266" s="43" t="str">
        <f t="shared" si="17"/>
        <v/>
      </c>
      <c r="R266" s="6" t="str">
        <f t="shared" si="18"/>
        <v/>
      </c>
      <c r="S266" s="43" t="str">
        <f t="shared" si="19"/>
        <v/>
      </c>
    </row>
    <row r="267" spans="16:19" x14ac:dyDescent="0.2">
      <c r="P267" s="6" t="str">
        <f t="shared" si="16"/>
        <v/>
      </c>
      <c r="Q267" s="43" t="str">
        <f t="shared" si="17"/>
        <v/>
      </c>
      <c r="R267" s="6" t="str">
        <f t="shared" si="18"/>
        <v/>
      </c>
      <c r="S267" s="43" t="str">
        <f t="shared" si="19"/>
        <v/>
      </c>
    </row>
    <row r="268" spans="16:19" x14ac:dyDescent="0.2">
      <c r="P268" s="6" t="str">
        <f t="shared" si="16"/>
        <v/>
      </c>
      <c r="Q268" s="43" t="str">
        <f t="shared" si="17"/>
        <v/>
      </c>
      <c r="R268" s="6" t="str">
        <f t="shared" si="18"/>
        <v/>
      </c>
      <c r="S268" s="43" t="str">
        <f t="shared" si="19"/>
        <v/>
      </c>
    </row>
    <row r="269" spans="16:19" x14ac:dyDescent="0.2">
      <c r="P269" s="6" t="str">
        <f t="shared" si="16"/>
        <v/>
      </c>
      <c r="Q269" s="43" t="str">
        <f t="shared" si="17"/>
        <v/>
      </c>
      <c r="R269" s="6" t="str">
        <f t="shared" si="18"/>
        <v/>
      </c>
      <c r="S269" s="43" t="str">
        <f t="shared" si="19"/>
        <v/>
      </c>
    </row>
    <row r="270" spans="16:19" x14ac:dyDescent="0.2">
      <c r="P270" s="6" t="str">
        <f t="shared" si="16"/>
        <v/>
      </c>
      <c r="Q270" s="43" t="str">
        <f t="shared" si="17"/>
        <v/>
      </c>
      <c r="R270" s="6" t="str">
        <f t="shared" si="18"/>
        <v/>
      </c>
      <c r="S270" s="43" t="str">
        <f t="shared" si="19"/>
        <v/>
      </c>
    </row>
    <row r="271" spans="16:19" x14ac:dyDescent="0.2">
      <c r="P271" s="6" t="str">
        <f t="shared" si="16"/>
        <v/>
      </c>
      <c r="Q271" s="43" t="str">
        <f t="shared" si="17"/>
        <v/>
      </c>
      <c r="R271" s="6" t="str">
        <f t="shared" si="18"/>
        <v/>
      </c>
      <c r="S271" s="43" t="str">
        <f t="shared" si="19"/>
        <v/>
      </c>
    </row>
    <row r="272" spans="16:19" x14ac:dyDescent="0.2">
      <c r="P272" s="6" t="str">
        <f t="shared" si="16"/>
        <v/>
      </c>
      <c r="Q272" s="43" t="str">
        <f t="shared" si="17"/>
        <v/>
      </c>
      <c r="R272" s="6" t="str">
        <f t="shared" si="18"/>
        <v/>
      </c>
      <c r="S272" s="43" t="str">
        <f t="shared" si="19"/>
        <v/>
      </c>
    </row>
    <row r="273" spans="16:19" x14ac:dyDescent="0.2">
      <c r="P273" s="6" t="str">
        <f t="shared" si="16"/>
        <v/>
      </c>
      <c r="Q273" s="43" t="str">
        <f t="shared" si="17"/>
        <v/>
      </c>
      <c r="R273" s="6" t="str">
        <f t="shared" si="18"/>
        <v/>
      </c>
      <c r="S273" s="43" t="str">
        <f t="shared" si="19"/>
        <v/>
      </c>
    </row>
    <row r="274" spans="16:19" x14ac:dyDescent="0.2">
      <c r="P274" s="6" t="str">
        <f t="shared" si="16"/>
        <v/>
      </c>
      <c r="Q274" s="43" t="str">
        <f t="shared" si="17"/>
        <v/>
      </c>
      <c r="R274" s="6" t="str">
        <f t="shared" si="18"/>
        <v/>
      </c>
      <c r="S274" s="43" t="str">
        <f t="shared" si="19"/>
        <v/>
      </c>
    </row>
    <row r="275" spans="16:19" x14ac:dyDescent="0.2">
      <c r="P275" s="6" t="str">
        <f t="shared" si="16"/>
        <v/>
      </c>
      <c r="Q275" s="43" t="str">
        <f t="shared" si="17"/>
        <v/>
      </c>
      <c r="R275" s="6" t="str">
        <f t="shared" si="18"/>
        <v/>
      </c>
      <c r="S275" s="43" t="str">
        <f t="shared" si="19"/>
        <v/>
      </c>
    </row>
    <row r="276" spans="16:19" x14ac:dyDescent="0.2">
      <c r="P276" s="6" t="str">
        <f t="shared" si="16"/>
        <v/>
      </c>
      <c r="Q276" s="43" t="str">
        <f t="shared" si="17"/>
        <v/>
      </c>
      <c r="R276" s="6" t="str">
        <f t="shared" si="18"/>
        <v/>
      </c>
      <c r="S276" s="43" t="str">
        <f t="shared" si="19"/>
        <v/>
      </c>
    </row>
    <row r="277" spans="16:19" x14ac:dyDescent="0.2">
      <c r="P277" s="6" t="str">
        <f t="shared" si="16"/>
        <v/>
      </c>
      <c r="Q277" s="43" t="str">
        <f t="shared" si="17"/>
        <v/>
      </c>
      <c r="R277" s="6" t="str">
        <f t="shared" si="18"/>
        <v/>
      </c>
      <c r="S277" s="43" t="str">
        <f t="shared" si="19"/>
        <v/>
      </c>
    </row>
    <row r="278" spans="16:19" x14ac:dyDescent="0.2">
      <c r="P278" s="6" t="str">
        <f t="shared" si="16"/>
        <v/>
      </c>
      <c r="Q278" s="43" t="str">
        <f t="shared" si="17"/>
        <v/>
      </c>
      <c r="R278" s="6" t="str">
        <f t="shared" si="18"/>
        <v/>
      </c>
      <c r="S278" s="43" t="str">
        <f t="shared" si="19"/>
        <v/>
      </c>
    </row>
    <row r="279" spans="16:19" x14ac:dyDescent="0.2">
      <c r="P279" s="6" t="str">
        <f t="shared" si="16"/>
        <v/>
      </c>
      <c r="Q279" s="43" t="str">
        <f t="shared" si="17"/>
        <v/>
      </c>
      <c r="R279" s="6" t="str">
        <f t="shared" si="18"/>
        <v/>
      </c>
      <c r="S279" s="43" t="str">
        <f t="shared" si="19"/>
        <v/>
      </c>
    </row>
    <row r="280" spans="16:19" x14ac:dyDescent="0.2">
      <c r="P280" s="6" t="str">
        <f t="shared" si="16"/>
        <v/>
      </c>
      <c r="Q280" s="43" t="str">
        <f t="shared" si="17"/>
        <v/>
      </c>
      <c r="R280" s="6" t="str">
        <f t="shared" si="18"/>
        <v/>
      </c>
      <c r="S280" s="43" t="str">
        <f t="shared" si="19"/>
        <v/>
      </c>
    </row>
    <row r="281" spans="16:19" x14ac:dyDescent="0.2">
      <c r="P281" s="6" t="str">
        <f t="shared" si="16"/>
        <v/>
      </c>
      <c r="Q281" s="43" t="str">
        <f t="shared" si="17"/>
        <v/>
      </c>
      <c r="R281" s="6" t="str">
        <f t="shared" si="18"/>
        <v/>
      </c>
      <c r="S281" s="43" t="str">
        <f t="shared" si="19"/>
        <v/>
      </c>
    </row>
    <row r="282" spans="16:19" x14ac:dyDescent="0.2">
      <c r="P282" s="6" t="str">
        <f t="shared" si="16"/>
        <v/>
      </c>
      <c r="Q282" s="43" t="str">
        <f t="shared" si="17"/>
        <v/>
      </c>
      <c r="R282" s="6" t="str">
        <f t="shared" si="18"/>
        <v/>
      </c>
      <c r="S282" s="43" t="str">
        <f t="shared" si="19"/>
        <v/>
      </c>
    </row>
    <row r="283" spans="16:19" x14ac:dyDescent="0.2">
      <c r="P283" s="6" t="str">
        <f t="shared" si="16"/>
        <v/>
      </c>
      <c r="Q283" s="43" t="str">
        <f t="shared" si="17"/>
        <v/>
      </c>
      <c r="R283" s="6" t="str">
        <f t="shared" si="18"/>
        <v/>
      </c>
      <c r="S283" s="43" t="str">
        <f t="shared" si="19"/>
        <v/>
      </c>
    </row>
    <row r="284" spans="16:19" x14ac:dyDescent="0.2">
      <c r="P284" s="6" t="str">
        <f t="shared" si="16"/>
        <v/>
      </c>
      <c r="Q284" s="43" t="str">
        <f t="shared" si="17"/>
        <v/>
      </c>
      <c r="R284" s="6" t="str">
        <f t="shared" si="18"/>
        <v/>
      </c>
      <c r="S284" s="43" t="str">
        <f t="shared" si="19"/>
        <v/>
      </c>
    </row>
    <row r="285" spans="16:19" x14ac:dyDescent="0.2">
      <c r="P285" s="6" t="str">
        <f t="shared" si="16"/>
        <v/>
      </c>
      <c r="Q285" s="43" t="str">
        <f t="shared" si="17"/>
        <v/>
      </c>
      <c r="R285" s="6" t="str">
        <f t="shared" si="18"/>
        <v/>
      </c>
      <c r="S285" s="43" t="str">
        <f t="shared" si="19"/>
        <v/>
      </c>
    </row>
    <row r="286" spans="16:19" x14ac:dyDescent="0.2">
      <c r="P286" s="6" t="str">
        <f t="shared" si="16"/>
        <v/>
      </c>
      <c r="Q286" s="43" t="str">
        <f t="shared" si="17"/>
        <v/>
      </c>
      <c r="R286" s="6" t="str">
        <f t="shared" si="18"/>
        <v/>
      </c>
      <c r="S286" s="43" t="str">
        <f t="shared" si="19"/>
        <v/>
      </c>
    </row>
    <row r="287" spans="16:19" x14ac:dyDescent="0.2">
      <c r="P287" s="6" t="str">
        <f t="shared" si="16"/>
        <v/>
      </c>
      <c r="Q287" s="43" t="str">
        <f t="shared" si="17"/>
        <v/>
      </c>
      <c r="R287" s="6" t="str">
        <f t="shared" si="18"/>
        <v/>
      </c>
      <c r="S287" s="43" t="str">
        <f t="shared" si="19"/>
        <v/>
      </c>
    </row>
    <row r="288" spans="16:19" x14ac:dyDescent="0.2">
      <c r="P288" s="6" t="str">
        <f t="shared" si="16"/>
        <v/>
      </c>
      <c r="Q288" s="43" t="str">
        <f t="shared" si="17"/>
        <v/>
      </c>
      <c r="R288" s="6" t="str">
        <f t="shared" si="18"/>
        <v/>
      </c>
      <c r="S288" s="43" t="str">
        <f t="shared" si="19"/>
        <v/>
      </c>
    </row>
    <row r="289" spans="16:19" x14ac:dyDescent="0.2">
      <c r="P289" s="6" t="str">
        <f t="shared" si="16"/>
        <v/>
      </c>
      <c r="Q289" s="43" t="str">
        <f t="shared" si="17"/>
        <v/>
      </c>
      <c r="R289" s="6" t="str">
        <f t="shared" si="18"/>
        <v/>
      </c>
      <c r="S289" s="43" t="str">
        <f t="shared" si="19"/>
        <v/>
      </c>
    </row>
    <row r="290" spans="16:19" x14ac:dyDescent="0.2">
      <c r="P290" s="6" t="str">
        <f t="shared" si="16"/>
        <v/>
      </c>
      <c r="Q290" s="43" t="str">
        <f t="shared" si="17"/>
        <v/>
      </c>
      <c r="R290" s="6" t="str">
        <f t="shared" si="18"/>
        <v/>
      </c>
      <c r="S290" s="43" t="str">
        <f t="shared" si="19"/>
        <v/>
      </c>
    </row>
    <row r="291" spans="16:19" x14ac:dyDescent="0.2">
      <c r="P291" s="6" t="str">
        <f t="shared" si="16"/>
        <v/>
      </c>
      <c r="Q291" s="43" t="str">
        <f t="shared" si="17"/>
        <v/>
      </c>
      <c r="R291" s="6" t="str">
        <f t="shared" si="18"/>
        <v/>
      </c>
      <c r="S291" s="43" t="str">
        <f t="shared" si="19"/>
        <v/>
      </c>
    </row>
    <row r="292" spans="16:19" x14ac:dyDescent="0.2">
      <c r="P292" s="6" t="str">
        <f t="shared" si="16"/>
        <v/>
      </c>
      <c r="Q292" s="43" t="str">
        <f t="shared" si="17"/>
        <v/>
      </c>
      <c r="R292" s="6" t="str">
        <f t="shared" si="18"/>
        <v/>
      </c>
      <c r="S292" s="43" t="str">
        <f t="shared" si="19"/>
        <v/>
      </c>
    </row>
    <row r="293" spans="16:19" x14ac:dyDescent="0.2">
      <c r="P293" s="6" t="str">
        <f t="shared" si="16"/>
        <v/>
      </c>
      <c r="Q293" s="43" t="str">
        <f t="shared" si="17"/>
        <v/>
      </c>
      <c r="R293" s="6" t="str">
        <f t="shared" si="18"/>
        <v/>
      </c>
      <c r="S293" s="43" t="str">
        <f t="shared" si="19"/>
        <v/>
      </c>
    </row>
    <row r="294" spans="16:19" x14ac:dyDescent="0.2">
      <c r="P294" s="6" t="str">
        <f t="shared" si="16"/>
        <v/>
      </c>
      <c r="Q294" s="43" t="str">
        <f t="shared" si="17"/>
        <v/>
      </c>
      <c r="R294" s="6" t="str">
        <f t="shared" si="18"/>
        <v/>
      </c>
      <c r="S294" s="43" t="str">
        <f t="shared" si="19"/>
        <v/>
      </c>
    </row>
    <row r="295" spans="16:19" x14ac:dyDescent="0.2">
      <c r="P295" s="6" t="str">
        <f t="shared" si="16"/>
        <v/>
      </c>
      <c r="Q295" s="43" t="str">
        <f t="shared" si="17"/>
        <v/>
      </c>
      <c r="R295" s="6" t="str">
        <f t="shared" si="18"/>
        <v/>
      </c>
      <c r="S295" s="43" t="str">
        <f t="shared" si="19"/>
        <v/>
      </c>
    </row>
    <row r="296" spans="16:19" x14ac:dyDescent="0.2">
      <c r="P296" s="6" t="str">
        <f t="shared" si="16"/>
        <v/>
      </c>
      <c r="Q296" s="43" t="str">
        <f t="shared" si="17"/>
        <v/>
      </c>
      <c r="R296" s="6" t="str">
        <f t="shared" si="18"/>
        <v/>
      </c>
      <c r="S296" s="43" t="str">
        <f t="shared" si="19"/>
        <v/>
      </c>
    </row>
    <row r="297" spans="16:19" x14ac:dyDescent="0.2">
      <c r="P297" s="6" t="str">
        <f t="shared" si="16"/>
        <v/>
      </c>
      <c r="Q297" s="43" t="str">
        <f t="shared" si="17"/>
        <v/>
      </c>
      <c r="R297" s="6" t="str">
        <f t="shared" si="18"/>
        <v/>
      </c>
      <c r="S297" s="43" t="str">
        <f t="shared" si="19"/>
        <v/>
      </c>
    </row>
    <row r="298" spans="16:19" x14ac:dyDescent="0.2">
      <c r="P298" s="6" t="str">
        <f t="shared" si="16"/>
        <v/>
      </c>
      <c r="Q298" s="43" t="str">
        <f t="shared" si="17"/>
        <v/>
      </c>
      <c r="R298" s="6" t="str">
        <f t="shared" si="18"/>
        <v/>
      </c>
      <c r="S298" s="43" t="str">
        <f t="shared" si="19"/>
        <v/>
      </c>
    </row>
    <row r="299" spans="16:19" x14ac:dyDescent="0.2">
      <c r="P299" s="6" t="str">
        <f t="shared" si="16"/>
        <v/>
      </c>
      <c r="Q299" s="43" t="str">
        <f t="shared" si="17"/>
        <v/>
      </c>
      <c r="R299" s="6" t="str">
        <f t="shared" si="18"/>
        <v/>
      </c>
      <c r="S299" s="43" t="str">
        <f t="shared" si="19"/>
        <v/>
      </c>
    </row>
    <row r="300" spans="16:19" x14ac:dyDescent="0.2">
      <c r="P300" s="6" t="str">
        <f t="shared" si="16"/>
        <v/>
      </c>
      <c r="Q300" s="43" t="str">
        <f t="shared" si="17"/>
        <v/>
      </c>
      <c r="R300" s="6" t="str">
        <f t="shared" si="18"/>
        <v/>
      </c>
      <c r="S300" s="43" t="str">
        <f t="shared" si="19"/>
        <v/>
      </c>
    </row>
    <row r="301" spans="16:19" x14ac:dyDescent="0.2">
      <c r="P301" s="6" t="str">
        <f t="shared" si="16"/>
        <v/>
      </c>
      <c r="Q301" s="43" t="str">
        <f t="shared" si="17"/>
        <v/>
      </c>
      <c r="R301" s="6" t="str">
        <f t="shared" si="18"/>
        <v/>
      </c>
      <c r="S301" s="43" t="str">
        <f t="shared" si="19"/>
        <v/>
      </c>
    </row>
    <row r="302" spans="16:19" x14ac:dyDescent="0.2">
      <c r="P302" s="6" t="str">
        <f t="shared" si="16"/>
        <v/>
      </c>
      <c r="Q302" s="43" t="str">
        <f t="shared" si="17"/>
        <v/>
      </c>
      <c r="R302" s="6" t="str">
        <f t="shared" si="18"/>
        <v/>
      </c>
      <c r="S302" s="43" t="str">
        <f t="shared" si="19"/>
        <v/>
      </c>
    </row>
    <row r="303" spans="16:19" x14ac:dyDescent="0.2">
      <c r="P303" s="6" t="str">
        <f t="shared" si="16"/>
        <v/>
      </c>
      <c r="Q303" s="43" t="str">
        <f t="shared" si="17"/>
        <v/>
      </c>
      <c r="R303" s="6" t="str">
        <f t="shared" si="18"/>
        <v/>
      </c>
      <c r="S303" s="43" t="str">
        <f t="shared" si="19"/>
        <v/>
      </c>
    </row>
    <row r="304" spans="16:19" x14ac:dyDescent="0.2">
      <c r="P304" s="6" t="str">
        <f t="shared" si="16"/>
        <v/>
      </c>
      <c r="Q304" s="43" t="str">
        <f t="shared" si="17"/>
        <v/>
      </c>
      <c r="R304" s="6" t="str">
        <f t="shared" si="18"/>
        <v/>
      </c>
      <c r="S304" s="43" t="str">
        <f t="shared" si="19"/>
        <v/>
      </c>
    </row>
    <row r="305" spans="16:19" x14ac:dyDescent="0.2">
      <c r="P305" s="6" t="str">
        <f t="shared" si="16"/>
        <v/>
      </c>
      <c r="Q305" s="43" t="str">
        <f t="shared" si="17"/>
        <v/>
      </c>
      <c r="R305" s="6" t="str">
        <f t="shared" si="18"/>
        <v/>
      </c>
      <c r="S305" s="43" t="str">
        <f t="shared" si="19"/>
        <v/>
      </c>
    </row>
    <row r="306" spans="16:19" x14ac:dyDescent="0.2">
      <c r="P306" s="6" t="str">
        <f t="shared" si="16"/>
        <v/>
      </c>
      <c r="Q306" s="43" t="str">
        <f t="shared" si="17"/>
        <v/>
      </c>
      <c r="R306" s="6" t="str">
        <f t="shared" si="18"/>
        <v/>
      </c>
      <c r="S306" s="43" t="str">
        <f t="shared" si="19"/>
        <v/>
      </c>
    </row>
    <row r="307" spans="16:19" x14ac:dyDescent="0.2">
      <c r="P307" s="6" t="str">
        <f t="shared" si="16"/>
        <v/>
      </c>
      <c r="Q307" s="43" t="str">
        <f t="shared" si="17"/>
        <v/>
      </c>
      <c r="R307" s="6" t="str">
        <f t="shared" si="18"/>
        <v/>
      </c>
      <c r="S307" s="43" t="str">
        <f t="shared" si="19"/>
        <v/>
      </c>
    </row>
    <row r="308" spans="16:19" x14ac:dyDescent="0.2">
      <c r="P308" s="6" t="str">
        <f t="shared" si="16"/>
        <v/>
      </c>
      <c r="Q308" s="43" t="str">
        <f t="shared" si="17"/>
        <v/>
      </c>
      <c r="R308" s="6" t="str">
        <f t="shared" si="18"/>
        <v/>
      </c>
      <c r="S308" s="43" t="str">
        <f t="shared" si="19"/>
        <v/>
      </c>
    </row>
    <row r="309" spans="16:19" x14ac:dyDescent="0.2">
      <c r="P309" s="6" t="str">
        <f t="shared" si="16"/>
        <v/>
      </c>
      <c r="Q309" s="43" t="str">
        <f t="shared" si="17"/>
        <v/>
      </c>
      <c r="R309" s="6" t="str">
        <f t="shared" si="18"/>
        <v/>
      </c>
      <c r="S309" s="43" t="str">
        <f t="shared" si="19"/>
        <v/>
      </c>
    </row>
    <row r="310" spans="16:19" x14ac:dyDescent="0.2">
      <c r="P310" s="6" t="str">
        <f t="shared" si="16"/>
        <v/>
      </c>
      <c r="Q310" s="43" t="str">
        <f t="shared" si="17"/>
        <v/>
      </c>
      <c r="R310" s="6" t="str">
        <f t="shared" si="18"/>
        <v/>
      </c>
      <c r="S310" s="43" t="str">
        <f t="shared" si="19"/>
        <v/>
      </c>
    </row>
    <row r="311" spans="16:19" x14ac:dyDescent="0.2">
      <c r="P311" s="6" t="str">
        <f t="shared" si="16"/>
        <v/>
      </c>
      <c r="Q311" s="43" t="str">
        <f t="shared" si="17"/>
        <v/>
      </c>
      <c r="R311" s="6" t="str">
        <f t="shared" si="18"/>
        <v/>
      </c>
      <c r="S311" s="43" t="str">
        <f t="shared" si="19"/>
        <v/>
      </c>
    </row>
    <row r="312" spans="16:19" x14ac:dyDescent="0.2">
      <c r="P312" s="6" t="str">
        <f t="shared" si="16"/>
        <v/>
      </c>
      <c r="Q312" s="43" t="str">
        <f t="shared" si="17"/>
        <v/>
      </c>
      <c r="R312" s="6" t="str">
        <f t="shared" si="18"/>
        <v/>
      </c>
      <c r="S312" s="43" t="str">
        <f t="shared" si="19"/>
        <v/>
      </c>
    </row>
    <row r="313" spans="16:19" x14ac:dyDescent="0.2">
      <c r="P313" s="6" t="str">
        <f t="shared" si="16"/>
        <v/>
      </c>
      <c r="Q313" s="43" t="str">
        <f t="shared" si="17"/>
        <v/>
      </c>
      <c r="R313" s="6" t="str">
        <f t="shared" si="18"/>
        <v/>
      </c>
      <c r="S313" s="43" t="str">
        <f t="shared" si="19"/>
        <v/>
      </c>
    </row>
    <row r="314" spans="16:19" x14ac:dyDescent="0.2">
      <c r="P314" s="6" t="str">
        <f t="shared" si="16"/>
        <v/>
      </c>
      <c r="Q314" s="43" t="str">
        <f t="shared" si="17"/>
        <v/>
      </c>
      <c r="R314" s="6" t="str">
        <f t="shared" si="18"/>
        <v/>
      </c>
      <c r="S314" s="43" t="str">
        <f t="shared" si="19"/>
        <v/>
      </c>
    </row>
    <row r="315" spans="16:19" x14ac:dyDescent="0.2">
      <c r="P315" s="6" t="str">
        <f t="shared" si="16"/>
        <v/>
      </c>
      <c r="Q315" s="43" t="str">
        <f t="shared" si="17"/>
        <v/>
      </c>
      <c r="R315" s="6" t="str">
        <f t="shared" si="18"/>
        <v/>
      </c>
      <c r="S315" s="43" t="str">
        <f t="shared" si="19"/>
        <v/>
      </c>
    </row>
    <row r="316" spans="16:19" x14ac:dyDescent="0.2">
      <c r="P316" s="6" t="str">
        <f t="shared" si="16"/>
        <v/>
      </c>
      <c r="Q316" s="43" t="str">
        <f t="shared" si="17"/>
        <v/>
      </c>
      <c r="R316" s="6" t="str">
        <f t="shared" si="18"/>
        <v/>
      </c>
      <c r="S316" s="43" t="str">
        <f t="shared" si="19"/>
        <v/>
      </c>
    </row>
    <row r="317" spans="16:19" x14ac:dyDescent="0.2">
      <c r="P317" s="6" t="str">
        <f t="shared" si="16"/>
        <v/>
      </c>
      <c r="Q317" s="43" t="str">
        <f t="shared" si="17"/>
        <v/>
      </c>
      <c r="R317" s="6" t="str">
        <f t="shared" si="18"/>
        <v/>
      </c>
      <c r="S317" s="43" t="str">
        <f t="shared" si="19"/>
        <v/>
      </c>
    </row>
    <row r="318" spans="16:19" x14ac:dyDescent="0.2">
      <c r="P318" s="6" t="str">
        <f t="shared" si="16"/>
        <v/>
      </c>
      <c r="Q318" s="43" t="str">
        <f t="shared" si="17"/>
        <v/>
      </c>
      <c r="R318" s="6" t="str">
        <f t="shared" si="18"/>
        <v/>
      </c>
      <c r="S318" s="43" t="str">
        <f t="shared" si="19"/>
        <v/>
      </c>
    </row>
    <row r="319" spans="16:19" x14ac:dyDescent="0.2">
      <c r="P319" s="6" t="str">
        <f t="shared" si="16"/>
        <v/>
      </c>
      <c r="Q319" s="43" t="str">
        <f t="shared" si="17"/>
        <v/>
      </c>
      <c r="R319" s="6" t="str">
        <f t="shared" si="18"/>
        <v/>
      </c>
      <c r="S319" s="43" t="str">
        <f t="shared" si="19"/>
        <v/>
      </c>
    </row>
    <row r="320" spans="16:19" x14ac:dyDescent="0.2">
      <c r="P320" s="6" t="str">
        <f t="shared" si="16"/>
        <v/>
      </c>
      <c r="Q320" s="43" t="str">
        <f t="shared" si="17"/>
        <v/>
      </c>
      <c r="R320" s="6" t="str">
        <f t="shared" si="18"/>
        <v/>
      </c>
      <c r="S320" s="43" t="str">
        <f t="shared" si="19"/>
        <v/>
      </c>
    </row>
    <row r="321" spans="16:19" x14ac:dyDescent="0.2">
      <c r="P321" s="6" t="str">
        <f t="shared" si="16"/>
        <v/>
      </c>
      <c r="Q321" s="43" t="str">
        <f t="shared" si="17"/>
        <v/>
      </c>
      <c r="R321" s="6" t="str">
        <f t="shared" si="18"/>
        <v/>
      </c>
      <c r="S321" s="43" t="str">
        <f t="shared" si="19"/>
        <v/>
      </c>
    </row>
    <row r="322" spans="16:19" x14ac:dyDescent="0.2">
      <c r="P322" s="6" t="str">
        <f t="shared" ref="P322:P385" si="20">IF(D322="","",L322/D322)</f>
        <v/>
      </c>
      <c r="Q322" s="43" t="str">
        <f t="shared" si="17"/>
        <v/>
      </c>
      <c r="R322" s="6" t="str">
        <f t="shared" si="18"/>
        <v/>
      </c>
      <c r="S322" s="43" t="str">
        <f t="shared" si="19"/>
        <v/>
      </c>
    </row>
    <row r="323" spans="16:19" x14ac:dyDescent="0.2">
      <c r="P323" s="6" t="str">
        <f t="shared" si="20"/>
        <v/>
      </c>
      <c r="Q323" s="43" t="str">
        <f t="shared" ref="Q323:Q386" si="21">IF(F323="","",F323/N323)</f>
        <v/>
      </c>
      <c r="R323" s="6" t="str">
        <f t="shared" ref="R323:R386" si="22">IF(L323="","",L323/MIN(L$2:L$1000))</f>
        <v/>
      </c>
      <c r="S323" s="43" t="str">
        <f t="shared" ref="S323:S386" si="23">IF(E323="","",R323/E323)</f>
        <v/>
      </c>
    </row>
    <row r="324" spans="16:19" x14ac:dyDescent="0.2">
      <c r="P324" s="6" t="str">
        <f t="shared" si="20"/>
        <v/>
      </c>
      <c r="Q324" s="43" t="str">
        <f t="shared" si="21"/>
        <v/>
      </c>
      <c r="R324" s="6" t="str">
        <f t="shared" si="22"/>
        <v/>
      </c>
      <c r="S324" s="43" t="str">
        <f t="shared" si="23"/>
        <v/>
      </c>
    </row>
    <row r="325" spans="16:19" x14ac:dyDescent="0.2">
      <c r="P325" s="6" t="str">
        <f t="shared" si="20"/>
        <v/>
      </c>
      <c r="Q325" s="43" t="str">
        <f t="shared" si="21"/>
        <v/>
      </c>
      <c r="R325" s="6" t="str">
        <f t="shared" si="22"/>
        <v/>
      </c>
      <c r="S325" s="43" t="str">
        <f t="shared" si="23"/>
        <v/>
      </c>
    </row>
    <row r="326" spans="16:19" x14ac:dyDescent="0.2">
      <c r="P326" s="6" t="str">
        <f t="shared" si="20"/>
        <v/>
      </c>
      <c r="Q326" s="43" t="str">
        <f t="shared" si="21"/>
        <v/>
      </c>
      <c r="R326" s="6" t="str">
        <f t="shared" si="22"/>
        <v/>
      </c>
      <c r="S326" s="43" t="str">
        <f t="shared" si="23"/>
        <v/>
      </c>
    </row>
    <row r="327" spans="16:19" x14ac:dyDescent="0.2">
      <c r="P327" s="6" t="str">
        <f t="shared" si="20"/>
        <v/>
      </c>
      <c r="Q327" s="43" t="str">
        <f t="shared" si="21"/>
        <v/>
      </c>
      <c r="R327" s="6" t="str">
        <f t="shared" si="22"/>
        <v/>
      </c>
      <c r="S327" s="43" t="str">
        <f t="shared" si="23"/>
        <v/>
      </c>
    </row>
    <row r="328" spans="16:19" x14ac:dyDescent="0.2">
      <c r="P328" s="6" t="str">
        <f t="shared" si="20"/>
        <v/>
      </c>
      <c r="Q328" s="43" t="str">
        <f t="shared" si="21"/>
        <v/>
      </c>
      <c r="R328" s="6" t="str">
        <f t="shared" si="22"/>
        <v/>
      </c>
      <c r="S328" s="43" t="str">
        <f t="shared" si="23"/>
        <v/>
      </c>
    </row>
    <row r="329" spans="16:19" x14ac:dyDescent="0.2">
      <c r="P329" s="6" t="str">
        <f t="shared" si="20"/>
        <v/>
      </c>
      <c r="Q329" s="43" t="str">
        <f t="shared" si="21"/>
        <v/>
      </c>
      <c r="R329" s="6" t="str">
        <f t="shared" si="22"/>
        <v/>
      </c>
      <c r="S329" s="43" t="str">
        <f t="shared" si="23"/>
        <v/>
      </c>
    </row>
    <row r="330" spans="16:19" x14ac:dyDescent="0.2">
      <c r="P330" s="6" t="str">
        <f t="shared" si="20"/>
        <v/>
      </c>
      <c r="Q330" s="43" t="str">
        <f t="shared" si="21"/>
        <v/>
      </c>
      <c r="R330" s="6" t="str">
        <f t="shared" si="22"/>
        <v/>
      </c>
      <c r="S330" s="43" t="str">
        <f t="shared" si="23"/>
        <v/>
      </c>
    </row>
    <row r="331" spans="16:19" x14ac:dyDescent="0.2">
      <c r="P331" s="6" t="str">
        <f t="shared" si="20"/>
        <v/>
      </c>
      <c r="Q331" s="43" t="str">
        <f t="shared" si="21"/>
        <v/>
      </c>
      <c r="R331" s="6" t="str">
        <f t="shared" si="22"/>
        <v/>
      </c>
      <c r="S331" s="43" t="str">
        <f t="shared" si="23"/>
        <v/>
      </c>
    </row>
    <row r="332" spans="16:19" x14ac:dyDescent="0.2">
      <c r="P332" s="6" t="str">
        <f t="shared" si="20"/>
        <v/>
      </c>
      <c r="Q332" s="43" t="str">
        <f t="shared" si="21"/>
        <v/>
      </c>
      <c r="R332" s="6" t="str">
        <f t="shared" si="22"/>
        <v/>
      </c>
      <c r="S332" s="43" t="str">
        <f t="shared" si="23"/>
        <v/>
      </c>
    </row>
    <row r="333" spans="16:19" x14ac:dyDescent="0.2">
      <c r="P333" s="6" t="str">
        <f t="shared" si="20"/>
        <v/>
      </c>
      <c r="Q333" s="43" t="str">
        <f t="shared" si="21"/>
        <v/>
      </c>
      <c r="R333" s="6" t="str">
        <f t="shared" si="22"/>
        <v/>
      </c>
      <c r="S333" s="43" t="str">
        <f t="shared" si="23"/>
        <v/>
      </c>
    </row>
    <row r="334" spans="16:19" x14ac:dyDescent="0.2">
      <c r="P334" s="6" t="str">
        <f t="shared" si="20"/>
        <v/>
      </c>
      <c r="Q334" s="43" t="str">
        <f t="shared" si="21"/>
        <v/>
      </c>
      <c r="R334" s="6" t="str">
        <f t="shared" si="22"/>
        <v/>
      </c>
      <c r="S334" s="43" t="str">
        <f t="shared" si="23"/>
        <v/>
      </c>
    </row>
    <row r="335" spans="16:19" x14ac:dyDescent="0.2">
      <c r="P335" s="6" t="str">
        <f t="shared" si="20"/>
        <v/>
      </c>
      <c r="Q335" s="43" t="str">
        <f t="shared" si="21"/>
        <v/>
      </c>
      <c r="R335" s="6" t="str">
        <f t="shared" si="22"/>
        <v/>
      </c>
      <c r="S335" s="43" t="str">
        <f t="shared" si="23"/>
        <v/>
      </c>
    </row>
    <row r="336" spans="16:19" x14ac:dyDescent="0.2">
      <c r="P336" s="6" t="str">
        <f t="shared" si="20"/>
        <v/>
      </c>
      <c r="Q336" s="43" t="str">
        <f t="shared" si="21"/>
        <v/>
      </c>
      <c r="R336" s="6" t="str">
        <f t="shared" si="22"/>
        <v/>
      </c>
      <c r="S336" s="43" t="str">
        <f t="shared" si="23"/>
        <v/>
      </c>
    </row>
    <row r="337" spans="16:19" x14ac:dyDescent="0.2">
      <c r="P337" s="6" t="str">
        <f t="shared" si="20"/>
        <v/>
      </c>
      <c r="Q337" s="43" t="str">
        <f t="shared" si="21"/>
        <v/>
      </c>
      <c r="R337" s="6" t="str">
        <f t="shared" si="22"/>
        <v/>
      </c>
      <c r="S337" s="43" t="str">
        <f t="shared" si="23"/>
        <v/>
      </c>
    </row>
    <row r="338" spans="16:19" x14ac:dyDescent="0.2">
      <c r="P338" s="6" t="str">
        <f t="shared" si="20"/>
        <v/>
      </c>
      <c r="Q338" s="43" t="str">
        <f t="shared" si="21"/>
        <v/>
      </c>
      <c r="R338" s="6" t="str">
        <f t="shared" si="22"/>
        <v/>
      </c>
      <c r="S338" s="43" t="str">
        <f t="shared" si="23"/>
        <v/>
      </c>
    </row>
    <row r="339" spans="16:19" x14ac:dyDescent="0.2">
      <c r="P339" s="6" t="str">
        <f t="shared" si="20"/>
        <v/>
      </c>
      <c r="Q339" s="43" t="str">
        <f t="shared" si="21"/>
        <v/>
      </c>
      <c r="R339" s="6" t="str">
        <f t="shared" si="22"/>
        <v/>
      </c>
      <c r="S339" s="43" t="str">
        <f t="shared" si="23"/>
        <v/>
      </c>
    </row>
    <row r="340" spans="16:19" x14ac:dyDescent="0.2">
      <c r="P340" s="6" t="str">
        <f t="shared" si="20"/>
        <v/>
      </c>
      <c r="Q340" s="43" t="str">
        <f t="shared" si="21"/>
        <v/>
      </c>
      <c r="R340" s="6" t="str">
        <f t="shared" si="22"/>
        <v/>
      </c>
      <c r="S340" s="43" t="str">
        <f t="shared" si="23"/>
        <v/>
      </c>
    </row>
    <row r="341" spans="16:19" x14ac:dyDescent="0.2">
      <c r="P341" s="6" t="str">
        <f t="shared" si="20"/>
        <v/>
      </c>
      <c r="Q341" s="43" t="str">
        <f t="shared" si="21"/>
        <v/>
      </c>
      <c r="R341" s="6" t="str">
        <f t="shared" si="22"/>
        <v/>
      </c>
      <c r="S341" s="43" t="str">
        <f t="shared" si="23"/>
        <v/>
      </c>
    </row>
    <row r="342" spans="16:19" x14ac:dyDescent="0.2">
      <c r="P342" s="6" t="str">
        <f t="shared" si="20"/>
        <v/>
      </c>
      <c r="Q342" s="43" t="str">
        <f t="shared" si="21"/>
        <v/>
      </c>
      <c r="R342" s="6" t="str">
        <f t="shared" si="22"/>
        <v/>
      </c>
      <c r="S342" s="43" t="str">
        <f t="shared" si="23"/>
        <v/>
      </c>
    </row>
    <row r="343" spans="16:19" x14ac:dyDescent="0.2">
      <c r="P343" s="6" t="str">
        <f t="shared" si="20"/>
        <v/>
      </c>
      <c r="Q343" s="43" t="str">
        <f t="shared" si="21"/>
        <v/>
      </c>
      <c r="R343" s="6" t="str">
        <f t="shared" si="22"/>
        <v/>
      </c>
      <c r="S343" s="43" t="str">
        <f t="shared" si="23"/>
        <v/>
      </c>
    </row>
    <row r="344" spans="16:19" x14ac:dyDescent="0.2">
      <c r="P344" s="6" t="str">
        <f t="shared" si="20"/>
        <v/>
      </c>
      <c r="Q344" s="43" t="str">
        <f t="shared" si="21"/>
        <v/>
      </c>
      <c r="R344" s="6" t="str">
        <f t="shared" si="22"/>
        <v/>
      </c>
      <c r="S344" s="43" t="str">
        <f t="shared" si="23"/>
        <v/>
      </c>
    </row>
    <row r="345" spans="16:19" x14ac:dyDescent="0.2">
      <c r="P345" s="6" t="str">
        <f t="shared" si="20"/>
        <v/>
      </c>
      <c r="Q345" s="43" t="str">
        <f t="shared" si="21"/>
        <v/>
      </c>
      <c r="R345" s="6" t="str">
        <f t="shared" si="22"/>
        <v/>
      </c>
      <c r="S345" s="43" t="str">
        <f t="shared" si="23"/>
        <v/>
      </c>
    </row>
    <row r="346" spans="16:19" x14ac:dyDescent="0.2">
      <c r="P346" s="6" t="str">
        <f t="shared" si="20"/>
        <v/>
      </c>
      <c r="Q346" s="43" t="str">
        <f t="shared" si="21"/>
        <v/>
      </c>
      <c r="R346" s="6" t="str">
        <f t="shared" si="22"/>
        <v/>
      </c>
      <c r="S346" s="43" t="str">
        <f t="shared" si="23"/>
        <v/>
      </c>
    </row>
    <row r="347" spans="16:19" x14ac:dyDescent="0.2">
      <c r="P347" s="6" t="str">
        <f t="shared" si="20"/>
        <v/>
      </c>
      <c r="Q347" s="43" t="str">
        <f t="shared" si="21"/>
        <v/>
      </c>
      <c r="R347" s="6" t="str">
        <f t="shared" si="22"/>
        <v/>
      </c>
      <c r="S347" s="43" t="str">
        <f t="shared" si="23"/>
        <v/>
      </c>
    </row>
    <row r="348" spans="16:19" x14ac:dyDescent="0.2">
      <c r="P348" s="6" t="str">
        <f t="shared" si="20"/>
        <v/>
      </c>
      <c r="Q348" s="43" t="str">
        <f t="shared" si="21"/>
        <v/>
      </c>
      <c r="R348" s="6" t="str">
        <f t="shared" si="22"/>
        <v/>
      </c>
      <c r="S348" s="43" t="str">
        <f t="shared" si="23"/>
        <v/>
      </c>
    </row>
    <row r="349" spans="16:19" x14ac:dyDescent="0.2">
      <c r="P349" s="6" t="str">
        <f t="shared" si="20"/>
        <v/>
      </c>
      <c r="Q349" s="43" t="str">
        <f t="shared" si="21"/>
        <v/>
      </c>
      <c r="R349" s="6" t="str">
        <f t="shared" si="22"/>
        <v/>
      </c>
      <c r="S349" s="43" t="str">
        <f t="shared" si="23"/>
        <v/>
      </c>
    </row>
    <row r="350" spans="16:19" x14ac:dyDescent="0.2">
      <c r="P350" s="6" t="str">
        <f t="shared" si="20"/>
        <v/>
      </c>
      <c r="Q350" s="43" t="str">
        <f t="shared" si="21"/>
        <v/>
      </c>
      <c r="R350" s="6" t="str">
        <f t="shared" si="22"/>
        <v/>
      </c>
      <c r="S350" s="43" t="str">
        <f t="shared" si="23"/>
        <v/>
      </c>
    </row>
    <row r="351" spans="16:19" x14ac:dyDescent="0.2">
      <c r="P351" s="6" t="str">
        <f t="shared" si="20"/>
        <v/>
      </c>
      <c r="Q351" s="43" t="str">
        <f t="shared" si="21"/>
        <v/>
      </c>
      <c r="R351" s="6" t="str">
        <f t="shared" si="22"/>
        <v/>
      </c>
      <c r="S351" s="43" t="str">
        <f t="shared" si="23"/>
        <v/>
      </c>
    </row>
    <row r="352" spans="16:19" x14ac:dyDescent="0.2">
      <c r="P352" s="6" t="str">
        <f t="shared" si="20"/>
        <v/>
      </c>
      <c r="Q352" s="43" t="str">
        <f t="shared" si="21"/>
        <v/>
      </c>
      <c r="R352" s="6" t="str">
        <f t="shared" si="22"/>
        <v/>
      </c>
      <c r="S352" s="43" t="str">
        <f t="shared" si="23"/>
        <v/>
      </c>
    </row>
    <row r="353" spans="16:19" x14ac:dyDescent="0.2">
      <c r="P353" s="6" t="str">
        <f t="shared" si="20"/>
        <v/>
      </c>
      <c r="Q353" s="43" t="str">
        <f t="shared" si="21"/>
        <v/>
      </c>
      <c r="R353" s="6" t="str">
        <f t="shared" si="22"/>
        <v/>
      </c>
      <c r="S353" s="43" t="str">
        <f t="shared" si="23"/>
        <v/>
      </c>
    </row>
    <row r="354" spans="16:19" x14ac:dyDescent="0.2">
      <c r="P354" s="6" t="str">
        <f t="shared" si="20"/>
        <v/>
      </c>
      <c r="Q354" s="43" t="str">
        <f t="shared" si="21"/>
        <v/>
      </c>
      <c r="R354" s="6" t="str">
        <f t="shared" si="22"/>
        <v/>
      </c>
      <c r="S354" s="43" t="str">
        <f t="shared" si="23"/>
        <v/>
      </c>
    </row>
    <row r="355" spans="16:19" x14ac:dyDescent="0.2">
      <c r="P355" s="6" t="str">
        <f t="shared" si="20"/>
        <v/>
      </c>
      <c r="Q355" s="43" t="str">
        <f t="shared" si="21"/>
        <v/>
      </c>
      <c r="R355" s="6" t="str">
        <f t="shared" si="22"/>
        <v/>
      </c>
      <c r="S355" s="43" t="str">
        <f t="shared" si="23"/>
        <v/>
      </c>
    </row>
    <row r="356" spans="16:19" x14ac:dyDescent="0.2">
      <c r="P356" s="6" t="str">
        <f t="shared" si="20"/>
        <v/>
      </c>
      <c r="Q356" s="43" t="str">
        <f t="shared" si="21"/>
        <v/>
      </c>
      <c r="R356" s="6" t="str">
        <f t="shared" si="22"/>
        <v/>
      </c>
      <c r="S356" s="43" t="str">
        <f t="shared" si="23"/>
        <v/>
      </c>
    </row>
    <row r="357" spans="16:19" x14ac:dyDescent="0.2">
      <c r="P357" s="6" t="str">
        <f t="shared" si="20"/>
        <v/>
      </c>
      <c r="Q357" s="43" t="str">
        <f t="shared" si="21"/>
        <v/>
      </c>
      <c r="R357" s="6" t="str">
        <f t="shared" si="22"/>
        <v/>
      </c>
      <c r="S357" s="43" t="str">
        <f t="shared" si="23"/>
        <v/>
      </c>
    </row>
    <row r="358" spans="16:19" x14ac:dyDescent="0.2">
      <c r="P358" s="6" t="str">
        <f t="shared" si="20"/>
        <v/>
      </c>
      <c r="Q358" s="43" t="str">
        <f t="shared" si="21"/>
        <v/>
      </c>
      <c r="R358" s="6" t="str">
        <f t="shared" si="22"/>
        <v/>
      </c>
      <c r="S358" s="43" t="str">
        <f t="shared" si="23"/>
        <v/>
      </c>
    </row>
    <row r="359" spans="16:19" x14ac:dyDescent="0.2">
      <c r="P359" s="6" t="str">
        <f t="shared" si="20"/>
        <v/>
      </c>
      <c r="Q359" s="43" t="str">
        <f t="shared" si="21"/>
        <v/>
      </c>
      <c r="R359" s="6" t="str">
        <f t="shared" si="22"/>
        <v/>
      </c>
      <c r="S359" s="43" t="str">
        <f t="shared" si="23"/>
        <v/>
      </c>
    </row>
    <row r="360" spans="16:19" x14ac:dyDescent="0.2">
      <c r="P360" s="6" t="str">
        <f t="shared" si="20"/>
        <v/>
      </c>
      <c r="Q360" s="43" t="str">
        <f t="shared" si="21"/>
        <v/>
      </c>
      <c r="R360" s="6" t="str">
        <f t="shared" si="22"/>
        <v/>
      </c>
      <c r="S360" s="43" t="str">
        <f t="shared" si="23"/>
        <v/>
      </c>
    </row>
    <row r="361" spans="16:19" x14ac:dyDescent="0.2">
      <c r="P361" s="6" t="str">
        <f t="shared" si="20"/>
        <v/>
      </c>
      <c r="Q361" s="43" t="str">
        <f t="shared" si="21"/>
        <v/>
      </c>
      <c r="R361" s="6" t="str">
        <f t="shared" si="22"/>
        <v/>
      </c>
      <c r="S361" s="43" t="str">
        <f t="shared" si="23"/>
        <v/>
      </c>
    </row>
    <row r="362" spans="16:19" x14ac:dyDescent="0.2">
      <c r="P362" s="6" t="str">
        <f t="shared" si="20"/>
        <v/>
      </c>
      <c r="Q362" s="43" t="str">
        <f t="shared" si="21"/>
        <v/>
      </c>
      <c r="R362" s="6" t="str">
        <f t="shared" si="22"/>
        <v/>
      </c>
      <c r="S362" s="43" t="str">
        <f t="shared" si="23"/>
        <v/>
      </c>
    </row>
    <row r="363" spans="16:19" x14ac:dyDescent="0.2">
      <c r="P363" s="6" t="str">
        <f t="shared" si="20"/>
        <v/>
      </c>
      <c r="Q363" s="43" t="str">
        <f t="shared" si="21"/>
        <v/>
      </c>
      <c r="R363" s="6" t="str">
        <f t="shared" si="22"/>
        <v/>
      </c>
      <c r="S363" s="43" t="str">
        <f t="shared" si="23"/>
        <v/>
      </c>
    </row>
    <row r="364" spans="16:19" x14ac:dyDescent="0.2">
      <c r="P364" s="6" t="str">
        <f t="shared" si="20"/>
        <v/>
      </c>
      <c r="Q364" s="43" t="str">
        <f t="shared" si="21"/>
        <v/>
      </c>
      <c r="R364" s="6" t="str">
        <f t="shared" si="22"/>
        <v/>
      </c>
      <c r="S364" s="43" t="str">
        <f t="shared" si="23"/>
        <v/>
      </c>
    </row>
    <row r="365" spans="16:19" x14ac:dyDescent="0.2">
      <c r="P365" s="6" t="str">
        <f t="shared" si="20"/>
        <v/>
      </c>
      <c r="Q365" s="43" t="str">
        <f t="shared" si="21"/>
        <v/>
      </c>
      <c r="R365" s="6" t="str">
        <f t="shared" si="22"/>
        <v/>
      </c>
      <c r="S365" s="43" t="str">
        <f t="shared" si="23"/>
        <v/>
      </c>
    </row>
    <row r="366" spans="16:19" x14ac:dyDescent="0.2">
      <c r="P366" s="6" t="str">
        <f t="shared" si="20"/>
        <v/>
      </c>
      <c r="Q366" s="43" t="str">
        <f t="shared" si="21"/>
        <v/>
      </c>
      <c r="R366" s="6" t="str">
        <f t="shared" si="22"/>
        <v/>
      </c>
      <c r="S366" s="43" t="str">
        <f t="shared" si="23"/>
        <v/>
      </c>
    </row>
    <row r="367" spans="16:19" x14ac:dyDescent="0.2">
      <c r="P367" s="6" t="str">
        <f t="shared" si="20"/>
        <v/>
      </c>
      <c r="Q367" s="43" t="str">
        <f t="shared" si="21"/>
        <v/>
      </c>
      <c r="R367" s="6" t="str">
        <f t="shared" si="22"/>
        <v/>
      </c>
      <c r="S367" s="43" t="str">
        <f t="shared" si="23"/>
        <v/>
      </c>
    </row>
    <row r="368" spans="16:19" x14ac:dyDescent="0.2">
      <c r="P368" s="6" t="str">
        <f t="shared" si="20"/>
        <v/>
      </c>
      <c r="Q368" s="43" t="str">
        <f t="shared" si="21"/>
        <v/>
      </c>
      <c r="R368" s="6" t="str">
        <f t="shared" si="22"/>
        <v/>
      </c>
      <c r="S368" s="43" t="str">
        <f t="shared" si="23"/>
        <v/>
      </c>
    </row>
    <row r="369" spans="16:19" x14ac:dyDescent="0.2">
      <c r="P369" s="6" t="str">
        <f t="shared" si="20"/>
        <v/>
      </c>
      <c r="Q369" s="43" t="str">
        <f t="shared" si="21"/>
        <v/>
      </c>
      <c r="R369" s="6" t="str">
        <f t="shared" si="22"/>
        <v/>
      </c>
      <c r="S369" s="43" t="str">
        <f t="shared" si="23"/>
        <v/>
      </c>
    </row>
    <row r="370" spans="16:19" x14ac:dyDescent="0.2">
      <c r="P370" s="6" t="str">
        <f t="shared" si="20"/>
        <v/>
      </c>
      <c r="Q370" s="43" t="str">
        <f t="shared" si="21"/>
        <v/>
      </c>
      <c r="R370" s="6" t="str">
        <f t="shared" si="22"/>
        <v/>
      </c>
      <c r="S370" s="43" t="str">
        <f t="shared" si="23"/>
        <v/>
      </c>
    </row>
    <row r="371" spans="16:19" x14ac:dyDescent="0.2">
      <c r="P371" s="6" t="str">
        <f t="shared" si="20"/>
        <v/>
      </c>
      <c r="Q371" s="43" t="str">
        <f t="shared" si="21"/>
        <v/>
      </c>
      <c r="R371" s="6" t="str">
        <f t="shared" si="22"/>
        <v/>
      </c>
      <c r="S371" s="43" t="str">
        <f t="shared" si="23"/>
        <v/>
      </c>
    </row>
    <row r="372" spans="16:19" x14ac:dyDescent="0.2">
      <c r="P372" s="6" t="str">
        <f t="shared" si="20"/>
        <v/>
      </c>
      <c r="Q372" s="43" t="str">
        <f t="shared" si="21"/>
        <v/>
      </c>
      <c r="R372" s="6" t="str">
        <f t="shared" si="22"/>
        <v/>
      </c>
      <c r="S372" s="43" t="str">
        <f t="shared" si="23"/>
        <v/>
      </c>
    </row>
    <row r="373" spans="16:19" x14ac:dyDescent="0.2">
      <c r="P373" s="6" t="str">
        <f t="shared" si="20"/>
        <v/>
      </c>
      <c r="Q373" s="43" t="str">
        <f t="shared" si="21"/>
        <v/>
      </c>
      <c r="R373" s="6" t="str">
        <f t="shared" si="22"/>
        <v/>
      </c>
      <c r="S373" s="43" t="str">
        <f t="shared" si="23"/>
        <v/>
      </c>
    </row>
    <row r="374" spans="16:19" x14ac:dyDescent="0.2">
      <c r="P374" s="6" t="str">
        <f t="shared" si="20"/>
        <v/>
      </c>
      <c r="Q374" s="43" t="str">
        <f t="shared" si="21"/>
        <v/>
      </c>
      <c r="R374" s="6" t="str">
        <f t="shared" si="22"/>
        <v/>
      </c>
      <c r="S374" s="43" t="str">
        <f t="shared" si="23"/>
        <v/>
      </c>
    </row>
    <row r="375" spans="16:19" x14ac:dyDescent="0.2">
      <c r="P375" s="6" t="str">
        <f t="shared" si="20"/>
        <v/>
      </c>
      <c r="Q375" s="43" t="str">
        <f t="shared" si="21"/>
        <v/>
      </c>
      <c r="R375" s="6" t="str">
        <f t="shared" si="22"/>
        <v/>
      </c>
      <c r="S375" s="43" t="str">
        <f t="shared" si="23"/>
        <v/>
      </c>
    </row>
    <row r="376" spans="16:19" x14ac:dyDescent="0.2">
      <c r="P376" s="6" t="str">
        <f t="shared" si="20"/>
        <v/>
      </c>
      <c r="Q376" s="43" t="str">
        <f t="shared" si="21"/>
        <v/>
      </c>
      <c r="R376" s="6" t="str">
        <f t="shared" si="22"/>
        <v/>
      </c>
      <c r="S376" s="43" t="str">
        <f t="shared" si="23"/>
        <v/>
      </c>
    </row>
    <row r="377" spans="16:19" x14ac:dyDescent="0.2">
      <c r="P377" s="6" t="str">
        <f t="shared" si="20"/>
        <v/>
      </c>
      <c r="Q377" s="43" t="str">
        <f t="shared" si="21"/>
        <v/>
      </c>
      <c r="R377" s="6" t="str">
        <f t="shared" si="22"/>
        <v/>
      </c>
      <c r="S377" s="43" t="str">
        <f t="shared" si="23"/>
        <v/>
      </c>
    </row>
    <row r="378" spans="16:19" x14ac:dyDescent="0.2">
      <c r="P378" s="6" t="str">
        <f t="shared" si="20"/>
        <v/>
      </c>
      <c r="Q378" s="43" t="str">
        <f t="shared" si="21"/>
        <v/>
      </c>
      <c r="R378" s="6" t="str">
        <f t="shared" si="22"/>
        <v/>
      </c>
      <c r="S378" s="43" t="str">
        <f t="shared" si="23"/>
        <v/>
      </c>
    </row>
    <row r="379" spans="16:19" x14ac:dyDescent="0.2">
      <c r="P379" s="6" t="str">
        <f t="shared" si="20"/>
        <v/>
      </c>
      <c r="Q379" s="43" t="str">
        <f t="shared" si="21"/>
        <v/>
      </c>
      <c r="R379" s="6" t="str">
        <f t="shared" si="22"/>
        <v/>
      </c>
      <c r="S379" s="43" t="str">
        <f t="shared" si="23"/>
        <v/>
      </c>
    </row>
    <row r="380" spans="16:19" x14ac:dyDescent="0.2">
      <c r="P380" s="6" t="str">
        <f t="shared" si="20"/>
        <v/>
      </c>
      <c r="Q380" s="43" t="str">
        <f t="shared" si="21"/>
        <v/>
      </c>
      <c r="R380" s="6" t="str">
        <f t="shared" si="22"/>
        <v/>
      </c>
      <c r="S380" s="43" t="str">
        <f t="shared" si="23"/>
        <v/>
      </c>
    </row>
    <row r="381" spans="16:19" x14ac:dyDescent="0.2">
      <c r="P381" s="6" t="str">
        <f t="shared" si="20"/>
        <v/>
      </c>
      <c r="Q381" s="43" t="str">
        <f t="shared" si="21"/>
        <v/>
      </c>
      <c r="R381" s="6" t="str">
        <f t="shared" si="22"/>
        <v/>
      </c>
      <c r="S381" s="43" t="str">
        <f t="shared" si="23"/>
        <v/>
      </c>
    </row>
    <row r="382" spans="16:19" x14ac:dyDescent="0.2">
      <c r="P382" s="6" t="str">
        <f t="shared" si="20"/>
        <v/>
      </c>
      <c r="Q382" s="43" t="str">
        <f t="shared" si="21"/>
        <v/>
      </c>
      <c r="R382" s="6" t="str">
        <f t="shared" si="22"/>
        <v/>
      </c>
      <c r="S382" s="43" t="str">
        <f t="shared" si="23"/>
        <v/>
      </c>
    </row>
    <row r="383" spans="16:19" x14ac:dyDescent="0.2">
      <c r="P383" s="6" t="str">
        <f t="shared" si="20"/>
        <v/>
      </c>
      <c r="Q383" s="43" t="str">
        <f t="shared" si="21"/>
        <v/>
      </c>
      <c r="R383" s="6" t="str">
        <f t="shared" si="22"/>
        <v/>
      </c>
      <c r="S383" s="43" t="str">
        <f t="shared" si="23"/>
        <v/>
      </c>
    </row>
    <row r="384" spans="16:19" x14ac:dyDescent="0.2">
      <c r="P384" s="6" t="str">
        <f t="shared" si="20"/>
        <v/>
      </c>
      <c r="Q384" s="43" t="str">
        <f t="shared" si="21"/>
        <v/>
      </c>
      <c r="R384" s="6" t="str">
        <f t="shared" si="22"/>
        <v/>
      </c>
      <c r="S384" s="43" t="str">
        <f t="shared" si="23"/>
        <v/>
      </c>
    </row>
    <row r="385" spans="16:19" x14ac:dyDescent="0.2">
      <c r="P385" s="6" t="str">
        <f t="shared" si="20"/>
        <v/>
      </c>
      <c r="Q385" s="43" t="str">
        <f t="shared" si="21"/>
        <v/>
      </c>
      <c r="R385" s="6" t="str">
        <f t="shared" si="22"/>
        <v/>
      </c>
      <c r="S385" s="43" t="str">
        <f t="shared" si="23"/>
        <v/>
      </c>
    </row>
    <row r="386" spans="16:19" x14ac:dyDescent="0.2">
      <c r="P386" s="6" t="str">
        <f t="shared" ref="P386:P449" si="24">IF(D386="","",L386/D386)</f>
        <v/>
      </c>
      <c r="Q386" s="43" t="str">
        <f t="shared" si="21"/>
        <v/>
      </c>
      <c r="R386" s="6" t="str">
        <f t="shared" si="22"/>
        <v/>
      </c>
      <c r="S386" s="43" t="str">
        <f t="shared" si="23"/>
        <v/>
      </c>
    </row>
    <row r="387" spans="16:19" x14ac:dyDescent="0.2">
      <c r="P387" s="6" t="str">
        <f t="shared" si="24"/>
        <v/>
      </c>
      <c r="Q387" s="43" t="str">
        <f t="shared" ref="Q387:Q450" si="25">IF(F387="","",F387/N387)</f>
        <v/>
      </c>
      <c r="R387" s="6" t="str">
        <f t="shared" ref="R387:R450" si="26">IF(L387="","",L387/MIN(L$2:L$1000))</f>
        <v/>
      </c>
      <c r="S387" s="43" t="str">
        <f t="shared" ref="S387:S450" si="27">IF(E387="","",R387/E387)</f>
        <v/>
      </c>
    </row>
    <row r="388" spans="16:19" x14ac:dyDescent="0.2">
      <c r="P388" s="6" t="str">
        <f t="shared" si="24"/>
        <v/>
      </c>
      <c r="Q388" s="43" t="str">
        <f t="shared" si="25"/>
        <v/>
      </c>
      <c r="R388" s="6" t="str">
        <f t="shared" si="26"/>
        <v/>
      </c>
      <c r="S388" s="43" t="str">
        <f t="shared" si="27"/>
        <v/>
      </c>
    </row>
    <row r="389" spans="16:19" x14ac:dyDescent="0.2">
      <c r="P389" s="6" t="str">
        <f t="shared" si="24"/>
        <v/>
      </c>
      <c r="Q389" s="43" t="str">
        <f t="shared" si="25"/>
        <v/>
      </c>
      <c r="R389" s="6" t="str">
        <f t="shared" si="26"/>
        <v/>
      </c>
      <c r="S389" s="43" t="str">
        <f t="shared" si="27"/>
        <v/>
      </c>
    </row>
    <row r="390" spans="16:19" x14ac:dyDescent="0.2">
      <c r="P390" s="6" t="str">
        <f t="shared" si="24"/>
        <v/>
      </c>
      <c r="Q390" s="43" t="str">
        <f t="shared" si="25"/>
        <v/>
      </c>
      <c r="R390" s="6" t="str">
        <f t="shared" si="26"/>
        <v/>
      </c>
      <c r="S390" s="43" t="str">
        <f t="shared" si="27"/>
        <v/>
      </c>
    </row>
    <row r="391" spans="16:19" x14ac:dyDescent="0.2">
      <c r="P391" s="6" t="str">
        <f t="shared" si="24"/>
        <v/>
      </c>
      <c r="Q391" s="43" t="str">
        <f t="shared" si="25"/>
        <v/>
      </c>
      <c r="R391" s="6" t="str">
        <f t="shared" si="26"/>
        <v/>
      </c>
      <c r="S391" s="43" t="str">
        <f t="shared" si="27"/>
        <v/>
      </c>
    </row>
    <row r="392" spans="16:19" x14ac:dyDescent="0.2">
      <c r="P392" s="6" t="str">
        <f t="shared" si="24"/>
        <v/>
      </c>
      <c r="Q392" s="43" t="str">
        <f t="shared" si="25"/>
        <v/>
      </c>
      <c r="R392" s="6" t="str">
        <f t="shared" si="26"/>
        <v/>
      </c>
      <c r="S392" s="43" t="str">
        <f t="shared" si="27"/>
        <v/>
      </c>
    </row>
    <row r="393" spans="16:19" x14ac:dyDescent="0.2">
      <c r="P393" s="6" t="str">
        <f t="shared" si="24"/>
        <v/>
      </c>
      <c r="Q393" s="43" t="str">
        <f t="shared" si="25"/>
        <v/>
      </c>
      <c r="R393" s="6" t="str">
        <f t="shared" si="26"/>
        <v/>
      </c>
      <c r="S393" s="43" t="str">
        <f t="shared" si="27"/>
        <v/>
      </c>
    </row>
    <row r="394" spans="16:19" x14ac:dyDescent="0.2">
      <c r="P394" s="6" t="str">
        <f t="shared" si="24"/>
        <v/>
      </c>
      <c r="Q394" s="43" t="str">
        <f t="shared" si="25"/>
        <v/>
      </c>
      <c r="R394" s="6" t="str">
        <f t="shared" si="26"/>
        <v/>
      </c>
      <c r="S394" s="43" t="str">
        <f t="shared" si="27"/>
        <v/>
      </c>
    </row>
    <row r="395" spans="16:19" x14ac:dyDescent="0.2">
      <c r="P395" s="6" t="str">
        <f t="shared" si="24"/>
        <v/>
      </c>
      <c r="Q395" s="43" t="str">
        <f t="shared" si="25"/>
        <v/>
      </c>
      <c r="R395" s="6" t="str">
        <f t="shared" si="26"/>
        <v/>
      </c>
      <c r="S395" s="43" t="str">
        <f t="shared" si="27"/>
        <v/>
      </c>
    </row>
    <row r="396" spans="16:19" x14ac:dyDescent="0.2">
      <c r="P396" s="6" t="str">
        <f t="shared" si="24"/>
        <v/>
      </c>
      <c r="Q396" s="43" t="str">
        <f t="shared" si="25"/>
        <v/>
      </c>
      <c r="R396" s="6" t="str">
        <f t="shared" si="26"/>
        <v/>
      </c>
      <c r="S396" s="43" t="str">
        <f t="shared" si="27"/>
        <v/>
      </c>
    </row>
    <row r="397" spans="16:19" x14ac:dyDescent="0.2">
      <c r="P397" s="6" t="str">
        <f t="shared" si="24"/>
        <v/>
      </c>
      <c r="Q397" s="43" t="str">
        <f t="shared" si="25"/>
        <v/>
      </c>
      <c r="R397" s="6" t="str">
        <f t="shared" si="26"/>
        <v/>
      </c>
      <c r="S397" s="43" t="str">
        <f t="shared" si="27"/>
        <v/>
      </c>
    </row>
    <row r="398" spans="16:19" x14ac:dyDescent="0.2">
      <c r="P398" s="6" t="str">
        <f t="shared" si="24"/>
        <v/>
      </c>
      <c r="Q398" s="43" t="str">
        <f t="shared" si="25"/>
        <v/>
      </c>
      <c r="R398" s="6" t="str">
        <f t="shared" si="26"/>
        <v/>
      </c>
      <c r="S398" s="43" t="str">
        <f t="shared" si="27"/>
        <v/>
      </c>
    </row>
    <row r="399" spans="16:19" x14ac:dyDescent="0.2">
      <c r="P399" s="6" t="str">
        <f t="shared" si="24"/>
        <v/>
      </c>
      <c r="Q399" s="43" t="str">
        <f t="shared" si="25"/>
        <v/>
      </c>
      <c r="R399" s="6" t="str">
        <f t="shared" si="26"/>
        <v/>
      </c>
      <c r="S399" s="43" t="str">
        <f t="shared" si="27"/>
        <v/>
      </c>
    </row>
    <row r="400" spans="16:19" x14ac:dyDescent="0.2">
      <c r="P400" s="6" t="str">
        <f t="shared" si="24"/>
        <v/>
      </c>
      <c r="Q400" s="43" t="str">
        <f t="shared" si="25"/>
        <v/>
      </c>
      <c r="R400" s="6" t="str">
        <f t="shared" si="26"/>
        <v/>
      </c>
      <c r="S400" s="43" t="str">
        <f t="shared" si="27"/>
        <v/>
      </c>
    </row>
    <row r="401" spans="16:19" x14ac:dyDescent="0.2">
      <c r="P401" s="6" t="str">
        <f t="shared" si="24"/>
        <v/>
      </c>
      <c r="Q401" s="43" t="str">
        <f t="shared" si="25"/>
        <v/>
      </c>
      <c r="R401" s="6" t="str">
        <f t="shared" si="26"/>
        <v/>
      </c>
      <c r="S401" s="43" t="str">
        <f t="shared" si="27"/>
        <v/>
      </c>
    </row>
    <row r="402" spans="16:19" x14ac:dyDescent="0.2">
      <c r="P402" s="6" t="str">
        <f t="shared" si="24"/>
        <v/>
      </c>
      <c r="Q402" s="43" t="str">
        <f t="shared" si="25"/>
        <v/>
      </c>
      <c r="R402" s="6" t="str">
        <f t="shared" si="26"/>
        <v/>
      </c>
      <c r="S402" s="43" t="str">
        <f t="shared" si="27"/>
        <v/>
      </c>
    </row>
    <row r="403" spans="16:19" x14ac:dyDescent="0.2">
      <c r="P403" s="6" t="str">
        <f t="shared" si="24"/>
        <v/>
      </c>
      <c r="Q403" s="43" t="str">
        <f t="shared" si="25"/>
        <v/>
      </c>
      <c r="R403" s="6" t="str">
        <f t="shared" si="26"/>
        <v/>
      </c>
      <c r="S403" s="43" t="str">
        <f t="shared" si="27"/>
        <v/>
      </c>
    </row>
    <row r="404" spans="16:19" x14ac:dyDescent="0.2">
      <c r="P404" s="6" t="str">
        <f t="shared" si="24"/>
        <v/>
      </c>
      <c r="Q404" s="43" t="str">
        <f t="shared" si="25"/>
        <v/>
      </c>
      <c r="R404" s="6" t="str">
        <f t="shared" si="26"/>
        <v/>
      </c>
      <c r="S404" s="43" t="str">
        <f t="shared" si="27"/>
        <v/>
      </c>
    </row>
    <row r="405" spans="16:19" x14ac:dyDescent="0.2">
      <c r="P405" s="6" t="str">
        <f t="shared" si="24"/>
        <v/>
      </c>
      <c r="Q405" s="43" t="str">
        <f t="shared" si="25"/>
        <v/>
      </c>
      <c r="R405" s="6" t="str">
        <f t="shared" si="26"/>
        <v/>
      </c>
      <c r="S405" s="43" t="str">
        <f t="shared" si="27"/>
        <v/>
      </c>
    </row>
    <row r="406" spans="16:19" x14ac:dyDescent="0.2">
      <c r="P406" s="6" t="str">
        <f t="shared" si="24"/>
        <v/>
      </c>
      <c r="Q406" s="43" t="str">
        <f t="shared" si="25"/>
        <v/>
      </c>
      <c r="R406" s="6" t="str">
        <f t="shared" si="26"/>
        <v/>
      </c>
      <c r="S406" s="43" t="str">
        <f t="shared" si="27"/>
        <v/>
      </c>
    </row>
    <row r="407" spans="16:19" x14ac:dyDescent="0.2">
      <c r="P407" s="6" t="str">
        <f t="shared" si="24"/>
        <v/>
      </c>
      <c r="Q407" s="43" t="str">
        <f t="shared" si="25"/>
        <v/>
      </c>
      <c r="R407" s="6" t="str">
        <f t="shared" si="26"/>
        <v/>
      </c>
      <c r="S407" s="43" t="str">
        <f t="shared" si="27"/>
        <v/>
      </c>
    </row>
    <row r="408" spans="16:19" x14ac:dyDescent="0.2">
      <c r="P408" s="6" t="str">
        <f t="shared" si="24"/>
        <v/>
      </c>
      <c r="Q408" s="43" t="str">
        <f t="shared" si="25"/>
        <v/>
      </c>
      <c r="R408" s="6" t="str">
        <f t="shared" si="26"/>
        <v/>
      </c>
      <c r="S408" s="43" t="str">
        <f t="shared" si="27"/>
        <v/>
      </c>
    </row>
    <row r="409" spans="16:19" x14ac:dyDescent="0.2">
      <c r="P409" s="6" t="str">
        <f t="shared" si="24"/>
        <v/>
      </c>
      <c r="Q409" s="43" t="str">
        <f t="shared" si="25"/>
        <v/>
      </c>
      <c r="R409" s="6" t="str">
        <f t="shared" si="26"/>
        <v/>
      </c>
      <c r="S409" s="43" t="str">
        <f t="shared" si="27"/>
        <v/>
      </c>
    </row>
    <row r="410" spans="16:19" x14ac:dyDescent="0.2">
      <c r="P410" s="6" t="str">
        <f t="shared" si="24"/>
        <v/>
      </c>
      <c r="Q410" s="43" t="str">
        <f t="shared" si="25"/>
        <v/>
      </c>
      <c r="R410" s="6" t="str">
        <f t="shared" si="26"/>
        <v/>
      </c>
      <c r="S410" s="43" t="str">
        <f t="shared" si="27"/>
        <v/>
      </c>
    </row>
    <row r="411" spans="16:19" x14ac:dyDescent="0.2">
      <c r="P411" s="6" t="str">
        <f t="shared" si="24"/>
        <v/>
      </c>
      <c r="Q411" s="43" t="str">
        <f t="shared" si="25"/>
        <v/>
      </c>
      <c r="R411" s="6" t="str">
        <f t="shared" si="26"/>
        <v/>
      </c>
      <c r="S411" s="43" t="str">
        <f t="shared" si="27"/>
        <v/>
      </c>
    </row>
    <row r="412" spans="16:19" x14ac:dyDescent="0.2">
      <c r="P412" s="6" t="str">
        <f t="shared" si="24"/>
        <v/>
      </c>
      <c r="Q412" s="43" t="str">
        <f t="shared" si="25"/>
        <v/>
      </c>
      <c r="R412" s="6" t="str">
        <f t="shared" si="26"/>
        <v/>
      </c>
      <c r="S412" s="43" t="str">
        <f t="shared" si="27"/>
        <v/>
      </c>
    </row>
    <row r="413" spans="16:19" x14ac:dyDescent="0.2">
      <c r="P413" s="6" t="str">
        <f t="shared" si="24"/>
        <v/>
      </c>
      <c r="Q413" s="43" t="str">
        <f t="shared" si="25"/>
        <v/>
      </c>
      <c r="R413" s="6" t="str">
        <f t="shared" si="26"/>
        <v/>
      </c>
      <c r="S413" s="43" t="str">
        <f t="shared" si="27"/>
        <v/>
      </c>
    </row>
    <row r="414" spans="16:19" x14ac:dyDescent="0.2">
      <c r="P414" s="6" t="str">
        <f t="shared" si="24"/>
        <v/>
      </c>
      <c r="Q414" s="43" t="str">
        <f t="shared" si="25"/>
        <v/>
      </c>
      <c r="R414" s="6" t="str">
        <f t="shared" si="26"/>
        <v/>
      </c>
      <c r="S414" s="43" t="str">
        <f t="shared" si="27"/>
        <v/>
      </c>
    </row>
    <row r="415" spans="16:19" x14ac:dyDescent="0.2">
      <c r="P415" s="6" t="str">
        <f t="shared" si="24"/>
        <v/>
      </c>
      <c r="Q415" s="43" t="str">
        <f t="shared" si="25"/>
        <v/>
      </c>
      <c r="R415" s="6" t="str">
        <f t="shared" si="26"/>
        <v/>
      </c>
      <c r="S415" s="43" t="str">
        <f t="shared" si="27"/>
        <v/>
      </c>
    </row>
    <row r="416" spans="16:19" x14ac:dyDescent="0.2">
      <c r="P416" s="6" t="str">
        <f t="shared" si="24"/>
        <v/>
      </c>
      <c r="Q416" s="43" t="str">
        <f t="shared" si="25"/>
        <v/>
      </c>
      <c r="R416" s="6" t="str">
        <f t="shared" si="26"/>
        <v/>
      </c>
      <c r="S416" s="43" t="str">
        <f t="shared" si="27"/>
        <v/>
      </c>
    </row>
    <row r="417" spans="16:19" x14ac:dyDescent="0.2">
      <c r="P417" s="6" t="str">
        <f t="shared" si="24"/>
        <v/>
      </c>
      <c r="Q417" s="43" t="str">
        <f t="shared" si="25"/>
        <v/>
      </c>
      <c r="R417" s="6" t="str">
        <f t="shared" si="26"/>
        <v/>
      </c>
      <c r="S417" s="43" t="str">
        <f t="shared" si="27"/>
        <v/>
      </c>
    </row>
    <row r="418" spans="16:19" x14ac:dyDescent="0.2">
      <c r="P418" s="6" t="str">
        <f t="shared" si="24"/>
        <v/>
      </c>
      <c r="Q418" s="43" t="str">
        <f t="shared" si="25"/>
        <v/>
      </c>
      <c r="R418" s="6" t="str">
        <f t="shared" si="26"/>
        <v/>
      </c>
      <c r="S418" s="43" t="str">
        <f t="shared" si="27"/>
        <v/>
      </c>
    </row>
    <row r="419" spans="16:19" x14ac:dyDescent="0.2">
      <c r="P419" s="6" t="str">
        <f t="shared" si="24"/>
        <v/>
      </c>
      <c r="Q419" s="43" t="str">
        <f t="shared" si="25"/>
        <v/>
      </c>
      <c r="R419" s="6" t="str">
        <f t="shared" si="26"/>
        <v/>
      </c>
      <c r="S419" s="43" t="str">
        <f t="shared" si="27"/>
        <v/>
      </c>
    </row>
    <row r="420" spans="16:19" x14ac:dyDescent="0.2">
      <c r="P420" s="6" t="str">
        <f t="shared" si="24"/>
        <v/>
      </c>
      <c r="Q420" s="43" t="str">
        <f t="shared" si="25"/>
        <v/>
      </c>
      <c r="R420" s="6" t="str">
        <f t="shared" si="26"/>
        <v/>
      </c>
      <c r="S420" s="43" t="str">
        <f t="shared" si="27"/>
        <v/>
      </c>
    </row>
    <row r="421" spans="16:19" x14ac:dyDescent="0.2">
      <c r="P421" s="6" t="str">
        <f t="shared" si="24"/>
        <v/>
      </c>
      <c r="Q421" s="43" t="str">
        <f t="shared" si="25"/>
        <v/>
      </c>
      <c r="R421" s="6" t="str">
        <f t="shared" si="26"/>
        <v/>
      </c>
      <c r="S421" s="43" t="str">
        <f t="shared" si="27"/>
        <v/>
      </c>
    </row>
    <row r="422" spans="16:19" x14ac:dyDescent="0.2">
      <c r="P422" s="6" t="str">
        <f t="shared" si="24"/>
        <v/>
      </c>
      <c r="Q422" s="43" t="str">
        <f t="shared" si="25"/>
        <v/>
      </c>
      <c r="R422" s="6" t="str">
        <f t="shared" si="26"/>
        <v/>
      </c>
      <c r="S422" s="43" t="str">
        <f t="shared" si="27"/>
        <v/>
      </c>
    </row>
    <row r="423" spans="16:19" x14ac:dyDescent="0.2">
      <c r="P423" s="6" t="str">
        <f t="shared" si="24"/>
        <v/>
      </c>
      <c r="Q423" s="43" t="str">
        <f t="shared" si="25"/>
        <v/>
      </c>
      <c r="R423" s="6" t="str">
        <f t="shared" si="26"/>
        <v/>
      </c>
      <c r="S423" s="43" t="str">
        <f t="shared" si="27"/>
        <v/>
      </c>
    </row>
    <row r="424" spans="16:19" x14ac:dyDescent="0.2">
      <c r="P424" s="6" t="str">
        <f t="shared" si="24"/>
        <v/>
      </c>
      <c r="Q424" s="43" t="str">
        <f t="shared" si="25"/>
        <v/>
      </c>
      <c r="R424" s="6" t="str">
        <f t="shared" si="26"/>
        <v/>
      </c>
      <c r="S424" s="43" t="str">
        <f t="shared" si="27"/>
        <v/>
      </c>
    </row>
    <row r="425" spans="16:19" x14ac:dyDescent="0.2">
      <c r="P425" s="6" t="str">
        <f t="shared" si="24"/>
        <v/>
      </c>
      <c r="Q425" s="43" t="str">
        <f t="shared" si="25"/>
        <v/>
      </c>
      <c r="R425" s="6" t="str">
        <f t="shared" si="26"/>
        <v/>
      </c>
      <c r="S425" s="43" t="str">
        <f t="shared" si="27"/>
        <v/>
      </c>
    </row>
    <row r="426" spans="16:19" x14ac:dyDescent="0.2">
      <c r="P426" s="6" t="str">
        <f t="shared" si="24"/>
        <v/>
      </c>
      <c r="Q426" s="43" t="str">
        <f t="shared" si="25"/>
        <v/>
      </c>
      <c r="R426" s="6" t="str">
        <f t="shared" si="26"/>
        <v/>
      </c>
      <c r="S426" s="43" t="str">
        <f t="shared" si="27"/>
        <v/>
      </c>
    </row>
    <row r="427" spans="16:19" x14ac:dyDescent="0.2">
      <c r="P427" s="6" t="str">
        <f t="shared" si="24"/>
        <v/>
      </c>
      <c r="Q427" s="43" t="str">
        <f t="shared" si="25"/>
        <v/>
      </c>
      <c r="R427" s="6" t="str">
        <f t="shared" si="26"/>
        <v/>
      </c>
      <c r="S427" s="43" t="str">
        <f t="shared" si="27"/>
        <v/>
      </c>
    </row>
    <row r="428" spans="16:19" x14ac:dyDescent="0.2">
      <c r="P428" s="6" t="str">
        <f t="shared" si="24"/>
        <v/>
      </c>
      <c r="Q428" s="43" t="str">
        <f t="shared" si="25"/>
        <v/>
      </c>
      <c r="R428" s="6" t="str">
        <f t="shared" si="26"/>
        <v/>
      </c>
      <c r="S428" s="43" t="str">
        <f t="shared" si="27"/>
        <v/>
      </c>
    </row>
    <row r="429" spans="16:19" x14ac:dyDescent="0.2">
      <c r="P429" s="6" t="str">
        <f t="shared" si="24"/>
        <v/>
      </c>
      <c r="Q429" s="43" t="str">
        <f t="shared" si="25"/>
        <v/>
      </c>
      <c r="R429" s="6" t="str">
        <f t="shared" si="26"/>
        <v/>
      </c>
      <c r="S429" s="43" t="str">
        <f t="shared" si="27"/>
        <v/>
      </c>
    </row>
    <row r="430" spans="16:19" x14ac:dyDescent="0.2">
      <c r="P430" s="6" t="str">
        <f t="shared" si="24"/>
        <v/>
      </c>
      <c r="Q430" s="43" t="str">
        <f t="shared" si="25"/>
        <v/>
      </c>
      <c r="R430" s="6" t="str">
        <f t="shared" si="26"/>
        <v/>
      </c>
      <c r="S430" s="43" t="str">
        <f t="shared" si="27"/>
        <v/>
      </c>
    </row>
    <row r="431" spans="16:19" x14ac:dyDescent="0.2">
      <c r="P431" s="6" t="str">
        <f t="shared" si="24"/>
        <v/>
      </c>
      <c r="Q431" s="43" t="str">
        <f t="shared" si="25"/>
        <v/>
      </c>
      <c r="R431" s="6" t="str">
        <f t="shared" si="26"/>
        <v/>
      </c>
      <c r="S431" s="43" t="str">
        <f t="shared" si="27"/>
        <v/>
      </c>
    </row>
    <row r="432" spans="16:19" x14ac:dyDescent="0.2">
      <c r="P432" s="6" t="str">
        <f t="shared" si="24"/>
        <v/>
      </c>
      <c r="Q432" s="43" t="str">
        <f t="shared" si="25"/>
        <v/>
      </c>
      <c r="R432" s="6" t="str">
        <f t="shared" si="26"/>
        <v/>
      </c>
      <c r="S432" s="43" t="str">
        <f t="shared" si="27"/>
        <v/>
      </c>
    </row>
    <row r="433" spans="16:19" x14ac:dyDescent="0.2">
      <c r="P433" s="6" t="str">
        <f t="shared" si="24"/>
        <v/>
      </c>
      <c r="Q433" s="43" t="str">
        <f t="shared" si="25"/>
        <v/>
      </c>
      <c r="R433" s="6" t="str">
        <f t="shared" si="26"/>
        <v/>
      </c>
      <c r="S433" s="43" t="str">
        <f t="shared" si="27"/>
        <v/>
      </c>
    </row>
    <row r="434" spans="16:19" x14ac:dyDescent="0.2">
      <c r="P434" s="6" t="str">
        <f t="shared" si="24"/>
        <v/>
      </c>
      <c r="Q434" s="43" t="str">
        <f t="shared" si="25"/>
        <v/>
      </c>
      <c r="R434" s="6" t="str">
        <f t="shared" si="26"/>
        <v/>
      </c>
      <c r="S434" s="43" t="str">
        <f t="shared" si="27"/>
        <v/>
      </c>
    </row>
    <row r="435" spans="16:19" x14ac:dyDescent="0.2">
      <c r="P435" s="6" t="str">
        <f t="shared" si="24"/>
        <v/>
      </c>
      <c r="Q435" s="43" t="str">
        <f t="shared" si="25"/>
        <v/>
      </c>
      <c r="R435" s="6" t="str">
        <f t="shared" si="26"/>
        <v/>
      </c>
      <c r="S435" s="43" t="str">
        <f t="shared" si="27"/>
        <v/>
      </c>
    </row>
    <row r="436" spans="16:19" x14ac:dyDescent="0.2">
      <c r="P436" s="6" t="str">
        <f t="shared" si="24"/>
        <v/>
      </c>
      <c r="Q436" s="43" t="str">
        <f t="shared" si="25"/>
        <v/>
      </c>
      <c r="R436" s="6" t="str">
        <f t="shared" si="26"/>
        <v/>
      </c>
      <c r="S436" s="43" t="str">
        <f t="shared" si="27"/>
        <v/>
      </c>
    </row>
    <row r="437" spans="16:19" x14ac:dyDescent="0.2">
      <c r="P437" s="6" t="str">
        <f t="shared" si="24"/>
        <v/>
      </c>
      <c r="Q437" s="43" t="str">
        <f t="shared" si="25"/>
        <v/>
      </c>
      <c r="R437" s="6" t="str">
        <f t="shared" si="26"/>
        <v/>
      </c>
      <c r="S437" s="43" t="str">
        <f t="shared" si="27"/>
        <v/>
      </c>
    </row>
    <row r="438" spans="16:19" x14ac:dyDescent="0.2">
      <c r="P438" s="6" t="str">
        <f t="shared" si="24"/>
        <v/>
      </c>
      <c r="Q438" s="43" t="str">
        <f t="shared" si="25"/>
        <v/>
      </c>
      <c r="R438" s="6" t="str">
        <f t="shared" si="26"/>
        <v/>
      </c>
      <c r="S438" s="43" t="str">
        <f t="shared" si="27"/>
        <v/>
      </c>
    </row>
    <row r="439" spans="16:19" x14ac:dyDescent="0.2">
      <c r="P439" s="6" t="str">
        <f t="shared" si="24"/>
        <v/>
      </c>
      <c r="Q439" s="43" t="str">
        <f t="shared" si="25"/>
        <v/>
      </c>
      <c r="R439" s="6" t="str">
        <f t="shared" si="26"/>
        <v/>
      </c>
      <c r="S439" s="43" t="str">
        <f t="shared" si="27"/>
        <v/>
      </c>
    </row>
    <row r="440" spans="16:19" x14ac:dyDescent="0.2">
      <c r="P440" s="6" t="str">
        <f t="shared" si="24"/>
        <v/>
      </c>
      <c r="Q440" s="43" t="str">
        <f t="shared" si="25"/>
        <v/>
      </c>
      <c r="R440" s="6" t="str">
        <f t="shared" si="26"/>
        <v/>
      </c>
      <c r="S440" s="43" t="str">
        <f t="shared" si="27"/>
        <v/>
      </c>
    </row>
    <row r="441" spans="16:19" x14ac:dyDescent="0.2">
      <c r="P441" s="6" t="str">
        <f t="shared" si="24"/>
        <v/>
      </c>
      <c r="Q441" s="43" t="str">
        <f t="shared" si="25"/>
        <v/>
      </c>
      <c r="R441" s="6" t="str">
        <f t="shared" si="26"/>
        <v/>
      </c>
      <c r="S441" s="43" t="str">
        <f t="shared" si="27"/>
        <v/>
      </c>
    </row>
    <row r="442" spans="16:19" x14ac:dyDescent="0.2">
      <c r="P442" s="6" t="str">
        <f t="shared" si="24"/>
        <v/>
      </c>
      <c r="Q442" s="43" t="str">
        <f t="shared" si="25"/>
        <v/>
      </c>
      <c r="R442" s="6" t="str">
        <f t="shared" si="26"/>
        <v/>
      </c>
      <c r="S442" s="43" t="str">
        <f t="shared" si="27"/>
        <v/>
      </c>
    </row>
    <row r="443" spans="16:19" x14ac:dyDescent="0.2">
      <c r="P443" s="6" t="str">
        <f t="shared" si="24"/>
        <v/>
      </c>
      <c r="Q443" s="43" t="str">
        <f t="shared" si="25"/>
        <v/>
      </c>
      <c r="R443" s="6" t="str">
        <f t="shared" si="26"/>
        <v/>
      </c>
      <c r="S443" s="43" t="str">
        <f t="shared" si="27"/>
        <v/>
      </c>
    </row>
    <row r="444" spans="16:19" x14ac:dyDescent="0.2">
      <c r="P444" s="6" t="str">
        <f t="shared" si="24"/>
        <v/>
      </c>
      <c r="Q444" s="43" t="str">
        <f t="shared" si="25"/>
        <v/>
      </c>
      <c r="R444" s="6" t="str">
        <f t="shared" si="26"/>
        <v/>
      </c>
      <c r="S444" s="43" t="str">
        <f t="shared" si="27"/>
        <v/>
      </c>
    </row>
    <row r="445" spans="16:19" x14ac:dyDescent="0.2">
      <c r="P445" s="6" t="str">
        <f t="shared" si="24"/>
        <v/>
      </c>
      <c r="Q445" s="43" t="str">
        <f t="shared" si="25"/>
        <v/>
      </c>
      <c r="R445" s="6" t="str">
        <f t="shared" si="26"/>
        <v/>
      </c>
      <c r="S445" s="43" t="str">
        <f t="shared" si="27"/>
        <v/>
      </c>
    </row>
    <row r="446" spans="16:19" x14ac:dyDescent="0.2">
      <c r="P446" s="6" t="str">
        <f t="shared" si="24"/>
        <v/>
      </c>
      <c r="Q446" s="43" t="str">
        <f t="shared" si="25"/>
        <v/>
      </c>
      <c r="R446" s="6" t="str">
        <f t="shared" si="26"/>
        <v/>
      </c>
      <c r="S446" s="43" t="str">
        <f t="shared" si="27"/>
        <v/>
      </c>
    </row>
    <row r="447" spans="16:19" x14ac:dyDescent="0.2">
      <c r="P447" s="6" t="str">
        <f t="shared" si="24"/>
        <v/>
      </c>
      <c r="Q447" s="43" t="str">
        <f t="shared" si="25"/>
        <v/>
      </c>
      <c r="R447" s="6" t="str">
        <f t="shared" si="26"/>
        <v/>
      </c>
      <c r="S447" s="43" t="str">
        <f t="shared" si="27"/>
        <v/>
      </c>
    </row>
    <row r="448" spans="16:19" x14ac:dyDescent="0.2">
      <c r="P448" s="6" t="str">
        <f t="shared" si="24"/>
        <v/>
      </c>
      <c r="Q448" s="43" t="str">
        <f t="shared" si="25"/>
        <v/>
      </c>
      <c r="R448" s="6" t="str">
        <f t="shared" si="26"/>
        <v/>
      </c>
      <c r="S448" s="43" t="str">
        <f t="shared" si="27"/>
        <v/>
      </c>
    </row>
    <row r="449" spans="16:19" x14ac:dyDescent="0.2">
      <c r="P449" s="6" t="str">
        <f t="shared" si="24"/>
        <v/>
      </c>
      <c r="Q449" s="43" t="str">
        <f t="shared" si="25"/>
        <v/>
      </c>
      <c r="R449" s="6" t="str">
        <f t="shared" si="26"/>
        <v/>
      </c>
      <c r="S449" s="43" t="str">
        <f t="shared" si="27"/>
        <v/>
      </c>
    </row>
    <row r="450" spans="16:19" x14ac:dyDescent="0.2">
      <c r="P450" s="6" t="str">
        <f t="shared" ref="P450:P513" si="28">IF(D450="","",L450/D450)</f>
        <v/>
      </c>
      <c r="Q450" s="43" t="str">
        <f t="shared" si="25"/>
        <v/>
      </c>
      <c r="R450" s="6" t="str">
        <f t="shared" si="26"/>
        <v/>
      </c>
      <c r="S450" s="43" t="str">
        <f t="shared" si="27"/>
        <v/>
      </c>
    </row>
    <row r="451" spans="16:19" x14ac:dyDescent="0.2">
      <c r="P451" s="6" t="str">
        <f t="shared" si="28"/>
        <v/>
      </c>
      <c r="Q451" s="43" t="str">
        <f t="shared" ref="Q451:Q514" si="29">IF(F451="","",F451/N451)</f>
        <v/>
      </c>
      <c r="R451" s="6" t="str">
        <f t="shared" ref="R451:R514" si="30">IF(L451="","",L451/MIN(L$2:L$1000))</f>
        <v/>
      </c>
      <c r="S451" s="43" t="str">
        <f t="shared" ref="S451:S514" si="31">IF(E451="","",R451/E451)</f>
        <v/>
      </c>
    </row>
    <row r="452" spans="16:19" x14ac:dyDescent="0.2">
      <c r="P452" s="6" t="str">
        <f t="shared" si="28"/>
        <v/>
      </c>
      <c r="Q452" s="43" t="str">
        <f t="shared" si="29"/>
        <v/>
      </c>
      <c r="R452" s="6" t="str">
        <f t="shared" si="30"/>
        <v/>
      </c>
      <c r="S452" s="43" t="str">
        <f t="shared" si="31"/>
        <v/>
      </c>
    </row>
    <row r="453" spans="16:19" x14ac:dyDescent="0.2">
      <c r="P453" s="6" t="str">
        <f t="shared" si="28"/>
        <v/>
      </c>
      <c r="Q453" s="43" t="str">
        <f t="shared" si="29"/>
        <v/>
      </c>
      <c r="R453" s="6" t="str">
        <f t="shared" si="30"/>
        <v/>
      </c>
      <c r="S453" s="43" t="str">
        <f t="shared" si="31"/>
        <v/>
      </c>
    </row>
    <row r="454" spans="16:19" x14ac:dyDescent="0.2">
      <c r="P454" s="6" t="str">
        <f t="shared" si="28"/>
        <v/>
      </c>
      <c r="Q454" s="43" t="str">
        <f t="shared" si="29"/>
        <v/>
      </c>
      <c r="R454" s="6" t="str">
        <f t="shared" si="30"/>
        <v/>
      </c>
      <c r="S454" s="43" t="str">
        <f t="shared" si="31"/>
        <v/>
      </c>
    </row>
    <row r="455" spans="16:19" x14ac:dyDescent="0.2">
      <c r="P455" s="6" t="str">
        <f t="shared" si="28"/>
        <v/>
      </c>
      <c r="Q455" s="43" t="str">
        <f t="shared" si="29"/>
        <v/>
      </c>
      <c r="R455" s="6" t="str">
        <f t="shared" si="30"/>
        <v/>
      </c>
      <c r="S455" s="43" t="str">
        <f t="shared" si="31"/>
        <v/>
      </c>
    </row>
    <row r="456" spans="16:19" x14ac:dyDescent="0.2">
      <c r="P456" s="6" t="str">
        <f t="shared" si="28"/>
        <v/>
      </c>
      <c r="Q456" s="43" t="str">
        <f t="shared" si="29"/>
        <v/>
      </c>
      <c r="R456" s="6" t="str">
        <f t="shared" si="30"/>
        <v/>
      </c>
      <c r="S456" s="43" t="str">
        <f t="shared" si="31"/>
        <v/>
      </c>
    </row>
    <row r="457" spans="16:19" x14ac:dyDescent="0.2">
      <c r="P457" s="6" t="str">
        <f t="shared" si="28"/>
        <v/>
      </c>
      <c r="Q457" s="43" t="str">
        <f t="shared" si="29"/>
        <v/>
      </c>
      <c r="R457" s="6" t="str">
        <f t="shared" si="30"/>
        <v/>
      </c>
      <c r="S457" s="43" t="str">
        <f t="shared" si="31"/>
        <v/>
      </c>
    </row>
    <row r="458" spans="16:19" x14ac:dyDescent="0.2">
      <c r="P458" s="6" t="str">
        <f t="shared" si="28"/>
        <v/>
      </c>
      <c r="Q458" s="43" t="str">
        <f t="shared" si="29"/>
        <v/>
      </c>
      <c r="R458" s="6" t="str">
        <f t="shared" si="30"/>
        <v/>
      </c>
      <c r="S458" s="43" t="str">
        <f t="shared" si="31"/>
        <v/>
      </c>
    </row>
    <row r="459" spans="16:19" x14ac:dyDescent="0.2">
      <c r="P459" s="6" t="str">
        <f t="shared" si="28"/>
        <v/>
      </c>
      <c r="Q459" s="43" t="str">
        <f t="shared" si="29"/>
        <v/>
      </c>
      <c r="R459" s="6" t="str">
        <f t="shared" si="30"/>
        <v/>
      </c>
      <c r="S459" s="43" t="str">
        <f t="shared" si="31"/>
        <v/>
      </c>
    </row>
    <row r="460" spans="16:19" x14ac:dyDescent="0.2">
      <c r="P460" s="6" t="str">
        <f t="shared" si="28"/>
        <v/>
      </c>
      <c r="Q460" s="43" t="str">
        <f t="shared" si="29"/>
        <v/>
      </c>
      <c r="R460" s="6" t="str">
        <f t="shared" si="30"/>
        <v/>
      </c>
      <c r="S460" s="43" t="str">
        <f t="shared" si="31"/>
        <v/>
      </c>
    </row>
    <row r="461" spans="16:19" x14ac:dyDescent="0.2">
      <c r="P461" s="6" t="str">
        <f t="shared" si="28"/>
        <v/>
      </c>
      <c r="Q461" s="43" t="str">
        <f t="shared" si="29"/>
        <v/>
      </c>
      <c r="R461" s="6" t="str">
        <f t="shared" si="30"/>
        <v/>
      </c>
      <c r="S461" s="43" t="str">
        <f t="shared" si="31"/>
        <v/>
      </c>
    </row>
    <row r="462" spans="16:19" x14ac:dyDescent="0.2">
      <c r="P462" s="6" t="str">
        <f t="shared" si="28"/>
        <v/>
      </c>
      <c r="Q462" s="43" t="str">
        <f t="shared" si="29"/>
        <v/>
      </c>
      <c r="R462" s="6" t="str">
        <f t="shared" si="30"/>
        <v/>
      </c>
      <c r="S462" s="43" t="str">
        <f t="shared" si="31"/>
        <v/>
      </c>
    </row>
    <row r="463" spans="16:19" x14ac:dyDescent="0.2">
      <c r="P463" s="6" t="str">
        <f t="shared" si="28"/>
        <v/>
      </c>
      <c r="Q463" s="43" t="str">
        <f t="shared" si="29"/>
        <v/>
      </c>
      <c r="R463" s="6" t="str">
        <f t="shared" si="30"/>
        <v/>
      </c>
      <c r="S463" s="43" t="str">
        <f t="shared" si="31"/>
        <v/>
      </c>
    </row>
    <row r="464" spans="16:19" x14ac:dyDescent="0.2">
      <c r="P464" s="6" t="str">
        <f t="shared" si="28"/>
        <v/>
      </c>
      <c r="Q464" s="43" t="str">
        <f t="shared" si="29"/>
        <v/>
      </c>
      <c r="R464" s="6" t="str">
        <f t="shared" si="30"/>
        <v/>
      </c>
      <c r="S464" s="43" t="str">
        <f t="shared" si="31"/>
        <v/>
      </c>
    </row>
    <row r="465" spans="16:19" x14ac:dyDescent="0.2">
      <c r="P465" s="6" t="str">
        <f t="shared" si="28"/>
        <v/>
      </c>
      <c r="Q465" s="43" t="str">
        <f t="shared" si="29"/>
        <v/>
      </c>
      <c r="R465" s="6" t="str">
        <f t="shared" si="30"/>
        <v/>
      </c>
      <c r="S465" s="43" t="str">
        <f t="shared" si="31"/>
        <v/>
      </c>
    </row>
    <row r="466" spans="16:19" x14ac:dyDescent="0.2">
      <c r="P466" s="6" t="str">
        <f t="shared" si="28"/>
        <v/>
      </c>
      <c r="Q466" s="43" t="str">
        <f t="shared" si="29"/>
        <v/>
      </c>
      <c r="R466" s="6" t="str">
        <f t="shared" si="30"/>
        <v/>
      </c>
      <c r="S466" s="43" t="str">
        <f t="shared" si="31"/>
        <v/>
      </c>
    </row>
    <row r="467" spans="16:19" x14ac:dyDescent="0.2">
      <c r="P467" s="6" t="str">
        <f t="shared" si="28"/>
        <v/>
      </c>
      <c r="Q467" s="43" t="str">
        <f t="shared" si="29"/>
        <v/>
      </c>
      <c r="R467" s="6" t="str">
        <f t="shared" si="30"/>
        <v/>
      </c>
      <c r="S467" s="43" t="str">
        <f t="shared" si="31"/>
        <v/>
      </c>
    </row>
    <row r="468" spans="16:19" x14ac:dyDescent="0.2">
      <c r="P468" s="6" t="str">
        <f t="shared" si="28"/>
        <v/>
      </c>
      <c r="Q468" s="43" t="str">
        <f t="shared" si="29"/>
        <v/>
      </c>
      <c r="R468" s="6" t="str">
        <f t="shared" si="30"/>
        <v/>
      </c>
      <c r="S468" s="43" t="str">
        <f t="shared" si="31"/>
        <v/>
      </c>
    </row>
    <row r="469" spans="16:19" x14ac:dyDescent="0.2">
      <c r="P469" s="6" t="str">
        <f t="shared" si="28"/>
        <v/>
      </c>
      <c r="Q469" s="43" t="str">
        <f t="shared" si="29"/>
        <v/>
      </c>
      <c r="R469" s="6" t="str">
        <f t="shared" si="30"/>
        <v/>
      </c>
      <c r="S469" s="43" t="str">
        <f t="shared" si="31"/>
        <v/>
      </c>
    </row>
    <row r="470" spans="16:19" x14ac:dyDescent="0.2">
      <c r="P470" s="6" t="str">
        <f t="shared" si="28"/>
        <v/>
      </c>
      <c r="Q470" s="43" t="str">
        <f t="shared" si="29"/>
        <v/>
      </c>
      <c r="R470" s="6" t="str">
        <f t="shared" si="30"/>
        <v/>
      </c>
      <c r="S470" s="43" t="str">
        <f t="shared" si="31"/>
        <v/>
      </c>
    </row>
    <row r="471" spans="16:19" x14ac:dyDescent="0.2">
      <c r="P471" s="6" t="str">
        <f t="shared" si="28"/>
        <v/>
      </c>
      <c r="Q471" s="43" t="str">
        <f t="shared" si="29"/>
        <v/>
      </c>
      <c r="R471" s="6" t="str">
        <f t="shared" si="30"/>
        <v/>
      </c>
      <c r="S471" s="43" t="str">
        <f t="shared" si="31"/>
        <v/>
      </c>
    </row>
    <row r="472" spans="16:19" x14ac:dyDescent="0.2">
      <c r="P472" s="6" t="str">
        <f t="shared" si="28"/>
        <v/>
      </c>
      <c r="Q472" s="43" t="str">
        <f t="shared" si="29"/>
        <v/>
      </c>
      <c r="R472" s="6" t="str">
        <f t="shared" si="30"/>
        <v/>
      </c>
      <c r="S472" s="43" t="str">
        <f t="shared" si="31"/>
        <v/>
      </c>
    </row>
    <row r="473" spans="16:19" x14ac:dyDescent="0.2">
      <c r="P473" s="6" t="str">
        <f t="shared" si="28"/>
        <v/>
      </c>
      <c r="Q473" s="43" t="str">
        <f t="shared" si="29"/>
        <v/>
      </c>
      <c r="R473" s="6" t="str">
        <f t="shared" si="30"/>
        <v/>
      </c>
      <c r="S473" s="43" t="str">
        <f t="shared" si="31"/>
        <v/>
      </c>
    </row>
    <row r="474" spans="16:19" x14ac:dyDescent="0.2">
      <c r="P474" s="6" t="str">
        <f t="shared" si="28"/>
        <v/>
      </c>
      <c r="Q474" s="43" t="str">
        <f t="shared" si="29"/>
        <v/>
      </c>
      <c r="R474" s="6" t="str">
        <f t="shared" si="30"/>
        <v/>
      </c>
      <c r="S474" s="43" t="str">
        <f t="shared" si="31"/>
        <v/>
      </c>
    </row>
    <row r="475" spans="16:19" x14ac:dyDescent="0.2">
      <c r="P475" s="6" t="str">
        <f t="shared" si="28"/>
        <v/>
      </c>
      <c r="Q475" s="43" t="str">
        <f t="shared" si="29"/>
        <v/>
      </c>
      <c r="R475" s="6" t="str">
        <f t="shared" si="30"/>
        <v/>
      </c>
      <c r="S475" s="43" t="str">
        <f t="shared" si="31"/>
        <v/>
      </c>
    </row>
    <row r="476" spans="16:19" x14ac:dyDescent="0.2">
      <c r="P476" s="6" t="str">
        <f t="shared" si="28"/>
        <v/>
      </c>
      <c r="Q476" s="43" t="str">
        <f t="shared" si="29"/>
        <v/>
      </c>
      <c r="R476" s="6" t="str">
        <f t="shared" si="30"/>
        <v/>
      </c>
      <c r="S476" s="43" t="str">
        <f t="shared" si="31"/>
        <v/>
      </c>
    </row>
    <row r="477" spans="16:19" x14ac:dyDescent="0.2">
      <c r="P477" s="6" t="str">
        <f t="shared" si="28"/>
        <v/>
      </c>
      <c r="Q477" s="43" t="str">
        <f t="shared" si="29"/>
        <v/>
      </c>
      <c r="R477" s="6" t="str">
        <f t="shared" si="30"/>
        <v/>
      </c>
      <c r="S477" s="43" t="str">
        <f t="shared" si="31"/>
        <v/>
      </c>
    </row>
    <row r="478" spans="16:19" x14ac:dyDescent="0.2">
      <c r="P478" s="6" t="str">
        <f t="shared" si="28"/>
        <v/>
      </c>
      <c r="Q478" s="43" t="str">
        <f t="shared" si="29"/>
        <v/>
      </c>
      <c r="R478" s="6" t="str">
        <f t="shared" si="30"/>
        <v/>
      </c>
      <c r="S478" s="43" t="str">
        <f t="shared" si="31"/>
        <v/>
      </c>
    </row>
    <row r="479" spans="16:19" x14ac:dyDescent="0.2">
      <c r="P479" s="6" t="str">
        <f t="shared" si="28"/>
        <v/>
      </c>
      <c r="Q479" s="43" t="str">
        <f t="shared" si="29"/>
        <v/>
      </c>
      <c r="R479" s="6" t="str">
        <f t="shared" si="30"/>
        <v/>
      </c>
      <c r="S479" s="43" t="str">
        <f t="shared" si="31"/>
        <v/>
      </c>
    </row>
    <row r="480" spans="16:19" x14ac:dyDescent="0.2">
      <c r="P480" s="6" t="str">
        <f t="shared" si="28"/>
        <v/>
      </c>
      <c r="Q480" s="43" t="str">
        <f t="shared" si="29"/>
        <v/>
      </c>
      <c r="R480" s="6" t="str">
        <f t="shared" si="30"/>
        <v/>
      </c>
      <c r="S480" s="43" t="str">
        <f t="shared" si="31"/>
        <v/>
      </c>
    </row>
    <row r="481" spans="16:19" x14ac:dyDescent="0.2">
      <c r="P481" s="6" t="str">
        <f t="shared" si="28"/>
        <v/>
      </c>
      <c r="Q481" s="43" t="str">
        <f t="shared" si="29"/>
        <v/>
      </c>
      <c r="R481" s="6" t="str">
        <f t="shared" si="30"/>
        <v/>
      </c>
      <c r="S481" s="43" t="str">
        <f t="shared" si="31"/>
        <v/>
      </c>
    </row>
    <row r="482" spans="16:19" x14ac:dyDescent="0.2">
      <c r="P482" s="6" t="str">
        <f t="shared" si="28"/>
        <v/>
      </c>
      <c r="Q482" s="43" t="str">
        <f t="shared" si="29"/>
        <v/>
      </c>
      <c r="R482" s="6" t="str">
        <f t="shared" si="30"/>
        <v/>
      </c>
      <c r="S482" s="43" t="str">
        <f t="shared" si="31"/>
        <v/>
      </c>
    </row>
    <row r="483" spans="16:19" x14ac:dyDescent="0.2">
      <c r="P483" s="6" t="str">
        <f t="shared" si="28"/>
        <v/>
      </c>
      <c r="Q483" s="43" t="str">
        <f t="shared" si="29"/>
        <v/>
      </c>
      <c r="R483" s="6" t="str">
        <f t="shared" si="30"/>
        <v/>
      </c>
      <c r="S483" s="43" t="str">
        <f t="shared" si="31"/>
        <v/>
      </c>
    </row>
    <row r="484" spans="16:19" x14ac:dyDescent="0.2">
      <c r="P484" s="6" t="str">
        <f t="shared" si="28"/>
        <v/>
      </c>
      <c r="Q484" s="43" t="str">
        <f t="shared" si="29"/>
        <v/>
      </c>
      <c r="R484" s="6" t="str">
        <f t="shared" si="30"/>
        <v/>
      </c>
      <c r="S484" s="43" t="str">
        <f t="shared" si="31"/>
        <v/>
      </c>
    </row>
    <row r="485" spans="16:19" x14ac:dyDescent="0.2">
      <c r="P485" s="6" t="str">
        <f t="shared" si="28"/>
        <v/>
      </c>
      <c r="Q485" s="43" t="str">
        <f t="shared" si="29"/>
        <v/>
      </c>
      <c r="R485" s="6" t="str">
        <f t="shared" si="30"/>
        <v/>
      </c>
      <c r="S485" s="43" t="str">
        <f t="shared" si="31"/>
        <v/>
      </c>
    </row>
    <row r="486" spans="16:19" x14ac:dyDescent="0.2">
      <c r="P486" s="6" t="str">
        <f t="shared" si="28"/>
        <v/>
      </c>
      <c r="Q486" s="43" t="str">
        <f t="shared" si="29"/>
        <v/>
      </c>
      <c r="R486" s="6" t="str">
        <f t="shared" si="30"/>
        <v/>
      </c>
      <c r="S486" s="43" t="str">
        <f t="shared" si="31"/>
        <v/>
      </c>
    </row>
    <row r="487" spans="16:19" x14ac:dyDescent="0.2">
      <c r="P487" s="6" t="str">
        <f t="shared" si="28"/>
        <v/>
      </c>
      <c r="Q487" s="43" t="str">
        <f t="shared" si="29"/>
        <v/>
      </c>
      <c r="R487" s="6" t="str">
        <f t="shared" si="30"/>
        <v/>
      </c>
      <c r="S487" s="43" t="str">
        <f t="shared" si="31"/>
        <v/>
      </c>
    </row>
    <row r="488" spans="16:19" x14ac:dyDescent="0.2">
      <c r="P488" s="6" t="str">
        <f t="shared" si="28"/>
        <v/>
      </c>
      <c r="Q488" s="43" t="str">
        <f t="shared" si="29"/>
        <v/>
      </c>
      <c r="R488" s="6" t="str">
        <f t="shared" si="30"/>
        <v/>
      </c>
      <c r="S488" s="43" t="str">
        <f t="shared" si="31"/>
        <v/>
      </c>
    </row>
    <row r="489" spans="16:19" x14ac:dyDescent="0.2">
      <c r="P489" s="6" t="str">
        <f t="shared" si="28"/>
        <v/>
      </c>
      <c r="Q489" s="43" t="str">
        <f t="shared" si="29"/>
        <v/>
      </c>
      <c r="R489" s="6" t="str">
        <f t="shared" si="30"/>
        <v/>
      </c>
      <c r="S489" s="43" t="str">
        <f t="shared" si="31"/>
        <v/>
      </c>
    </row>
    <row r="490" spans="16:19" x14ac:dyDescent="0.2">
      <c r="P490" s="6" t="str">
        <f t="shared" si="28"/>
        <v/>
      </c>
      <c r="Q490" s="43" t="str">
        <f t="shared" si="29"/>
        <v/>
      </c>
      <c r="R490" s="6" t="str">
        <f t="shared" si="30"/>
        <v/>
      </c>
      <c r="S490" s="43" t="str">
        <f t="shared" si="31"/>
        <v/>
      </c>
    </row>
    <row r="491" spans="16:19" x14ac:dyDescent="0.2">
      <c r="P491" s="6" t="str">
        <f t="shared" si="28"/>
        <v/>
      </c>
      <c r="Q491" s="43" t="str">
        <f t="shared" si="29"/>
        <v/>
      </c>
      <c r="R491" s="6" t="str">
        <f t="shared" si="30"/>
        <v/>
      </c>
      <c r="S491" s="43" t="str">
        <f t="shared" si="31"/>
        <v/>
      </c>
    </row>
    <row r="492" spans="16:19" x14ac:dyDescent="0.2">
      <c r="P492" s="6" t="str">
        <f t="shared" si="28"/>
        <v/>
      </c>
      <c r="Q492" s="43" t="str">
        <f t="shared" si="29"/>
        <v/>
      </c>
      <c r="R492" s="6" t="str">
        <f t="shared" si="30"/>
        <v/>
      </c>
      <c r="S492" s="43" t="str">
        <f t="shared" si="31"/>
        <v/>
      </c>
    </row>
    <row r="493" spans="16:19" x14ac:dyDescent="0.2">
      <c r="P493" s="6" t="str">
        <f t="shared" si="28"/>
        <v/>
      </c>
      <c r="Q493" s="43" t="str">
        <f t="shared" si="29"/>
        <v/>
      </c>
      <c r="R493" s="6" t="str">
        <f t="shared" si="30"/>
        <v/>
      </c>
      <c r="S493" s="43" t="str">
        <f t="shared" si="31"/>
        <v/>
      </c>
    </row>
    <row r="494" spans="16:19" x14ac:dyDescent="0.2">
      <c r="P494" s="6" t="str">
        <f t="shared" si="28"/>
        <v/>
      </c>
      <c r="Q494" s="43" t="str">
        <f t="shared" si="29"/>
        <v/>
      </c>
      <c r="R494" s="6" t="str">
        <f t="shared" si="30"/>
        <v/>
      </c>
      <c r="S494" s="43" t="str">
        <f t="shared" si="31"/>
        <v/>
      </c>
    </row>
    <row r="495" spans="16:19" x14ac:dyDescent="0.2">
      <c r="P495" s="6" t="str">
        <f t="shared" si="28"/>
        <v/>
      </c>
      <c r="Q495" s="43" t="str">
        <f t="shared" si="29"/>
        <v/>
      </c>
      <c r="R495" s="6" t="str">
        <f t="shared" si="30"/>
        <v/>
      </c>
      <c r="S495" s="43" t="str">
        <f t="shared" si="31"/>
        <v/>
      </c>
    </row>
    <row r="496" spans="16:19" x14ac:dyDescent="0.2">
      <c r="P496" s="6" t="str">
        <f t="shared" si="28"/>
        <v/>
      </c>
      <c r="Q496" s="43" t="str">
        <f t="shared" si="29"/>
        <v/>
      </c>
      <c r="R496" s="6" t="str">
        <f t="shared" si="30"/>
        <v/>
      </c>
      <c r="S496" s="43" t="str">
        <f t="shared" si="31"/>
        <v/>
      </c>
    </row>
    <row r="497" spans="16:19" x14ac:dyDescent="0.2">
      <c r="P497" s="6" t="str">
        <f t="shared" si="28"/>
        <v/>
      </c>
      <c r="Q497" s="43" t="str">
        <f t="shared" si="29"/>
        <v/>
      </c>
      <c r="R497" s="6" t="str">
        <f t="shared" si="30"/>
        <v/>
      </c>
      <c r="S497" s="43" t="str">
        <f t="shared" si="31"/>
        <v/>
      </c>
    </row>
    <row r="498" spans="16:19" x14ac:dyDescent="0.2">
      <c r="P498" s="6" t="str">
        <f t="shared" si="28"/>
        <v/>
      </c>
      <c r="Q498" s="43" t="str">
        <f t="shared" si="29"/>
        <v/>
      </c>
      <c r="R498" s="6" t="str">
        <f t="shared" si="30"/>
        <v/>
      </c>
      <c r="S498" s="43" t="str">
        <f t="shared" si="31"/>
        <v/>
      </c>
    </row>
    <row r="499" spans="16:19" x14ac:dyDescent="0.2">
      <c r="P499" s="6" t="str">
        <f t="shared" si="28"/>
        <v/>
      </c>
      <c r="Q499" s="43" t="str">
        <f t="shared" si="29"/>
        <v/>
      </c>
      <c r="R499" s="6" t="str">
        <f t="shared" si="30"/>
        <v/>
      </c>
      <c r="S499" s="43" t="str">
        <f t="shared" si="31"/>
        <v/>
      </c>
    </row>
    <row r="500" spans="16:19" x14ac:dyDescent="0.2">
      <c r="P500" s="6" t="str">
        <f t="shared" si="28"/>
        <v/>
      </c>
      <c r="Q500" s="43" t="str">
        <f t="shared" si="29"/>
        <v/>
      </c>
      <c r="R500" s="6" t="str">
        <f t="shared" si="30"/>
        <v/>
      </c>
      <c r="S500" s="43" t="str">
        <f t="shared" si="31"/>
        <v/>
      </c>
    </row>
    <row r="501" spans="16:19" x14ac:dyDescent="0.2">
      <c r="P501" s="6" t="str">
        <f t="shared" si="28"/>
        <v/>
      </c>
      <c r="Q501" s="43" t="str">
        <f t="shared" si="29"/>
        <v/>
      </c>
      <c r="R501" s="6" t="str">
        <f t="shared" si="30"/>
        <v/>
      </c>
      <c r="S501" s="43" t="str">
        <f t="shared" si="31"/>
        <v/>
      </c>
    </row>
    <row r="502" spans="16:19" x14ac:dyDescent="0.2">
      <c r="P502" s="6" t="str">
        <f t="shared" si="28"/>
        <v/>
      </c>
      <c r="Q502" s="43" t="str">
        <f t="shared" si="29"/>
        <v/>
      </c>
      <c r="R502" s="6" t="str">
        <f t="shared" si="30"/>
        <v/>
      </c>
      <c r="S502" s="43" t="str">
        <f t="shared" si="31"/>
        <v/>
      </c>
    </row>
    <row r="503" spans="16:19" x14ac:dyDescent="0.2">
      <c r="P503" s="6" t="str">
        <f t="shared" si="28"/>
        <v/>
      </c>
      <c r="Q503" s="43" t="str">
        <f t="shared" si="29"/>
        <v/>
      </c>
      <c r="R503" s="6" t="str">
        <f t="shared" si="30"/>
        <v/>
      </c>
      <c r="S503" s="43" t="str">
        <f t="shared" si="31"/>
        <v/>
      </c>
    </row>
    <row r="504" spans="16:19" x14ac:dyDescent="0.2">
      <c r="P504" s="6" t="str">
        <f t="shared" si="28"/>
        <v/>
      </c>
      <c r="Q504" s="43" t="str">
        <f t="shared" si="29"/>
        <v/>
      </c>
      <c r="R504" s="6" t="str">
        <f t="shared" si="30"/>
        <v/>
      </c>
      <c r="S504" s="43" t="str">
        <f t="shared" si="31"/>
        <v/>
      </c>
    </row>
    <row r="505" spans="16:19" x14ac:dyDescent="0.2">
      <c r="P505" s="6" t="str">
        <f t="shared" si="28"/>
        <v/>
      </c>
      <c r="Q505" s="43" t="str">
        <f t="shared" si="29"/>
        <v/>
      </c>
      <c r="R505" s="6" t="str">
        <f t="shared" si="30"/>
        <v/>
      </c>
      <c r="S505" s="43" t="str">
        <f t="shared" si="31"/>
        <v/>
      </c>
    </row>
    <row r="506" spans="16:19" x14ac:dyDescent="0.2">
      <c r="P506" s="6" t="str">
        <f t="shared" si="28"/>
        <v/>
      </c>
      <c r="Q506" s="43" t="str">
        <f t="shared" si="29"/>
        <v/>
      </c>
      <c r="R506" s="6" t="str">
        <f t="shared" si="30"/>
        <v/>
      </c>
      <c r="S506" s="43" t="str">
        <f t="shared" si="31"/>
        <v/>
      </c>
    </row>
    <row r="507" spans="16:19" x14ac:dyDescent="0.2">
      <c r="P507" s="6" t="str">
        <f t="shared" si="28"/>
        <v/>
      </c>
      <c r="Q507" s="43" t="str">
        <f t="shared" si="29"/>
        <v/>
      </c>
      <c r="R507" s="6" t="str">
        <f t="shared" si="30"/>
        <v/>
      </c>
      <c r="S507" s="43" t="str">
        <f t="shared" si="31"/>
        <v/>
      </c>
    </row>
    <row r="508" spans="16:19" x14ac:dyDescent="0.2">
      <c r="P508" s="6" t="str">
        <f t="shared" si="28"/>
        <v/>
      </c>
      <c r="Q508" s="43" t="str">
        <f t="shared" si="29"/>
        <v/>
      </c>
      <c r="R508" s="6" t="str">
        <f t="shared" si="30"/>
        <v/>
      </c>
      <c r="S508" s="43" t="str">
        <f t="shared" si="31"/>
        <v/>
      </c>
    </row>
    <row r="509" spans="16:19" x14ac:dyDescent="0.2">
      <c r="P509" s="6" t="str">
        <f t="shared" si="28"/>
        <v/>
      </c>
      <c r="Q509" s="43" t="str">
        <f t="shared" si="29"/>
        <v/>
      </c>
      <c r="R509" s="6" t="str">
        <f t="shared" si="30"/>
        <v/>
      </c>
      <c r="S509" s="43" t="str">
        <f t="shared" si="31"/>
        <v/>
      </c>
    </row>
    <row r="510" spans="16:19" x14ac:dyDescent="0.2">
      <c r="P510" s="6" t="str">
        <f t="shared" si="28"/>
        <v/>
      </c>
      <c r="Q510" s="43" t="str">
        <f t="shared" si="29"/>
        <v/>
      </c>
      <c r="R510" s="6" t="str">
        <f t="shared" si="30"/>
        <v/>
      </c>
      <c r="S510" s="43" t="str">
        <f t="shared" si="31"/>
        <v/>
      </c>
    </row>
    <row r="511" spans="16:19" x14ac:dyDescent="0.2">
      <c r="P511" s="6" t="str">
        <f t="shared" si="28"/>
        <v/>
      </c>
      <c r="Q511" s="43" t="str">
        <f t="shared" si="29"/>
        <v/>
      </c>
      <c r="R511" s="6" t="str">
        <f t="shared" si="30"/>
        <v/>
      </c>
      <c r="S511" s="43" t="str">
        <f t="shared" si="31"/>
        <v/>
      </c>
    </row>
    <row r="512" spans="16:19" x14ac:dyDescent="0.2">
      <c r="P512" s="6" t="str">
        <f t="shared" si="28"/>
        <v/>
      </c>
      <c r="Q512" s="43" t="str">
        <f t="shared" si="29"/>
        <v/>
      </c>
      <c r="R512" s="6" t="str">
        <f t="shared" si="30"/>
        <v/>
      </c>
      <c r="S512" s="43" t="str">
        <f t="shared" si="31"/>
        <v/>
      </c>
    </row>
    <row r="513" spans="16:19" x14ac:dyDescent="0.2">
      <c r="P513" s="6" t="str">
        <f t="shared" si="28"/>
        <v/>
      </c>
      <c r="Q513" s="43" t="str">
        <f t="shared" si="29"/>
        <v/>
      </c>
      <c r="R513" s="6" t="str">
        <f t="shared" si="30"/>
        <v/>
      </c>
      <c r="S513" s="43" t="str">
        <f t="shared" si="31"/>
        <v/>
      </c>
    </row>
    <row r="514" spans="16:19" x14ac:dyDescent="0.2">
      <c r="P514" s="6" t="str">
        <f t="shared" ref="P514:P577" si="32">IF(D514="","",L514/D514)</f>
        <v/>
      </c>
      <c r="Q514" s="43" t="str">
        <f t="shared" si="29"/>
        <v/>
      </c>
      <c r="R514" s="6" t="str">
        <f t="shared" si="30"/>
        <v/>
      </c>
      <c r="S514" s="43" t="str">
        <f t="shared" si="31"/>
        <v/>
      </c>
    </row>
    <row r="515" spans="16:19" x14ac:dyDescent="0.2">
      <c r="P515" s="6" t="str">
        <f t="shared" si="32"/>
        <v/>
      </c>
      <c r="Q515" s="43" t="str">
        <f t="shared" ref="Q515:Q578" si="33">IF(F515="","",F515/N515)</f>
        <v/>
      </c>
      <c r="R515" s="6" t="str">
        <f t="shared" ref="R515:R578" si="34">IF(L515="","",L515/MIN(L$2:L$1000))</f>
        <v/>
      </c>
      <c r="S515" s="43" t="str">
        <f t="shared" ref="S515:S578" si="35">IF(E515="","",R515/E515)</f>
        <v/>
      </c>
    </row>
    <row r="516" spans="16:19" x14ac:dyDescent="0.2">
      <c r="P516" s="6" t="str">
        <f t="shared" si="32"/>
        <v/>
      </c>
      <c r="Q516" s="43" t="str">
        <f t="shared" si="33"/>
        <v/>
      </c>
      <c r="R516" s="6" t="str">
        <f t="shared" si="34"/>
        <v/>
      </c>
      <c r="S516" s="43" t="str">
        <f t="shared" si="35"/>
        <v/>
      </c>
    </row>
    <row r="517" spans="16:19" x14ac:dyDescent="0.2">
      <c r="P517" s="6" t="str">
        <f t="shared" si="32"/>
        <v/>
      </c>
      <c r="Q517" s="43" t="str">
        <f t="shared" si="33"/>
        <v/>
      </c>
      <c r="R517" s="6" t="str">
        <f t="shared" si="34"/>
        <v/>
      </c>
      <c r="S517" s="43" t="str">
        <f t="shared" si="35"/>
        <v/>
      </c>
    </row>
    <row r="518" spans="16:19" x14ac:dyDescent="0.2">
      <c r="P518" s="6" t="str">
        <f t="shared" si="32"/>
        <v/>
      </c>
      <c r="Q518" s="43" t="str">
        <f t="shared" si="33"/>
        <v/>
      </c>
      <c r="R518" s="6" t="str">
        <f t="shared" si="34"/>
        <v/>
      </c>
      <c r="S518" s="43" t="str">
        <f t="shared" si="35"/>
        <v/>
      </c>
    </row>
    <row r="519" spans="16:19" x14ac:dyDescent="0.2">
      <c r="P519" s="6" t="str">
        <f t="shared" si="32"/>
        <v/>
      </c>
      <c r="Q519" s="43" t="str">
        <f t="shared" si="33"/>
        <v/>
      </c>
      <c r="R519" s="6" t="str">
        <f t="shared" si="34"/>
        <v/>
      </c>
      <c r="S519" s="43" t="str">
        <f t="shared" si="35"/>
        <v/>
      </c>
    </row>
    <row r="520" spans="16:19" x14ac:dyDescent="0.2">
      <c r="P520" s="6" t="str">
        <f t="shared" si="32"/>
        <v/>
      </c>
      <c r="Q520" s="43" t="str">
        <f t="shared" si="33"/>
        <v/>
      </c>
      <c r="R520" s="6" t="str">
        <f t="shared" si="34"/>
        <v/>
      </c>
      <c r="S520" s="43" t="str">
        <f t="shared" si="35"/>
        <v/>
      </c>
    </row>
    <row r="521" spans="16:19" x14ac:dyDescent="0.2">
      <c r="P521" s="6" t="str">
        <f t="shared" si="32"/>
        <v/>
      </c>
      <c r="Q521" s="43" t="str">
        <f t="shared" si="33"/>
        <v/>
      </c>
      <c r="R521" s="6" t="str">
        <f t="shared" si="34"/>
        <v/>
      </c>
      <c r="S521" s="43" t="str">
        <f t="shared" si="35"/>
        <v/>
      </c>
    </row>
    <row r="522" spans="16:19" x14ac:dyDescent="0.2">
      <c r="P522" s="6" t="str">
        <f t="shared" si="32"/>
        <v/>
      </c>
      <c r="Q522" s="43" t="str">
        <f t="shared" si="33"/>
        <v/>
      </c>
      <c r="R522" s="6" t="str">
        <f t="shared" si="34"/>
        <v/>
      </c>
      <c r="S522" s="43" t="str">
        <f t="shared" si="35"/>
        <v/>
      </c>
    </row>
    <row r="523" spans="16:19" x14ac:dyDescent="0.2">
      <c r="P523" s="6" t="str">
        <f t="shared" si="32"/>
        <v/>
      </c>
      <c r="Q523" s="43" t="str">
        <f t="shared" si="33"/>
        <v/>
      </c>
      <c r="R523" s="6" t="str">
        <f t="shared" si="34"/>
        <v/>
      </c>
      <c r="S523" s="43" t="str">
        <f t="shared" si="35"/>
        <v/>
      </c>
    </row>
    <row r="524" spans="16:19" x14ac:dyDescent="0.2">
      <c r="P524" s="6" t="str">
        <f t="shared" si="32"/>
        <v/>
      </c>
      <c r="Q524" s="43" t="str">
        <f t="shared" si="33"/>
        <v/>
      </c>
      <c r="R524" s="6" t="str">
        <f t="shared" si="34"/>
        <v/>
      </c>
      <c r="S524" s="43" t="str">
        <f t="shared" si="35"/>
        <v/>
      </c>
    </row>
    <row r="525" spans="16:19" x14ac:dyDescent="0.2">
      <c r="P525" s="6" t="str">
        <f t="shared" si="32"/>
        <v/>
      </c>
      <c r="Q525" s="43" t="str">
        <f t="shared" si="33"/>
        <v/>
      </c>
      <c r="R525" s="6" t="str">
        <f t="shared" si="34"/>
        <v/>
      </c>
      <c r="S525" s="43" t="str">
        <f t="shared" si="35"/>
        <v/>
      </c>
    </row>
    <row r="526" spans="16:19" x14ac:dyDescent="0.2">
      <c r="P526" s="6" t="str">
        <f t="shared" si="32"/>
        <v/>
      </c>
      <c r="Q526" s="43" t="str">
        <f t="shared" si="33"/>
        <v/>
      </c>
      <c r="R526" s="6" t="str">
        <f t="shared" si="34"/>
        <v/>
      </c>
      <c r="S526" s="43" t="str">
        <f t="shared" si="35"/>
        <v/>
      </c>
    </row>
    <row r="527" spans="16:19" x14ac:dyDescent="0.2">
      <c r="P527" s="6" t="str">
        <f t="shared" si="32"/>
        <v/>
      </c>
      <c r="Q527" s="43" t="str">
        <f t="shared" si="33"/>
        <v/>
      </c>
      <c r="R527" s="6" t="str">
        <f t="shared" si="34"/>
        <v/>
      </c>
      <c r="S527" s="43" t="str">
        <f t="shared" si="35"/>
        <v/>
      </c>
    </row>
    <row r="528" spans="16:19" x14ac:dyDescent="0.2">
      <c r="P528" s="6" t="str">
        <f t="shared" si="32"/>
        <v/>
      </c>
      <c r="Q528" s="43" t="str">
        <f t="shared" si="33"/>
        <v/>
      </c>
      <c r="R528" s="6" t="str">
        <f t="shared" si="34"/>
        <v/>
      </c>
      <c r="S528" s="43" t="str">
        <f t="shared" si="35"/>
        <v/>
      </c>
    </row>
    <row r="529" spans="16:19" x14ac:dyDescent="0.2">
      <c r="P529" s="6" t="str">
        <f t="shared" si="32"/>
        <v/>
      </c>
      <c r="Q529" s="43" t="str">
        <f t="shared" si="33"/>
        <v/>
      </c>
      <c r="R529" s="6" t="str">
        <f t="shared" si="34"/>
        <v/>
      </c>
      <c r="S529" s="43" t="str">
        <f t="shared" si="35"/>
        <v/>
      </c>
    </row>
    <row r="530" spans="16:19" x14ac:dyDescent="0.2">
      <c r="P530" s="6" t="str">
        <f t="shared" si="32"/>
        <v/>
      </c>
      <c r="Q530" s="43" t="str">
        <f t="shared" si="33"/>
        <v/>
      </c>
      <c r="R530" s="6" t="str">
        <f t="shared" si="34"/>
        <v/>
      </c>
      <c r="S530" s="43" t="str">
        <f t="shared" si="35"/>
        <v/>
      </c>
    </row>
    <row r="531" spans="16:19" x14ac:dyDescent="0.2">
      <c r="P531" s="6" t="str">
        <f t="shared" si="32"/>
        <v/>
      </c>
      <c r="Q531" s="43" t="str">
        <f t="shared" si="33"/>
        <v/>
      </c>
      <c r="R531" s="6" t="str">
        <f t="shared" si="34"/>
        <v/>
      </c>
      <c r="S531" s="43" t="str">
        <f t="shared" si="35"/>
        <v/>
      </c>
    </row>
    <row r="532" spans="16:19" x14ac:dyDescent="0.2">
      <c r="P532" s="6" t="str">
        <f t="shared" si="32"/>
        <v/>
      </c>
      <c r="Q532" s="43" t="str">
        <f t="shared" si="33"/>
        <v/>
      </c>
      <c r="R532" s="6" t="str">
        <f t="shared" si="34"/>
        <v/>
      </c>
      <c r="S532" s="43" t="str">
        <f t="shared" si="35"/>
        <v/>
      </c>
    </row>
    <row r="533" spans="16:19" x14ac:dyDescent="0.2">
      <c r="P533" s="6" t="str">
        <f t="shared" si="32"/>
        <v/>
      </c>
      <c r="Q533" s="43" t="str">
        <f t="shared" si="33"/>
        <v/>
      </c>
      <c r="R533" s="6" t="str">
        <f t="shared" si="34"/>
        <v/>
      </c>
      <c r="S533" s="43" t="str">
        <f t="shared" si="35"/>
        <v/>
      </c>
    </row>
    <row r="534" spans="16:19" x14ac:dyDescent="0.2">
      <c r="P534" s="6" t="str">
        <f t="shared" si="32"/>
        <v/>
      </c>
      <c r="Q534" s="43" t="str">
        <f t="shared" si="33"/>
        <v/>
      </c>
      <c r="R534" s="6" t="str">
        <f t="shared" si="34"/>
        <v/>
      </c>
      <c r="S534" s="43" t="str">
        <f t="shared" si="35"/>
        <v/>
      </c>
    </row>
    <row r="535" spans="16:19" x14ac:dyDescent="0.2">
      <c r="P535" s="6" t="str">
        <f t="shared" si="32"/>
        <v/>
      </c>
      <c r="Q535" s="43" t="str">
        <f t="shared" si="33"/>
        <v/>
      </c>
      <c r="R535" s="6" t="str">
        <f t="shared" si="34"/>
        <v/>
      </c>
      <c r="S535" s="43" t="str">
        <f t="shared" si="35"/>
        <v/>
      </c>
    </row>
    <row r="536" spans="16:19" x14ac:dyDescent="0.2">
      <c r="P536" s="6" t="str">
        <f t="shared" si="32"/>
        <v/>
      </c>
      <c r="Q536" s="43" t="str">
        <f t="shared" si="33"/>
        <v/>
      </c>
      <c r="R536" s="6" t="str">
        <f t="shared" si="34"/>
        <v/>
      </c>
      <c r="S536" s="43" t="str">
        <f t="shared" si="35"/>
        <v/>
      </c>
    </row>
    <row r="537" spans="16:19" x14ac:dyDescent="0.2">
      <c r="P537" s="6" t="str">
        <f t="shared" si="32"/>
        <v/>
      </c>
      <c r="Q537" s="43" t="str">
        <f t="shared" si="33"/>
        <v/>
      </c>
      <c r="R537" s="6" t="str">
        <f t="shared" si="34"/>
        <v/>
      </c>
      <c r="S537" s="43" t="str">
        <f t="shared" si="35"/>
        <v/>
      </c>
    </row>
    <row r="538" spans="16:19" x14ac:dyDescent="0.2">
      <c r="P538" s="6" t="str">
        <f t="shared" si="32"/>
        <v/>
      </c>
      <c r="Q538" s="43" t="str">
        <f t="shared" si="33"/>
        <v/>
      </c>
      <c r="R538" s="6" t="str">
        <f t="shared" si="34"/>
        <v/>
      </c>
      <c r="S538" s="43" t="str">
        <f t="shared" si="35"/>
        <v/>
      </c>
    </row>
    <row r="539" spans="16:19" x14ac:dyDescent="0.2">
      <c r="P539" s="6" t="str">
        <f t="shared" si="32"/>
        <v/>
      </c>
      <c r="Q539" s="43" t="str">
        <f t="shared" si="33"/>
        <v/>
      </c>
      <c r="R539" s="6" t="str">
        <f t="shared" si="34"/>
        <v/>
      </c>
      <c r="S539" s="43" t="str">
        <f t="shared" si="35"/>
        <v/>
      </c>
    </row>
    <row r="540" spans="16:19" x14ac:dyDescent="0.2">
      <c r="P540" s="6" t="str">
        <f t="shared" si="32"/>
        <v/>
      </c>
      <c r="Q540" s="43" t="str">
        <f t="shared" si="33"/>
        <v/>
      </c>
      <c r="R540" s="6" t="str">
        <f t="shared" si="34"/>
        <v/>
      </c>
      <c r="S540" s="43" t="str">
        <f t="shared" si="35"/>
        <v/>
      </c>
    </row>
    <row r="541" spans="16:19" x14ac:dyDescent="0.2">
      <c r="P541" s="6" t="str">
        <f t="shared" si="32"/>
        <v/>
      </c>
      <c r="Q541" s="43" t="str">
        <f t="shared" si="33"/>
        <v/>
      </c>
      <c r="R541" s="6" t="str">
        <f t="shared" si="34"/>
        <v/>
      </c>
      <c r="S541" s="43" t="str">
        <f t="shared" si="35"/>
        <v/>
      </c>
    </row>
    <row r="542" spans="16:19" x14ac:dyDescent="0.2">
      <c r="P542" s="6" t="str">
        <f t="shared" si="32"/>
        <v/>
      </c>
      <c r="Q542" s="43" t="str">
        <f t="shared" si="33"/>
        <v/>
      </c>
      <c r="R542" s="6" t="str">
        <f t="shared" si="34"/>
        <v/>
      </c>
      <c r="S542" s="43" t="str">
        <f t="shared" si="35"/>
        <v/>
      </c>
    </row>
    <row r="543" spans="16:19" x14ac:dyDescent="0.2">
      <c r="P543" s="6" t="str">
        <f t="shared" si="32"/>
        <v/>
      </c>
      <c r="Q543" s="43" t="str">
        <f t="shared" si="33"/>
        <v/>
      </c>
      <c r="R543" s="6" t="str">
        <f t="shared" si="34"/>
        <v/>
      </c>
      <c r="S543" s="43" t="str">
        <f t="shared" si="35"/>
        <v/>
      </c>
    </row>
    <row r="544" spans="16:19" x14ac:dyDescent="0.2">
      <c r="P544" s="6" t="str">
        <f t="shared" si="32"/>
        <v/>
      </c>
      <c r="Q544" s="43" t="str">
        <f t="shared" si="33"/>
        <v/>
      </c>
      <c r="R544" s="6" t="str">
        <f t="shared" si="34"/>
        <v/>
      </c>
      <c r="S544" s="43" t="str">
        <f t="shared" si="35"/>
        <v/>
      </c>
    </row>
    <row r="545" spans="16:19" x14ac:dyDescent="0.2">
      <c r="P545" s="6" t="str">
        <f t="shared" si="32"/>
        <v/>
      </c>
      <c r="Q545" s="43" t="str">
        <f t="shared" si="33"/>
        <v/>
      </c>
      <c r="R545" s="6" t="str">
        <f t="shared" si="34"/>
        <v/>
      </c>
      <c r="S545" s="43" t="str">
        <f t="shared" si="35"/>
        <v/>
      </c>
    </row>
    <row r="546" spans="16:19" x14ac:dyDescent="0.2">
      <c r="P546" s="6" t="str">
        <f t="shared" si="32"/>
        <v/>
      </c>
      <c r="Q546" s="43" t="str">
        <f t="shared" si="33"/>
        <v/>
      </c>
      <c r="R546" s="6" t="str">
        <f t="shared" si="34"/>
        <v/>
      </c>
      <c r="S546" s="43" t="str">
        <f t="shared" si="35"/>
        <v/>
      </c>
    </row>
    <row r="547" spans="16:19" x14ac:dyDescent="0.2">
      <c r="P547" s="6" t="str">
        <f t="shared" si="32"/>
        <v/>
      </c>
      <c r="Q547" s="43" t="str">
        <f t="shared" si="33"/>
        <v/>
      </c>
      <c r="R547" s="6" t="str">
        <f t="shared" si="34"/>
        <v/>
      </c>
      <c r="S547" s="43" t="str">
        <f t="shared" si="35"/>
        <v/>
      </c>
    </row>
    <row r="548" spans="16:19" x14ac:dyDescent="0.2">
      <c r="P548" s="6" t="str">
        <f t="shared" si="32"/>
        <v/>
      </c>
      <c r="Q548" s="43" t="str">
        <f t="shared" si="33"/>
        <v/>
      </c>
      <c r="R548" s="6" t="str">
        <f t="shared" si="34"/>
        <v/>
      </c>
      <c r="S548" s="43" t="str">
        <f t="shared" si="35"/>
        <v/>
      </c>
    </row>
    <row r="549" spans="16:19" x14ac:dyDescent="0.2">
      <c r="P549" s="6" t="str">
        <f t="shared" si="32"/>
        <v/>
      </c>
      <c r="Q549" s="43" t="str">
        <f t="shared" si="33"/>
        <v/>
      </c>
      <c r="R549" s="6" t="str">
        <f t="shared" si="34"/>
        <v/>
      </c>
      <c r="S549" s="43" t="str">
        <f t="shared" si="35"/>
        <v/>
      </c>
    </row>
    <row r="550" spans="16:19" x14ac:dyDescent="0.2">
      <c r="P550" s="6" t="str">
        <f t="shared" si="32"/>
        <v/>
      </c>
      <c r="Q550" s="43" t="str">
        <f t="shared" si="33"/>
        <v/>
      </c>
      <c r="R550" s="6" t="str">
        <f t="shared" si="34"/>
        <v/>
      </c>
      <c r="S550" s="43" t="str">
        <f t="shared" si="35"/>
        <v/>
      </c>
    </row>
    <row r="551" spans="16:19" x14ac:dyDescent="0.2">
      <c r="P551" s="6" t="str">
        <f t="shared" si="32"/>
        <v/>
      </c>
      <c r="Q551" s="43" t="str">
        <f t="shared" si="33"/>
        <v/>
      </c>
      <c r="R551" s="6" t="str">
        <f t="shared" si="34"/>
        <v/>
      </c>
      <c r="S551" s="43" t="str">
        <f t="shared" si="35"/>
        <v/>
      </c>
    </row>
    <row r="552" spans="16:19" x14ac:dyDescent="0.2">
      <c r="P552" s="6" t="str">
        <f t="shared" si="32"/>
        <v/>
      </c>
      <c r="Q552" s="43" t="str">
        <f t="shared" si="33"/>
        <v/>
      </c>
      <c r="R552" s="6" t="str">
        <f t="shared" si="34"/>
        <v/>
      </c>
      <c r="S552" s="43" t="str">
        <f t="shared" si="35"/>
        <v/>
      </c>
    </row>
    <row r="553" spans="16:19" x14ac:dyDescent="0.2">
      <c r="P553" s="6" t="str">
        <f t="shared" si="32"/>
        <v/>
      </c>
      <c r="Q553" s="43" t="str">
        <f t="shared" si="33"/>
        <v/>
      </c>
      <c r="R553" s="6" t="str">
        <f t="shared" si="34"/>
        <v/>
      </c>
      <c r="S553" s="43" t="str">
        <f t="shared" si="35"/>
        <v/>
      </c>
    </row>
    <row r="554" spans="16:19" x14ac:dyDescent="0.2">
      <c r="P554" s="6" t="str">
        <f t="shared" si="32"/>
        <v/>
      </c>
      <c r="Q554" s="43" t="str">
        <f t="shared" si="33"/>
        <v/>
      </c>
      <c r="R554" s="6" t="str">
        <f t="shared" si="34"/>
        <v/>
      </c>
      <c r="S554" s="43" t="str">
        <f t="shared" si="35"/>
        <v/>
      </c>
    </row>
    <row r="555" spans="16:19" x14ac:dyDescent="0.2">
      <c r="P555" s="6" t="str">
        <f t="shared" si="32"/>
        <v/>
      </c>
      <c r="Q555" s="43" t="str">
        <f t="shared" si="33"/>
        <v/>
      </c>
      <c r="R555" s="6" t="str">
        <f t="shared" si="34"/>
        <v/>
      </c>
      <c r="S555" s="43" t="str">
        <f t="shared" si="35"/>
        <v/>
      </c>
    </row>
    <row r="556" spans="16:19" x14ac:dyDescent="0.2">
      <c r="P556" s="6" t="str">
        <f t="shared" si="32"/>
        <v/>
      </c>
      <c r="Q556" s="43" t="str">
        <f t="shared" si="33"/>
        <v/>
      </c>
      <c r="R556" s="6" t="str">
        <f t="shared" si="34"/>
        <v/>
      </c>
      <c r="S556" s="43" t="str">
        <f t="shared" si="35"/>
        <v/>
      </c>
    </row>
    <row r="557" spans="16:19" x14ac:dyDescent="0.2">
      <c r="P557" s="6" t="str">
        <f t="shared" si="32"/>
        <v/>
      </c>
      <c r="Q557" s="43" t="str">
        <f t="shared" si="33"/>
        <v/>
      </c>
      <c r="R557" s="6" t="str">
        <f t="shared" si="34"/>
        <v/>
      </c>
      <c r="S557" s="43" t="str">
        <f t="shared" si="35"/>
        <v/>
      </c>
    </row>
    <row r="558" spans="16:19" x14ac:dyDescent="0.2">
      <c r="P558" s="6" t="str">
        <f t="shared" si="32"/>
        <v/>
      </c>
      <c r="Q558" s="43" t="str">
        <f t="shared" si="33"/>
        <v/>
      </c>
      <c r="R558" s="6" t="str">
        <f t="shared" si="34"/>
        <v/>
      </c>
      <c r="S558" s="43" t="str">
        <f t="shared" si="35"/>
        <v/>
      </c>
    </row>
    <row r="559" spans="16:19" x14ac:dyDescent="0.2">
      <c r="P559" s="6" t="str">
        <f t="shared" si="32"/>
        <v/>
      </c>
      <c r="Q559" s="43" t="str">
        <f t="shared" si="33"/>
        <v/>
      </c>
      <c r="R559" s="6" t="str">
        <f t="shared" si="34"/>
        <v/>
      </c>
      <c r="S559" s="43" t="str">
        <f t="shared" si="35"/>
        <v/>
      </c>
    </row>
    <row r="560" spans="16:19" x14ac:dyDescent="0.2">
      <c r="P560" s="6" t="str">
        <f t="shared" si="32"/>
        <v/>
      </c>
      <c r="Q560" s="43" t="str">
        <f t="shared" si="33"/>
        <v/>
      </c>
      <c r="R560" s="6" t="str">
        <f t="shared" si="34"/>
        <v/>
      </c>
      <c r="S560" s="43" t="str">
        <f t="shared" si="35"/>
        <v/>
      </c>
    </row>
    <row r="561" spans="16:19" x14ac:dyDescent="0.2">
      <c r="P561" s="6" t="str">
        <f t="shared" si="32"/>
        <v/>
      </c>
      <c r="Q561" s="43" t="str">
        <f t="shared" si="33"/>
        <v/>
      </c>
      <c r="R561" s="6" t="str">
        <f t="shared" si="34"/>
        <v/>
      </c>
      <c r="S561" s="43" t="str">
        <f t="shared" si="35"/>
        <v/>
      </c>
    </row>
    <row r="562" spans="16:19" x14ac:dyDescent="0.2">
      <c r="P562" s="6" t="str">
        <f t="shared" si="32"/>
        <v/>
      </c>
      <c r="Q562" s="43" t="str">
        <f t="shared" si="33"/>
        <v/>
      </c>
      <c r="R562" s="6" t="str">
        <f t="shared" si="34"/>
        <v/>
      </c>
      <c r="S562" s="43" t="str">
        <f t="shared" si="35"/>
        <v/>
      </c>
    </row>
    <row r="563" spans="16:19" x14ac:dyDescent="0.2">
      <c r="P563" s="6" t="str">
        <f t="shared" si="32"/>
        <v/>
      </c>
      <c r="Q563" s="43" t="str">
        <f t="shared" si="33"/>
        <v/>
      </c>
      <c r="R563" s="6" t="str">
        <f t="shared" si="34"/>
        <v/>
      </c>
      <c r="S563" s="43" t="str">
        <f t="shared" si="35"/>
        <v/>
      </c>
    </row>
    <row r="564" spans="16:19" x14ac:dyDescent="0.2">
      <c r="P564" s="6" t="str">
        <f t="shared" si="32"/>
        <v/>
      </c>
      <c r="Q564" s="43" t="str">
        <f t="shared" si="33"/>
        <v/>
      </c>
      <c r="R564" s="6" t="str">
        <f t="shared" si="34"/>
        <v/>
      </c>
      <c r="S564" s="43" t="str">
        <f t="shared" si="35"/>
        <v/>
      </c>
    </row>
    <row r="565" spans="16:19" x14ac:dyDescent="0.2">
      <c r="P565" s="6" t="str">
        <f t="shared" si="32"/>
        <v/>
      </c>
      <c r="Q565" s="43" t="str">
        <f t="shared" si="33"/>
        <v/>
      </c>
      <c r="R565" s="6" t="str">
        <f t="shared" si="34"/>
        <v/>
      </c>
      <c r="S565" s="43" t="str">
        <f t="shared" si="35"/>
        <v/>
      </c>
    </row>
    <row r="566" spans="16:19" x14ac:dyDescent="0.2">
      <c r="P566" s="6" t="str">
        <f t="shared" si="32"/>
        <v/>
      </c>
      <c r="Q566" s="43" t="str">
        <f t="shared" si="33"/>
        <v/>
      </c>
      <c r="R566" s="6" t="str">
        <f t="shared" si="34"/>
        <v/>
      </c>
      <c r="S566" s="43" t="str">
        <f t="shared" si="35"/>
        <v/>
      </c>
    </row>
    <row r="567" spans="16:19" x14ac:dyDescent="0.2">
      <c r="P567" s="6" t="str">
        <f t="shared" si="32"/>
        <v/>
      </c>
      <c r="Q567" s="43" t="str">
        <f t="shared" si="33"/>
        <v/>
      </c>
      <c r="R567" s="6" t="str">
        <f t="shared" si="34"/>
        <v/>
      </c>
      <c r="S567" s="43" t="str">
        <f t="shared" si="35"/>
        <v/>
      </c>
    </row>
    <row r="568" spans="16:19" x14ac:dyDescent="0.2">
      <c r="P568" s="6" t="str">
        <f t="shared" si="32"/>
        <v/>
      </c>
      <c r="Q568" s="43" t="str">
        <f t="shared" si="33"/>
        <v/>
      </c>
      <c r="R568" s="6" t="str">
        <f t="shared" si="34"/>
        <v/>
      </c>
      <c r="S568" s="43" t="str">
        <f t="shared" si="35"/>
        <v/>
      </c>
    </row>
    <row r="569" spans="16:19" x14ac:dyDescent="0.2">
      <c r="P569" s="6" t="str">
        <f t="shared" si="32"/>
        <v/>
      </c>
      <c r="Q569" s="43" t="str">
        <f t="shared" si="33"/>
        <v/>
      </c>
      <c r="R569" s="6" t="str">
        <f t="shared" si="34"/>
        <v/>
      </c>
      <c r="S569" s="43" t="str">
        <f t="shared" si="35"/>
        <v/>
      </c>
    </row>
    <row r="570" spans="16:19" x14ac:dyDescent="0.2">
      <c r="P570" s="6" t="str">
        <f t="shared" si="32"/>
        <v/>
      </c>
      <c r="Q570" s="43" t="str">
        <f t="shared" si="33"/>
        <v/>
      </c>
      <c r="R570" s="6" t="str">
        <f t="shared" si="34"/>
        <v/>
      </c>
      <c r="S570" s="43" t="str">
        <f t="shared" si="35"/>
        <v/>
      </c>
    </row>
    <row r="571" spans="16:19" x14ac:dyDescent="0.2">
      <c r="P571" s="6" t="str">
        <f t="shared" si="32"/>
        <v/>
      </c>
      <c r="Q571" s="43" t="str">
        <f t="shared" si="33"/>
        <v/>
      </c>
      <c r="R571" s="6" t="str">
        <f t="shared" si="34"/>
        <v/>
      </c>
      <c r="S571" s="43" t="str">
        <f t="shared" si="35"/>
        <v/>
      </c>
    </row>
    <row r="572" spans="16:19" x14ac:dyDescent="0.2">
      <c r="P572" s="6" t="str">
        <f t="shared" si="32"/>
        <v/>
      </c>
      <c r="Q572" s="43" t="str">
        <f t="shared" si="33"/>
        <v/>
      </c>
      <c r="R572" s="6" t="str">
        <f t="shared" si="34"/>
        <v/>
      </c>
      <c r="S572" s="43" t="str">
        <f t="shared" si="35"/>
        <v/>
      </c>
    </row>
    <row r="573" spans="16:19" x14ac:dyDescent="0.2">
      <c r="P573" s="6" t="str">
        <f t="shared" si="32"/>
        <v/>
      </c>
      <c r="Q573" s="43" t="str">
        <f t="shared" si="33"/>
        <v/>
      </c>
      <c r="R573" s="6" t="str">
        <f t="shared" si="34"/>
        <v/>
      </c>
      <c r="S573" s="43" t="str">
        <f t="shared" si="35"/>
        <v/>
      </c>
    </row>
    <row r="574" spans="16:19" x14ac:dyDescent="0.2">
      <c r="P574" s="6" t="str">
        <f t="shared" si="32"/>
        <v/>
      </c>
      <c r="Q574" s="43" t="str">
        <f t="shared" si="33"/>
        <v/>
      </c>
      <c r="R574" s="6" t="str">
        <f t="shared" si="34"/>
        <v/>
      </c>
      <c r="S574" s="43" t="str">
        <f t="shared" si="35"/>
        <v/>
      </c>
    </row>
    <row r="575" spans="16:19" x14ac:dyDescent="0.2">
      <c r="P575" s="6" t="str">
        <f t="shared" si="32"/>
        <v/>
      </c>
      <c r="Q575" s="43" t="str">
        <f t="shared" si="33"/>
        <v/>
      </c>
      <c r="R575" s="6" t="str">
        <f t="shared" si="34"/>
        <v/>
      </c>
      <c r="S575" s="43" t="str">
        <f t="shared" si="35"/>
        <v/>
      </c>
    </row>
    <row r="576" spans="16:19" x14ac:dyDescent="0.2">
      <c r="P576" s="6" t="str">
        <f t="shared" si="32"/>
        <v/>
      </c>
      <c r="Q576" s="43" t="str">
        <f t="shared" si="33"/>
        <v/>
      </c>
      <c r="R576" s="6" t="str">
        <f t="shared" si="34"/>
        <v/>
      </c>
      <c r="S576" s="43" t="str">
        <f t="shared" si="35"/>
        <v/>
      </c>
    </row>
    <row r="577" spans="16:19" x14ac:dyDescent="0.2">
      <c r="P577" s="6" t="str">
        <f t="shared" si="32"/>
        <v/>
      </c>
      <c r="Q577" s="43" t="str">
        <f t="shared" si="33"/>
        <v/>
      </c>
      <c r="R577" s="6" t="str">
        <f t="shared" si="34"/>
        <v/>
      </c>
      <c r="S577" s="43" t="str">
        <f t="shared" si="35"/>
        <v/>
      </c>
    </row>
    <row r="578" spans="16:19" x14ac:dyDescent="0.2">
      <c r="P578" s="6" t="str">
        <f t="shared" ref="P578:P641" si="36">IF(D578="","",L578/D578)</f>
        <v/>
      </c>
      <c r="Q578" s="43" t="str">
        <f t="shared" si="33"/>
        <v/>
      </c>
      <c r="R578" s="6" t="str">
        <f t="shared" si="34"/>
        <v/>
      </c>
      <c r="S578" s="43" t="str">
        <f t="shared" si="35"/>
        <v/>
      </c>
    </row>
    <row r="579" spans="16:19" x14ac:dyDescent="0.2">
      <c r="P579" s="6" t="str">
        <f t="shared" si="36"/>
        <v/>
      </c>
      <c r="Q579" s="43" t="str">
        <f t="shared" ref="Q579:Q642" si="37">IF(F579="","",F579/N579)</f>
        <v/>
      </c>
      <c r="R579" s="6" t="str">
        <f t="shared" ref="R579:R642" si="38">IF(L579="","",L579/MIN(L$2:L$1000))</f>
        <v/>
      </c>
      <c r="S579" s="43" t="str">
        <f t="shared" ref="S579:S642" si="39">IF(E579="","",R579/E579)</f>
        <v/>
      </c>
    </row>
    <row r="580" spans="16:19" x14ac:dyDescent="0.2">
      <c r="P580" s="6" t="str">
        <f t="shared" si="36"/>
        <v/>
      </c>
      <c r="Q580" s="43" t="str">
        <f t="shared" si="37"/>
        <v/>
      </c>
      <c r="R580" s="6" t="str">
        <f t="shared" si="38"/>
        <v/>
      </c>
      <c r="S580" s="43" t="str">
        <f t="shared" si="39"/>
        <v/>
      </c>
    </row>
    <row r="581" spans="16:19" x14ac:dyDescent="0.2">
      <c r="P581" s="6" t="str">
        <f t="shared" si="36"/>
        <v/>
      </c>
      <c r="Q581" s="43" t="str">
        <f t="shared" si="37"/>
        <v/>
      </c>
      <c r="R581" s="6" t="str">
        <f t="shared" si="38"/>
        <v/>
      </c>
      <c r="S581" s="43" t="str">
        <f t="shared" si="39"/>
        <v/>
      </c>
    </row>
    <row r="582" spans="16:19" x14ac:dyDescent="0.2">
      <c r="P582" s="6" t="str">
        <f t="shared" si="36"/>
        <v/>
      </c>
      <c r="Q582" s="43" t="str">
        <f t="shared" si="37"/>
        <v/>
      </c>
      <c r="R582" s="6" t="str">
        <f t="shared" si="38"/>
        <v/>
      </c>
      <c r="S582" s="43" t="str">
        <f t="shared" si="39"/>
        <v/>
      </c>
    </row>
    <row r="583" spans="16:19" x14ac:dyDescent="0.2">
      <c r="P583" s="6" t="str">
        <f t="shared" si="36"/>
        <v/>
      </c>
      <c r="Q583" s="43" t="str">
        <f t="shared" si="37"/>
        <v/>
      </c>
      <c r="R583" s="6" t="str">
        <f t="shared" si="38"/>
        <v/>
      </c>
      <c r="S583" s="43" t="str">
        <f t="shared" si="39"/>
        <v/>
      </c>
    </row>
    <row r="584" spans="16:19" x14ac:dyDescent="0.2">
      <c r="P584" s="6" t="str">
        <f t="shared" si="36"/>
        <v/>
      </c>
      <c r="Q584" s="43" t="str">
        <f t="shared" si="37"/>
        <v/>
      </c>
      <c r="R584" s="6" t="str">
        <f t="shared" si="38"/>
        <v/>
      </c>
      <c r="S584" s="43" t="str">
        <f t="shared" si="39"/>
        <v/>
      </c>
    </row>
    <row r="585" spans="16:19" x14ac:dyDescent="0.2">
      <c r="P585" s="6" t="str">
        <f t="shared" si="36"/>
        <v/>
      </c>
      <c r="Q585" s="43" t="str">
        <f t="shared" si="37"/>
        <v/>
      </c>
      <c r="R585" s="6" t="str">
        <f t="shared" si="38"/>
        <v/>
      </c>
      <c r="S585" s="43" t="str">
        <f t="shared" si="39"/>
        <v/>
      </c>
    </row>
    <row r="586" spans="16:19" x14ac:dyDescent="0.2">
      <c r="P586" s="6" t="str">
        <f t="shared" si="36"/>
        <v/>
      </c>
      <c r="Q586" s="43" t="str">
        <f t="shared" si="37"/>
        <v/>
      </c>
      <c r="R586" s="6" t="str">
        <f t="shared" si="38"/>
        <v/>
      </c>
      <c r="S586" s="43" t="str">
        <f t="shared" si="39"/>
        <v/>
      </c>
    </row>
    <row r="587" spans="16:19" x14ac:dyDescent="0.2">
      <c r="P587" s="6" t="str">
        <f t="shared" si="36"/>
        <v/>
      </c>
      <c r="Q587" s="43" t="str">
        <f t="shared" si="37"/>
        <v/>
      </c>
      <c r="R587" s="6" t="str">
        <f t="shared" si="38"/>
        <v/>
      </c>
      <c r="S587" s="43" t="str">
        <f t="shared" si="39"/>
        <v/>
      </c>
    </row>
    <row r="588" spans="16:19" x14ac:dyDescent="0.2">
      <c r="P588" s="6" t="str">
        <f t="shared" si="36"/>
        <v/>
      </c>
      <c r="Q588" s="43" t="str">
        <f t="shared" si="37"/>
        <v/>
      </c>
      <c r="R588" s="6" t="str">
        <f t="shared" si="38"/>
        <v/>
      </c>
      <c r="S588" s="43" t="str">
        <f t="shared" si="39"/>
        <v/>
      </c>
    </row>
    <row r="589" spans="16:19" x14ac:dyDescent="0.2">
      <c r="P589" s="6" t="str">
        <f t="shared" si="36"/>
        <v/>
      </c>
      <c r="Q589" s="43" t="str">
        <f t="shared" si="37"/>
        <v/>
      </c>
      <c r="R589" s="6" t="str">
        <f t="shared" si="38"/>
        <v/>
      </c>
      <c r="S589" s="43" t="str">
        <f t="shared" si="39"/>
        <v/>
      </c>
    </row>
    <row r="590" spans="16:19" x14ac:dyDescent="0.2">
      <c r="P590" s="6" t="str">
        <f t="shared" si="36"/>
        <v/>
      </c>
      <c r="Q590" s="43" t="str">
        <f t="shared" si="37"/>
        <v/>
      </c>
      <c r="R590" s="6" t="str">
        <f t="shared" si="38"/>
        <v/>
      </c>
      <c r="S590" s="43" t="str">
        <f t="shared" si="39"/>
        <v/>
      </c>
    </row>
    <row r="591" spans="16:19" x14ac:dyDescent="0.2">
      <c r="P591" s="6" t="str">
        <f t="shared" si="36"/>
        <v/>
      </c>
      <c r="Q591" s="43" t="str">
        <f t="shared" si="37"/>
        <v/>
      </c>
      <c r="R591" s="6" t="str">
        <f t="shared" si="38"/>
        <v/>
      </c>
      <c r="S591" s="43" t="str">
        <f t="shared" si="39"/>
        <v/>
      </c>
    </row>
    <row r="592" spans="16:19" x14ac:dyDescent="0.2">
      <c r="P592" s="6" t="str">
        <f t="shared" si="36"/>
        <v/>
      </c>
      <c r="Q592" s="43" t="str">
        <f t="shared" si="37"/>
        <v/>
      </c>
      <c r="R592" s="6" t="str">
        <f t="shared" si="38"/>
        <v/>
      </c>
      <c r="S592" s="43" t="str">
        <f t="shared" si="39"/>
        <v/>
      </c>
    </row>
    <row r="593" spans="16:19" x14ac:dyDescent="0.2">
      <c r="P593" s="6" t="str">
        <f t="shared" si="36"/>
        <v/>
      </c>
      <c r="Q593" s="43" t="str">
        <f t="shared" si="37"/>
        <v/>
      </c>
      <c r="R593" s="6" t="str">
        <f t="shared" si="38"/>
        <v/>
      </c>
      <c r="S593" s="43" t="str">
        <f t="shared" si="39"/>
        <v/>
      </c>
    </row>
    <row r="594" spans="16:19" x14ac:dyDescent="0.2">
      <c r="P594" s="6" t="str">
        <f t="shared" si="36"/>
        <v/>
      </c>
      <c r="Q594" s="43" t="str">
        <f t="shared" si="37"/>
        <v/>
      </c>
      <c r="R594" s="6" t="str">
        <f t="shared" si="38"/>
        <v/>
      </c>
      <c r="S594" s="43" t="str">
        <f t="shared" si="39"/>
        <v/>
      </c>
    </row>
    <row r="595" spans="16:19" x14ac:dyDescent="0.2">
      <c r="P595" s="6" t="str">
        <f t="shared" si="36"/>
        <v/>
      </c>
      <c r="Q595" s="43" t="str">
        <f t="shared" si="37"/>
        <v/>
      </c>
      <c r="R595" s="6" t="str">
        <f t="shared" si="38"/>
        <v/>
      </c>
      <c r="S595" s="43" t="str">
        <f t="shared" si="39"/>
        <v/>
      </c>
    </row>
    <row r="596" spans="16:19" x14ac:dyDescent="0.2">
      <c r="P596" s="6" t="str">
        <f t="shared" si="36"/>
        <v/>
      </c>
      <c r="Q596" s="43" t="str">
        <f t="shared" si="37"/>
        <v/>
      </c>
      <c r="R596" s="6" t="str">
        <f t="shared" si="38"/>
        <v/>
      </c>
      <c r="S596" s="43" t="str">
        <f t="shared" si="39"/>
        <v/>
      </c>
    </row>
    <row r="597" spans="16:19" x14ac:dyDescent="0.2">
      <c r="P597" s="6" t="str">
        <f t="shared" si="36"/>
        <v/>
      </c>
      <c r="Q597" s="43" t="str">
        <f t="shared" si="37"/>
        <v/>
      </c>
      <c r="R597" s="6" t="str">
        <f t="shared" si="38"/>
        <v/>
      </c>
      <c r="S597" s="43" t="str">
        <f t="shared" si="39"/>
        <v/>
      </c>
    </row>
    <row r="598" spans="16:19" x14ac:dyDescent="0.2">
      <c r="P598" s="6" t="str">
        <f t="shared" si="36"/>
        <v/>
      </c>
      <c r="Q598" s="43" t="str">
        <f t="shared" si="37"/>
        <v/>
      </c>
      <c r="R598" s="6" t="str">
        <f t="shared" si="38"/>
        <v/>
      </c>
      <c r="S598" s="43" t="str">
        <f t="shared" si="39"/>
        <v/>
      </c>
    </row>
    <row r="599" spans="16:19" x14ac:dyDescent="0.2">
      <c r="P599" s="6" t="str">
        <f t="shared" si="36"/>
        <v/>
      </c>
      <c r="Q599" s="43" t="str">
        <f t="shared" si="37"/>
        <v/>
      </c>
      <c r="R599" s="6" t="str">
        <f t="shared" si="38"/>
        <v/>
      </c>
      <c r="S599" s="43" t="str">
        <f t="shared" si="39"/>
        <v/>
      </c>
    </row>
    <row r="600" spans="16:19" x14ac:dyDescent="0.2">
      <c r="P600" s="6" t="str">
        <f t="shared" si="36"/>
        <v/>
      </c>
      <c r="Q600" s="43" t="str">
        <f t="shared" si="37"/>
        <v/>
      </c>
      <c r="R600" s="6" t="str">
        <f t="shared" si="38"/>
        <v/>
      </c>
      <c r="S600" s="43" t="str">
        <f t="shared" si="39"/>
        <v/>
      </c>
    </row>
    <row r="601" spans="16:19" x14ac:dyDescent="0.2">
      <c r="P601" s="6" t="str">
        <f t="shared" si="36"/>
        <v/>
      </c>
      <c r="Q601" s="43" t="str">
        <f t="shared" si="37"/>
        <v/>
      </c>
      <c r="R601" s="6" t="str">
        <f t="shared" si="38"/>
        <v/>
      </c>
      <c r="S601" s="43" t="str">
        <f t="shared" si="39"/>
        <v/>
      </c>
    </row>
    <row r="602" spans="16:19" x14ac:dyDescent="0.2">
      <c r="P602" s="6" t="str">
        <f t="shared" si="36"/>
        <v/>
      </c>
      <c r="Q602" s="43" t="str">
        <f t="shared" si="37"/>
        <v/>
      </c>
      <c r="R602" s="6" t="str">
        <f t="shared" si="38"/>
        <v/>
      </c>
      <c r="S602" s="43" t="str">
        <f t="shared" si="39"/>
        <v/>
      </c>
    </row>
    <row r="603" spans="16:19" x14ac:dyDescent="0.2">
      <c r="P603" s="6" t="str">
        <f t="shared" si="36"/>
        <v/>
      </c>
      <c r="Q603" s="43" t="str">
        <f t="shared" si="37"/>
        <v/>
      </c>
      <c r="R603" s="6" t="str">
        <f t="shared" si="38"/>
        <v/>
      </c>
      <c r="S603" s="43" t="str">
        <f t="shared" si="39"/>
        <v/>
      </c>
    </row>
    <row r="604" spans="16:19" x14ac:dyDescent="0.2">
      <c r="P604" s="6" t="str">
        <f t="shared" si="36"/>
        <v/>
      </c>
      <c r="Q604" s="43" t="str">
        <f t="shared" si="37"/>
        <v/>
      </c>
      <c r="R604" s="6" t="str">
        <f t="shared" si="38"/>
        <v/>
      </c>
      <c r="S604" s="43" t="str">
        <f t="shared" si="39"/>
        <v/>
      </c>
    </row>
    <row r="605" spans="16:19" x14ac:dyDescent="0.2">
      <c r="P605" s="6" t="str">
        <f t="shared" si="36"/>
        <v/>
      </c>
      <c r="Q605" s="43" t="str">
        <f t="shared" si="37"/>
        <v/>
      </c>
      <c r="R605" s="6" t="str">
        <f t="shared" si="38"/>
        <v/>
      </c>
      <c r="S605" s="43" t="str">
        <f t="shared" si="39"/>
        <v/>
      </c>
    </row>
    <row r="606" spans="16:19" x14ac:dyDescent="0.2">
      <c r="P606" s="6" t="str">
        <f t="shared" si="36"/>
        <v/>
      </c>
      <c r="Q606" s="43" t="str">
        <f t="shared" si="37"/>
        <v/>
      </c>
      <c r="R606" s="6" t="str">
        <f t="shared" si="38"/>
        <v/>
      </c>
      <c r="S606" s="43" t="str">
        <f t="shared" si="39"/>
        <v/>
      </c>
    </row>
    <row r="607" spans="16:19" x14ac:dyDescent="0.2">
      <c r="P607" s="6" t="str">
        <f t="shared" si="36"/>
        <v/>
      </c>
      <c r="Q607" s="43" t="str">
        <f t="shared" si="37"/>
        <v/>
      </c>
      <c r="R607" s="6" t="str">
        <f t="shared" si="38"/>
        <v/>
      </c>
      <c r="S607" s="43" t="str">
        <f t="shared" si="39"/>
        <v/>
      </c>
    </row>
    <row r="608" spans="16:19" x14ac:dyDescent="0.2">
      <c r="P608" s="6" t="str">
        <f t="shared" si="36"/>
        <v/>
      </c>
      <c r="Q608" s="43" t="str">
        <f t="shared" si="37"/>
        <v/>
      </c>
      <c r="R608" s="6" t="str">
        <f t="shared" si="38"/>
        <v/>
      </c>
      <c r="S608" s="43" t="str">
        <f t="shared" si="39"/>
        <v/>
      </c>
    </row>
    <row r="609" spans="16:19" x14ac:dyDescent="0.2">
      <c r="P609" s="6" t="str">
        <f t="shared" si="36"/>
        <v/>
      </c>
      <c r="Q609" s="43" t="str">
        <f t="shared" si="37"/>
        <v/>
      </c>
      <c r="R609" s="6" t="str">
        <f t="shared" si="38"/>
        <v/>
      </c>
      <c r="S609" s="43" t="str">
        <f t="shared" si="39"/>
        <v/>
      </c>
    </row>
    <row r="610" spans="16:19" x14ac:dyDescent="0.2">
      <c r="P610" s="6" t="str">
        <f t="shared" si="36"/>
        <v/>
      </c>
      <c r="Q610" s="43" t="str">
        <f t="shared" si="37"/>
        <v/>
      </c>
      <c r="R610" s="6" t="str">
        <f t="shared" si="38"/>
        <v/>
      </c>
      <c r="S610" s="43" t="str">
        <f t="shared" si="39"/>
        <v/>
      </c>
    </row>
    <row r="611" spans="16:19" x14ac:dyDescent="0.2">
      <c r="P611" s="6" t="str">
        <f t="shared" si="36"/>
        <v/>
      </c>
      <c r="Q611" s="43" t="str">
        <f t="shared" si="37"/>
        <v/>
      </c>
      <c r="R611" s="6" t="str">
        <f t="shared" si="38"/>
        <v/>
      </c>
      <c r="S611" s="43" t="str">
        <f t="shared" si="39"/>
        <v/>
      </c>
    </row>
    <row r="612" spans="16:19" x14ac:dyDescent="0.2">
      <c r="P612" s="6" t="str">
        <f t="shared" si="36"/>
        <v/>
      </c>
      <c r="Q612" s="43" t="str">
        <f t="shared" si="37"/>
        <v/>
      </c>
      <c r="R612" s="6" t="str">
        <f t="shared" si="38"/>
        <v/>
      </c>
      <c r="S612" s="43" t="str">
        <f t="shared" si="39"/>
        <v/>
      </c>
    </row>
    <row r="613" spans="16:19" x14ac:dyDescent="0.2">
      <c r="P613" s="6" t="str">
        <f t="shared" si="36"/>
        <v/>
      </c>
      <c r="Q613" s="43" t="str">
        <f t="shared" si="37"/>
        <v/>
      </c>
      <c r="R613" s="6" t="str">
        <f t="shared" si="38"/>
        <v/>
      </c>
      <c r="S613" s="43" t="str">
        <f t="shared" si="39"/>
        <v/>
      </c>
    </row>
    <row r="614" spans="16:19" x14ac:dyDescent="0.2">
      <c r="P614" s="6" t="str">
        <f t="shared" si="36"/>
        <v/>
      </c>
      <c r="Q614" s="43" t="str">
        <f t="shared" si="37"/>
        <v/>
      </c>
      <c r="R614" s="6" t="str">
        <f t="shared" si="38"/>
        <v/>
      </c>
      <c r="S614" s="43" t="str">
        <f t="shared" si="39"/>
        <v/>
      </c>
    </row>
    <row r="615" spans="16:19" x14ac:dyDescent="0.2">
      <c r="P615" s="6" t="str">
        <f t="shared" si="36"/>
        <v/>
      </c>
      <c r="Q615" s="43" t="str">
        <f t="shared" si="37"/>
        <v/>
      </c>
      <c r="R615" s="6" t="str">
        <f t="shared" si="38"/>
        <v/>
      </c>
      <c r="S615" s="43" t="str">
        <f t="shared" si="39"/>
        <v/>
      </c>
    </row>
    <row r="616" spans="16:19" x14ac:dyDescent="0.2">
      <c r="P616" s="6" t="str">
        <f t="shared" si="36"/>
        <v/>
      </c>
      <c r="Q616" s="43" t="str">
        <f t="shared" si="37"/>
        <v/>
      </c>
      <c r="R616" s="6" t="str">
        <f t="shared" si="38"/>
        <v/>
      </c>
      <c r="S616" s="43" t="str">
        <f t="shared" si="39"/>
        <v/>
      </c>
    </row>
    <row r="617" spans="16:19" x14ac:dyDescent="0.2">
      <c r="P617" s="6" t="str">
        <f t="shared" si="36"/>
        <v/>
      </c>
      <c r="Q617" s="43" t="str">
        <f t="shared" si="37"/>
        <v/>
      </c>
      <c r="R617" s="6" t="str">
        <f t="shared" si="38"/>
        <v/>
      </c>
      <c r="S617" s="43" t="str">
        <f t="shared" si="39"/>
        <v/>
      </c>
    </row>
    <row r="618" spans="16:19" x14ac:dyDescent="0.2">
      <c r="P618" s="6" t="str">
        <f t="shared" si="36"/>
        <v/>
      </c>
      <c r="Q618" s="43" t="str">
        <f t="shared" si="37"/>
        <v/>
      </c>
      <c r="R618" s="6" t="str">
        <f t="shared" si="38"/>
        <v/>
      </c>
      <c r="S618" s="43" t="str">
        <f t="shared" si="39"/>
        <v/>
      </c>
    </row>
    <row r="619" spans="16:19" x14ac:dyDescent="0.2">
      <c r="P619" s="6" t="str">
        <f t="shared" si="36"/>
        <v/>
      </c>
      <c r="Q619" s="43" t="str">
        <f t="shared" si="37"/>
        <v/>
      </c>
      <c r="R619" s="6" t="str">
        <f t="shared" si="38"/>
        <v/>
      </c>
      <c r="S619" s="43" t="str">
        <f t="shared" si="39"/>
        <v/>
      </c>
    </row>
    <row r="620" spans="16:19" x14ac:dyDescent="0.2">
      <c r="P620" s="6" t="str">
        <f t="shared" si="36"/>
        <v/>
      </c>
      <c r="Q620" s="43" t="str">
        <f t="shared" si="37"/>
        <v/>
      </c>
      <c r="R620" s="6" t="str">
        <f t="shared" si="38"/>
        <v/>
      </c>
      <c r="S620" s="43" t="str">
        <f t="shared" si="39"/>
        <v/>
      </c>
    </row>
    <row r="621" spans="16:19" x14ac:dyDescent="0.2">
      <c r="P621" s="6" t="str">
        <f t="shared" si="36"/>
        <v/>
      </c>
      <c r="Q621" s="43" t="str">
        <f t="shared" si="37"/>
        <v/>
      </c>
      <c r="R621" s="6" t="str">
        <f t="shared" si="38"/>
        <v/>
      </c>
      <c r="S621" s="43" t="str">
        <f t="shared" si="39"/>
        <v/>
      </c>
    </row>
    <row r="622" spans="16:19" x14ac:dyDescent="0.2">
      <c r="P622" s="6" t="str">
        <f t="shared" si="36"/>
        <v/>
      </c>
      <c r="Q622" s="43" t="str">
        <f t="shared" si="37"/>
        <v/>
      </c>
      <c r="R622" s="6" t="str">
        <f t="shared" si="38"/>
        <v/>
      </c>
      <c r="S622" s="43" t="str">
        <f t="shared" si="39"/>
        <v/>
      </c>
    </row>
    <row r="623" spans="16:19" x14ac:dyDescent="0.2">
      <c r="P623" s="6" t="str">
        <f t="shared" si="36"/>
        <v/>
      </c>
      <c r="Q623" s="43" t="str">
        <f t="shared" si="37"/>
        <v/>
      </c>
      <c r="R623" s="6" t="str">
        <f t="shared" si="38"/>
        <v/>
      </c>
      <c r="S623" s="43" t="str">
        <f t="shared" si="39"/>
        <v/>
      </c>
    </row>
    <row r="624" spans="16:19" x14ac:dyDescent="0.2">
      <c r="P624" s="6" t="str">
        <f t="shared" si="36"/>
        <v/>
      </c>
      <c r="Q624" s="43" t="str">
        <f t="shared" si="37"/>
        <v/>
      </c>
      <c r="R624" s="6" t="str">
        <f t="shared" si="38"/>
        <v/>
      </c>
      <c r="S624" s="43" t="str">
        <f t="shared" si="39"/>
        <v/>
      </c>
    </row>
    <row r="625" spans="16:19" x14ac:dyDescent="0.2">
      <c r="P625" s="6" t="str">
        <f t="shared" si="36"/>
        <v/>
      </c>
      <c r="Q625" s="43" t="str">
        <f t="shared" si="37"/>
        <v/>
      </c>
      <c r="R625" s="6" t="str">
        <f t="shared" si="38"/>
        <v/>
      </c>
      <c r="S625" s="43" t="str">
        <f t="shared" si="39"/>
        <v/>
      </c>
    </row>
    <row r="626" spans="16:19" x14ac:dyDescent="0.2">
      <c r="P626" s="6" t="str">
        <f t="shared" si="36"/>
        <v/>
      </c>
      <c r="Q626" s="43" t="str">
        <f t="shared" si="37"/>
        <v/>
      </c>
      <c r="R626" s="6" t="str">
        <f t="shared" si="38"/>
        <v/>
      </c>
      <c r="S626" s="43" t="str">
        <f t="shared" si="39"/>
        <v/>
      </c>
    </row>
    <row r="627" spans="16:19" x14ac:dyDescent="0.2">
      <c r="P627" s="6" t="str">
        <f t="shared" si="36"/>
        <v/>
      </c>
      <c r="Q627" s="43" t="str">
        <f t="shared" si="37"/>
        <v/>
      </c>
      <c r="R627" s="6" t="str">
        <f t="shared" si="38"/>
        <v/>
      </c>
      <c r="S627" s="43" t="str">
        <f t="shared" si="39"/>
        <v/>
      </c>
    </row>
    <row r="628" spans="16:19" x14ac:dyDescent="0.2">
      <c r="P628" s="6" t="str">
        <f t="shared" si="36"/>
        <v/>
      </c>
      <c r="Q628" s="43" t="str">
        <f t="shared" si="37"/>
        <v/>
      </c>
      <c r="R628" s="6" t="str">
        <f t="shared" si="38"/>
        <v/>
      </c>
      <c r="S628" s="43" t="str">
        <f t="shared" si="39"/>
        <v/>
      </c>
    </row>
    <row r="629" spans="16:19" x14ac:dyDescent="0.2">
      <c r="P629" s="6" t="str">
        <f t="shared" si="36"/>
        <v/>
      </c>
      <c r="Q629" s="43" t="str">
        <f t="shared" si="37"/>
        <v/>
      </c>
      <c r="R629" s="6" t="str">
        <f t="shared" si="38"/>
        <v/>
      </c>
      <c r="S629" s="43" t="str">
        <f t="shared" si="39"/>
        <v/>
      </c>
    </row>
    <row r="630" spans="16:19" x14ac:dyDescent="0.2">
      <c r="P630" s="6" t="str">
        <f t="shared" si="36"/>
        <v/>
      </c>
      <c r="Q630" s="43" t="str">
        <f t="shared" si="37"/>
        <v/>
      </c>
      <c r="R630" s="6" t="str">
        <f t="shared" si="38"/>
        <v/>
      </c>
      <c r="S630" s="43" t="str">
        <f t="shared" si="39"/>
        <v/>
      </c>
    </row>
    <row r="631" spans="16:19" x14ac:dyDescent="0.2">
      <c r="P631" s="6" t="str">
        <f t="shared" si="36"/>
        <v/>
      </c>
      <c r="Q631" s="43" t="str">
        <f t="shared" si="37"/>
        <v/>
      </c>
      <c r="R631" s="6" t="str">
        <f t="shared" si="38"/>
        <v/>
      </c>
      <c r="S631" s="43" t="str">
        <f t="shared" si="39"/>
        <v/>
      </c>
    </row>
    <row r="632" spans="16:19" x14ac:dyDescent="0.2">
      <c r="P632" s="6" t="str">
        <f t="shared" si="36"/>
        <v/>
      </c>
      <c r="Q632" s="43" t="str">
        <f t="shared" si="37"/>
        <v/>
      </c>
      <c r="R632" s="6" t="str">
        <f t="shared" si="38"/>
        <v/>
      </c>
      <c r="S632" s="43" t="str">
        <f t="shared" si="39"/>
        <v/>
      </c>
    </row>
    <row r="633" spans="16:19" x14ac:dyDescent="0.2">
      <c r="P633" s="6" t="str">
        <f t="shared" si="36"/>
        <v/>
      </c>
      <c r="Q633" s="43" t="str">
        <f t="shared" si="37"/>
        <v/>
      </c>
      <c r="R633" s="6" t="str">
        <f t="shared" si="38"/>
        <v/>
      </c>
      <c r="S633" s="43" t="str">
        <f t="shared" si="39"/>
        <v/>
      </c>
    </row>
    <row r="634" spans="16:19" x14ac:dyDescent="0.2">
      <c r="P634" s="6" t="str">
        <f t="shared" si="36"/>
        <v/>
      </c>
      <c r="Q634" s="43" t="str">
        <f t="shared" si="37"/>
        <v/>
      </c>
      <c r="R634" s="6" t="str">
        <f t="shared" si="38"/>
        <v/>
      </c>
      <c r="S634" s="43" t="str">
        <f t="shared" si="39"/>
        <v/>
      </c>
    </row>
    <row r="635" spans="16:19" x14ac:dyDescent="0.2">
      <c r="P635" s="6" t="str">
        <f t="shared" si="36"/>
        <v/>
      </c>
      <c r="Q635" s="43" t="str">
        <f t="shared" si="37"/>
        <v/>
      </c>
      <c r="R635" s="6" t="str">
        <f t="shared" si="38"/>
        <v/>
      </c>
      <c r="S635" s="43" t="str">
        <f t="shared" si="39"/>
        <v/>
      </c>
    </row>
    <row r="636" spans="16:19" x14ac:dyDescent="0.2">
      <c r="P636" s="6" t="str">
        <f t="shared" si="36"/>
        <v/>
      </c>
      <c r="Q636" s="43" t="str">
        <f t="shared" si="37"/>
        <v/>
      </c>
      <c r="R636" s="6" t="str">
        <f t="shared" si="38"/>
        <v/>
      </c>
      <c r="S636" s="43" t="str">
        <f t="shared" si="39"/>
        <v/>
      </c>
    </row>
    <row r="637" spans="16:19" x14ac:dyDescent="0.2">
      <c r="P637" s="6" t="str">
        <f t="shared" si="36"/>
        <v/>
      </c>
      <c r="Q637" s="43" t="str">
        <f t="shared" si="37"/>
        <v/>
      </c>
      <c r="R637" s="6" t="str">
        <f t="shared" si="38"/>
        <v/>
      </c>
      <c r="S637" s="43" t="str">
        <f t="shared" si="39"/>
        <v/>
      </c>
    </row>
    <row r="638" spans="16:19" x14ac:dyDescent="0.2">
      <c r="P638" s="6" t="str">
        <f t="shared" si="36"/>
        <v/>
      </c>
      <c r="Q638" s="43" t="str">
        <f t="shared" si="37"/>
        <v/>
      </c>
      <c r="R638" s="6" t="str">
        <f t="shared" si="38"/>
        <v/>
      </c>
      <c r="S638" s="43" t="str">
        <f t="shared" si="39"/>
        <v/>
      </c>
    </row>
    <row r="639" spans="16:19" x14ac:dyDescent="0.2">
      <c r="P639" s="6" t="str">
        <f t="shared" si="36"/>
        <v/>
      </c>
      <c r="Q639" s="43" t="str">
        <f t="shared" si="37"/>
        <v/>
      </c>
      <c r="R639" s="6" t="str">
        <f t="shared" si="38"/>
        <v/>
      </c>
      <c r="S639" s="43" t="str">
        <f t="shared" si="39"/>
        <v/>
      </c>
    </row>
    <row r="640" spans="16:19" x14ac:dyDescent="0.2">
      <c r="P640" s="6" t="str">
        <f t="shared" si="36"/>
        <v/>
      </c>
      <c r="Q640" s="43" t="str">
        <f t="shared" si="37"/>
        <v/>
      </c>
      <c r="R640" s="6" t="str">
        <f t="shared" si="38"/>
        <v/>
      </c>
      <c r="S640" s="43" t="str">
        <f t="shared" si="39"/>
        <v/>
      </c>
    </row>
    <row r="641" spans="16:19" x14ac:dyDescent="0.2">
      <c r="P641" s="6" t="str">
        <f t="shared" si="36"/>
        <v/>
      </c>
      <c r="Q641" s="43" t="str">
        <f t="shared" si="37"/>
        <v/>
      </c>
      <c r="R641" s="6" t="str">
        <f t="shared" si="38"/>
        <v/>
      </c>
      <c r="S641" s="43" t="str">
        <f t="shared" si="39"/>
        <v/>
      </c>
    </row>
    <row r="642" spans="16:19" x14ac:dyDescent="0.2">
      <c r="P642" s="6" t="str">
        <f t="shared" ref="P642:P705" si="40">IF(D642="","",L642/D642)</f>
        <v/>
      </c>
      <c r="Q642" s="43" t="str">
        <f t="shared" si="37"/>
        <v/>
      </c>
      <c r="R642" s="6" t="str">
        <f t="shared" si="38"/>
        <v/>
      </c>
      <c r="S642" s="43" t="str">
        <f t="shared" si="39"/>
        <v/>
      </c>
    </row>
    <row r="643" spans="16:19" x14ac:dyDescent="0.2">
      <c r="P643" s="6" t="str">
        <f t="shared" si="40"/>
        <v/>
      </c>
      <c r="Q643" s="43" t="str">
        <f t="shared" ref="Q643:Q706" si="41">IF(F643="","",F643/N643)</f>
        <v/>
      </c>
      <c r="R643" s="6" t="str">
        <f t="shared" ref="R643:R706" si="42">IF(L643="","",L643/MIN(L$2:L$1000))</f>
        <v/>
      </c>
      <c r="S643" s="43" t="str">
        <f t="shared" ref="S643:S706" si="43">IF(E643="","",R643/E643)</f>
        <v/>
      </c>
    </row>
    <row r="644" spans="16:19" x14ac:dyDescent="0.2">
      <c r="P644" s="6" t="str">
        <f t="shared" si="40"/>
        <v/>
      </c>
      <c r="Q644" s="43" t="str">
        <f t="shared" si="41"/>
        <v/>
      </c>
      <c r="R644" s="6" t="str">
        <f t="shared" si="42"/>
        <v/>
      </c>
      <c r="S644" s="43" t="str">
        <f t="shared" si="43"/>
        <v/>
      </c>
    </row>
    <row r="645" spans="16:19" x14ac:dyDescent="0.2">
      <c r="P645" s="6" t="str">
        <f t="shared" si="40"/>
        <v/>
      </c>
      <c r="Q645" s="43" t="str">
        <f t="shared" si="41"/>
        <v/>
      </c>
      <c r="R645" s="6" t="str">
        <f t="shared" si="42"/>
        <v/>
      </c>
      <c r="S645" s="43" t="str">
        <f t="shared" si="43"/>
        <v/>
      </c>
    </row>
    <row r="646" spans="16:19" x14ac:dyDescent="0.2">
      <c r="P646" s="6" t="str">
        <f t="shared" si="40"/>
        <v/>
      </c>
      <c r="Q646" s="43" t="str">
        <f t="shared" si="41"/>
        <v/>
      </c>
      <c r="R646" s="6" t="str">
        <f t="shared" si="42"/>
        <v/>
      </c>
      <c r="S646" s="43" t="str">
        <f t="shared" si="43"/>
        <v/>
      </c>
    </row>
    <row r="647" spans="16:19" x14ac:dyDescent="0.2">
      <c r="P647" s="6" t="str">
        <f t="shared" si="40"/>
        <v/>
      </c>
      <c r="Q647" s="43" t="str">
        <f t="shared" si="41"/>
        <v/>
      </c>
      <c r="R647" s="6" t="str">
        <f t="shared" si="42"/>
        <v/>
      </c>
      <c r="S647" s="43" t="str">
        <f t="shared" si="43"/>
        <v/>
      </c>
    </row>
    <row r="648" spans="16:19" x14ac:dyDescent="0.2">
      <c r="P648" s="6" t="str">
        <f t="shared" si="40"/>
        <v/>
      </c>
      <c r="Q648" s="43" t="str">
        <f t="shared" si="41"/>
        <v/>
      </c>
      <c r="R648" s="6" t="str">
        <f t="shared" si="42"/>
        <v/>
      </c>
      <c r="S648" s="43" t="str">
        <f t="shared" si="43"/>
        <v/>
      </c>
    </row>
    <row r="649" spans="16:19" x14ac:dyDescent="0.2">
      <c r="P649" s="6" t="str">
        <f t="shared" si="40"/>
        <v/>
      </c>
      <c r="Q649" s="43" t="str">
        <f t="shared" si="41"/>
        <v/>
      </c>
      <c r="R649" s="6" t="str">
        <f t="shared" si="42"/>
        <v/>
      </c>
      <c r="S649" s="43" t="str">
        <f t="shared" si="43"/>
        <v/>
      </c>
    </row>
    <row r="650" spans="16:19" x14ac:dyDescent="0.2">
      <c r="P650" s="6" t="str">
        <f t="shared" si="40"/>
        <v/>
      </c>
      <c r="Q650" s="43" t="str">
        <f t="shared" si="41"/>
        <v/>
      </c>
      <c r="R650" s="6" t="str">
        <f t="shared" si="42"/>
        <v/>
      </c>
      <c r="S650" s="43" t="str">
        <f t="shared" si="43"/>
        <v/>
      </c>
    </row>
    <row r="651" spans="16:19" x14ac:dyDescent="0.2">
      <c r="P651" s="6" t="str">
        <f t="shared" si="40"/>
        <v/>
      </c>
      <c r="Q651" s="43" t="str">
        <f t="shared" si="41"/>
        <v/>
      </c>
      <c r="R651" s="6" t="str">
        <f t="shared" si="42"/>
        <v/>
      </c>
      <c r="S651" s="43" t="str">
        <f t="shared" si="43"/>
        <v/>
      </c>
    </row>
    <row r="652" spans="16:19" x14ac:dyDescent="0.2">
      <c r="P652" s="6" t="str">
        <f t="shared" si="40"/>
        <v/>
      </c>
      <c r="Q652" s="43" t="str">
        <f t="shared" si="41"/>
        <v/>
      </c>
      <c r="R652" s="6" t="str">
        <f t="shared" si="42"/>
        <v/>
      </c>
      <c r="S652" s="43" t="str">
        <f t="shared" si="43"/>
        <v/>
      </c>
    </row>
    <row r="653" spans="16:19" x14ac:dyDescent="0.2">
      <c r="P653" s="6" t="str">
        <f t="shared" si="40"/>
        <v/>
      </c>
      <c r="Q653" s="43" t="str">
        <f t="shared" si="41"/>
        <v/>
      </c>
      <c r="R653" s="6" t="str">
        <f t="shared" si="42"/>
        <v/>
      </c>
      <c r="S653" s="43" t="str">
        <f t="shared" si="43"/>
        <v/>
      </c>
    </row>
    <row r="654" spans="16:19" x14ac:dyDescent="0.2">
      <c r="P654" s="6" t="str">
        <f t="shared" si="40"/>
        <v/>
      </c>
      <c r="Q654" s="43" t="str">
        <f t="shared" si="41"/>
        <v/>
      </c>
      <c r="R654" s="6" t="str">
        <f t="shared" si="42"/>
        <v/>
      </c>
      <c r="S654" s="43" t="str">
        <f t="shared" si="43"/>
        <v/>
      </c>
    </row>
    <row r="655" spans="16:19" x14ac:dyDescent="0.2">
      <c r="P655" s="6" t="str">
        <f t="shared" si="40"/>
        <v/>
      </c>
      <c r="Q655" s="43" t="str">
        <f t="shared" si="41"/>
        <v/>
      </c>
      <c r="R655" s="6" t="str">
        <f t="shared" si="42"/>
        <v/>
      </c>
      <c r="S655" s="43" t="str">
        <f t="shared" si="43"/>
        <v/>
      </c>
    </row>
    <row r="656" spans="16:19" x14ac:dyDescent="0.2">
      <c r="P656" s="6" t="str">
        <f t="shared" si="40"/>
        <v/>
      </c>
      <c r="Q656" s="43" t="str">
        <f t="shared" si="41"/>
        <v/>
      </c>
      <c r="R656" s="6" t="str">
        <f t="shared" si="42"/>
        <v/>
      </c>
      <c r="S656" s="43" t="str">
        <f t="shared" si="43"/>
        <v/>
      </c>
    </row>
    <row r="657" spans="16:19" x14ac:dyDescent="0.2">
      <c r="P657" s="6" t="str">
        <f t="shared" si="40"/>
        <v/>
      </c>
      <c r="Q657" s="43" t="str">
        <f t="shared" si="41"/>
        <v/>
      </c>
      <c r="R657" s="6" t="str">
        <f t="shared" si="42"/>
        <v/>
      </c>
      <c r="S657" s="43" t="str">
        <f t="shared" si="43"/>
        <v/>
      </c>
    </row>
    <row r="658" spans="16:19" x14ac:dyDescent="0.2">
      <c r="P658" s="6" t="str">
        <f t="shared" si="40"/>
        <v/>
      </c>
      <c r="Q658" s="43" t="str">
        <f t="shared" si="41"/>
        <v/>
      </c>
      <c r="R658" s="6" t="str">
        <f t="shared" si="42"/>
        <v/>
      </c>
      <c r="S658" s="43" t="str">
        <f t="shared" si="43"/>
        <v/>
      </c>
    </row>
    <row r="659" spans="16:19" x14ac:dyDescent="0.2">
      <c r="P659" s="6" t="str">
        <f t="shared" si="40"/>
        <v/>
      </c>
      <c r="Q659" s="43" t="str">
        <f t="shared" si="41"/>
        <v/>
      </c>
      <c r="R659" s="6" t="str">
        <f t="shared" si="42"/>
        <v/>
      </c>
      <c r="S659" s="43" t="str">
        <f t="shared" si="43"/>
        <v/>
      </c>
    </row>
    <row r="660" spans="16:19" x14ac:dyDescent="0.2">
      <c r="P660" s="6" t="str">
        <f t="shared" si="40"/>
        <v/>
      </c>
      <c r="Q660" s="43" t="str">
        <f t="shared" si="41"/>
        <v/>
      </c>
      <c r="R660" s="6" t="str">
        <f t="shared" si="42"/>
        <v/>
      </c>
      <c r="S660" s="43" t="str">
        <f t="shared" si="43"/>
        <v/>
      </c>
    </row>
    <row r="661" spans="16:19" x14ac:dyDescent="0.2">
      <c r="P661" s="6" t="str">
        <f t="shared" si="40"/>
        <v/>
      </c>
      <c r="Q661" s="43" t="str">
        <f t="shared" si="41"/>
        <v/>
      </c>
      <c r="R661" s="6" t="str">
        <f t="shared" si="42"/>
        <v/>
      </c>
      <c r="S661" s="43" t="str">
        <f t="shared" si="43"/>
        <v/>
      </c>
    </row>
    <row r="662" spans="16:19" x14ac:dyDescent="0.2">
      <c r="P662" s="6" t="str">
        <f t="shared" si="40"/>
        <v/>
      </c>
      <c r="Q662" s="43" t="str">
        <f t="shared" si="41"/>
        <v/>
      </c>
      <c r="R662" s="6" t="str">
        <f t="shared" si="42"/>
        <v/>
      </c>
      <c r="S662" s="43" t="str">
        <f t="shared" si="43"/>
        <v/>
      </c>
    </row>
    <row r="663" spans="16:19" x14ac:dyDescent="0.2">
      <c r="P663" s="6" t="str">
        <f t="shared" si="40"/>
        <v/>
      </c>
      <c r="Q663" s="43" t="str">
        <f t="shared" si="41"/>
        <v/>
      </c>
      <c r="R663" s="6" t="str">
        <f t="shared" si="42"/>
        <v/>
      </c>
      <c r="S663" s="43" t="str">
        <f t="shared" si="43"/>
        <v/>
      </c>
    </row>
    <row r="664" spans="16:19" x14ac:dyDescent="0.2">
      <c r="P664" s="6" t="str">
        <f t="shared" si="40"/>
        <v/>
      </c>
      <c r="Q664" s="43" t="str">
        <f t="shared" si="41"/>
        <v/>
      </c>
      <c r="R664" s="6" t="str">
        <f t="shared" si="42"/>
        <v/>
      </c>
      <c r="S664" s="43" t="str">
        <f t="shared" si="43"/>
        <v/>
      </c>
    </row>
    <row r="665" spans="16:19" x14ac:dyDescent="0.2">
      <c r="P665" s="6" t="str">
        <f t="shared" si="40"/>
        <v/>
      </c>
      <c r="Q665" s="43" t="str">
        <f t="shared" si="41"/>
        <v/>
      </c>
      <c r="R665" s="6" t="str">
        <f t="shared" si="42"/>
        <v/>
      </c>
      <c r="S665" s="43" t="str">
        <f t="shared" si="43"/>
        <v/>
      </c>
    </row>
    <row r="666" spans="16:19" x14ac:dyDescent="0.2">
      <c r="P666" s="6" t="str">
        <f t="shared" si="40"/>
        <v/>
      </c>
      <c r="Q666" s="43" t="str">
        <f t="shared" si="41"/>
        <v/>
      </c>
      <c r="R666" s="6" t="str">
        <f t="shared" si="42"/>
        <v/>
      </c>
      <c r="S666" s="43" t="str">
        <f t="shared" si="43"/>
        <v/>
      </c>
    </row>
    <row r="667" spans="16:19" x14ac:dyDescent="0.2">
      <c r="P667" s="6" t="str">
        <f t="shared" si="40"/>
        <v/>
      </c>
      <c r="Q667" s="43" t="str">
        <f t="shared" si="41"/>
        <v/>
      </c>
      <c r="R667" s="6" t="str">
        <f t="shared" si="42"/>
        <v/>
      </c>
      <c r="S667" s="43" t="str">
        <f t="shared" si="43"/>
        <v/>
      </c>
    </row>
    <row r="668" spans="16:19" x14ac:dyDescent="0.2">
      <c r="P668" s="6" t="str">
        <f t="shared" si="40"/>
        <v/>
      </c>
      <c r="Q668" s="43" t="str">
        <f t="shared" si="41"/>
        <v/>
      </c>
      <c r="R668" s="6" t="str">
        <f t="shared" si="42"/>
        <v/>
      </c>
      <c r="S668" s="43" t="str">
        <f t="shared" si="43"/>
        <v/>
      </c>
    </row>
    <row r="669" spans="16:19" x14ac:dyDescent="0.2">
      <c r="P669" s="6" t="str">
        <f t="shared" si="40"/>
        <v/>
      </c>
      <c r="Q669" s="43" t="str">
        <f t="shared" si="41"/>
        <v/>
      </c>
      <c r="R669" s="6" t="str">
        <f t="shared" si="42"/>
        <v/>
      </c>
      <c r="S669" s="43" t="str">
        <f t="shared" si="43"/>
        <v/>
      </c>
    </row>
    <row r="670" spans="16:19" x14ac:dyDescent="0.2">
      <c r="P670" s="6" t="str">
        <f t="shared" si="40"/>
        <v/>
      </c>
      <c r="Q670" s="43" t="str">
        <f t="shared" si="41"/>
        <v/>
      </c>
      <c r="R670" s="6" t="str">
        <f t="shared" si="42"/>
        <v/>
      </c>
      <c r="S670" s="43" t="str">
        <f t="shared" si="43"/>
        <v/>
      </c>
    </row>
    <row r="671" spans="16:19" x14ac:dyDescent="0.2">
      <c r="P671" s="6" t="str">
        <f t="shared" si="40"/>
        <v/>
      </c>
      <c r="Q671" s="43" t="str">
        <f t="shared" si="41"/>
        <v/>
      </c>
      <c r="R671" s="6" t="str">
        <f t="shared" si="42"/>
        <v/>
      </c>
      <c r="S671" s="43" t="str">
        <f t="shared" si="43"/>
        <v/>
      </c>
    </row>
    <row r="672" spans="16:19" x14ac:dyDescent="0.2">
      <c r="P672" s="6" t="str">
        <f t="shared" si="40"/>
        <v/>
      </c>
      <c r="Q672" s="43" t="str">
        <f t="shared" si="41"/>
        <v/>
      </c>
      <c r="R672" s="6" t="str">
        <f t="shared" si="42"/>
        <v/>
      </c>
      <c r="S672" s="43" t="str">
        <f t="shared" si="43"/>
        <v/>
      </c>
    </row>
    <row r="673" spans="16:19" x14ac:dyDescent="0.2">
      <c r="P673" s="6" t="str">
        <f t="shared" si="40"/>
        <v/>
      </c>
      <c r="Q673" s="43" t="str">
        <f t="shared" si="41"/>
        <v/>
      </c>
      <c r="R673" s="6" t="str">
        <f t="shared" si="42"/>
        <v/>
      </c>
      <c r="S673" s="43" t="str">
        <f t="shared" si="43"/>
        <v/>
      </c>
    </row>
    <row r="674" spans="16:19" x14ac:dyDescent="0.2">
      <c r="P674" s="6" t="str">
        <f t="shared" si="40"/>
        <v/>
      </c>
      <c r="Q674" s="43" t="str">
        <f t="shared" si="41"/>
        <v/>
      </c>
      <c r="R674" s="6" t="str">
        <f t="shared" si="42"/>
        <v/>
      </c>
      <c r="S674" s="43" t="str">
        <f t="shared" si="43"/>
        <v/>
      </c>
    </row>
    <row r="675" spans="16:19" x14ac:dyDescent="0.2">
      <c r="P675" s="6" t="str">
        <f t="shared" si="40"/>
        <v/>
      </c>
      <c r="Q675" s="43" t="str">
        <f t="shared" si="41"/>
        <v/>
      </c>
      <c r="R675" s="6" t="str">
        <f t="shared" si="42"/>
        <v/>
      </c>
      <c r="S675" s="43" t="str">
        <f t="shared" si="43"/>
        <v/>
      </c>
    </row>
    <row r="676" spans="16:19" x14ac:dyDescent="0.2">
      <c r="P676" s="6" t="str">
        <f t="shared" si="40"/>
        <v/>
      </c>
      <c r="Q676" s="43" t="str">
        <f t="shared" si="41"/>
        <v/>
      </c>
      <c r="R676" s="6" t="str">
        <f t="shared" si="42"/>
        <v/>
      </c>
      <c r="S676" s="43" t="str">
        <f t="shared" si="43"/>
        <v/>
      </c>
    </row>
    <row r="677" spans="16:19" x14ac:dyDescent="0.2">
      <c r="P677" s="6" t="str">
        <f t="shared" si="40"/>
        <v/>
      </c>
      <c r="Q677" s="43" t="str">
        <f t="shared" si="41"/>
        <v/>
      </c>
      <c r="R677" s="6" t="str">
        <f t="shared" si="42"/>
        <v/>
      </c>
      <c r="S677" s="43" t="str">
        <f t="shared" si="43"/>
        <v/>
      </c>
    </row>
    <row r="678" spans="16:19" x14ac:dyDescent="0.2">
      <c r="P678" s="6" t="str">
        <f t="shared" si="40"/>
        <v/>
      </c>
      <c r="Q678" s="43" t="str">
        <f t="shared" si="41"/>
        <v/>
      </c>
      <c r="R678" s="6" t="str">
        <f t="shared" si="42"/>
        <v/>
      </c>
      <c r="S678" s="43" t="str">
        <f t="shared" si="43"/>
        <v/>
      </c>
    </row>
    <row r="679" spans="16:19" x14ac:dyDescent="0.2">
      <c r="P679" s="6" t="str">
        <f t="shared" si="40"/>
        <v/>
      </c>
      <c r="Q679" s="43" t="str">
        <f t="shared" si="41"/>
        <v/>
      </c>
      <c r="R679" s="6" t="str">
        <f t="shared" si="42"/>
        <v/>
      </c>
      <c r="S679" s="43" t="str">
        <f t="shared" si="43"/>
        <v/>
      </c>
    </row>
    <row r="680" spans="16:19" x14ac:dyDescent="0.2">
      <c r="P680" s="6" t="str">
        <f t="shared" si="40"/>
        <v/>
      </c>
      <c r="Q680" s="43" t="str">
        <f t="shared" si="41"/>
        <v/>
      </c>
      <c r="R680" s="6" t="str">
        <f t="shared" si="42"/>
        <v/>
      </c>
      <c r="S680" s="43" t="str">
        <f t="shared" si="43"/>
        <v/>
      </c>
    </row>
    <row r="681" spans="16:19" x14ac:dyDescent="0.2">
      <c r="P681" s="6" t="str">
        <f t="shared" si="40"/>
        <v/>
      </c>
      <c r="Q681" s="43" t="str">
        <f t="shared" si="41"/>
        <v/>
      </c>
      <c r="R681" s="6" t="str">
        <f t="shared" si="42"/>
        <v/>
      </c>
      <c r="S681" s="43" t="str">
        <f t="shared" si="43"/>
        <v/>
      </c>
    </row>
    <row r="682" spans="16:19" x14ac:dyDescent="0.2">
      <c r="P682" s="6" t="str">
        <f t="shared" si="40"/>
        <v/>
      </c>
      <c r="Q682" s="43" t="str">
        <f t="shared" si="41"/>
        <v/>
      </c>
      <c r="R682" s="6" t="str">
        <f t="shared" si="42"/>
        <v/>
      </c>
      <c r="S682" s="43" t="str">
        <f t="shared" si="43"/>
        <v/>
      </c>
    </row>
    <row r="683" spans="16:19" x14ac:dyDescent="0.2">
      <c r="P683" s="6" t="str">
        <f t="shared" si="40"/>
        <v/>
      </c>
      <c r="Q683" s="43" t="str">
        <f t="shared" si="41"/>
        <v/>
      </c>
      <c r="R683" s="6" t="str">
        <f t="shared" si="42"/>
        <v/>
      </c>
      <c r="S683" s="43" t="str">
        <f t="shared" si="43"/>
        <v/>
      </c>
    </row>
    <row r="684" spans="16:19" x14ac:dyDescent="0.2">
      <c r="P684" s="6" t="str">
        <f t="shared" si="40"/>
        <v/>
      </c>
      <c r="Q684" s="43" t="str">
        <f t="shared" si="41"/>
        <v/>
      </c>
      <c r="R684" s="6" t="str">
        <f t="shared" si="42"/>
        <v/>
      </c>
      <c r="S684" s="43" t="str">
        <f t="shared" si="43"/>
        <v/>
      </c>
    </row>
    <row r="685" spans="16:19" x14ac:dyDescent="0.2">
      <c r="P685" s="6" t="str">
        <f t="shared" si="40"/>
        <v/>
      </c>
      <c r="Q685" s="43" t="str">
        <f t="shared" si="41"/>
        <v/>
      </c>
      <c r="R685" s="6" t="str">
        <f t="shared" si="42"/>
        <v/>
      </c>
      <c r="S685" s="43" t="str">
        <f t="shared" si="43"/>
        <v/>
      </c>
    </row>
    <row r="686" spans="16:19" x14ac:dyDescent="0.2">
      <c r="P686" s="6" t="str">
        <f t="shared" si="40"/>
        <v/>
      </c>
      <c r="Q686" s="43" t="str">
        <f t="shared" si="41"/>
        <v/>
      </c>
      <c r="R686" s="6" t="str">
        <f t="shared" si="42"/>
        <v/>
      </c>
      <c r="S686" s="43" t="str">
        <f t="shared" si="43"/>
        <v/>
      </c>
    </row>
    <row r="687" spans="16:19" x14ac:dyDescent="0.2">
      <c r="P687" s="6" t="str">
        <f t="shared" si="40"/>
        <v/>
      </c>
      <c r="Q687" s="43" t="str">
        <f t="shared" si="41"/>
        <v/>
      </c>
      <c r="R687" s="6" t="str">
        <f t="shared" si="42"/>
        <v/>
      </c>
      <c r="S687" s="43" t="str">
        <f t="shared" si="43"/>
        <v/>
      </c>
    </row>
    <row r="688" spans="16:19" x14ac:dyDescent="0.2">
      <c r="P688" s="6" t="str">
        <f t="shared" si="40"/>
        <v/>
      </c>
      <c r="Q688" s="43" t="str">
        <f t="shared" si="41"/>
        <v/>
      </c>
      <c r="R688" s="6" t="str">
        <f t="shared" si="42"/>
        <v/>
      </c>
      <c r="S688" s="43" t="str">
        <f t="shared" si="43"/>
        <v/>
      </c>
    </row>
    <row r="689" spans="16:19" x14ac:dyDescent="0.2">
      <c r="P689" s="6" t="str">
        <f t="shared" si="40"/>
        <v/>
      </c>
      <c r="Q689" s="43" t="str">
        <f t="shared" si="41"/>
        <v/>
      </c>
      <c r="R689" s="6" t="str">
        <f t="shared" si="42"/>
        <v/>
      </c>
      <c r="S689" s="43" t="str">
        <f t="shared" si="43"/>
        <v/>
      </c>
    </row>
    <row r="690" spans="16:19" x14ac:dyDescent="0.2">
      <c r="P690" s="6" t="str">
        <f t="shared" si="40"/>
        <v/>
      </c>
      <c r="Q690" s="43" t="str">
        <f t="shared" si="41"/>
        <v/>
      </c>
      <c r="R690" s="6" t="str">
        <f t="shared" si="42"/>
        <v/>
      </c>
      <c r="S690" s="43" t="str">
        <f t="shared" si="43"/>
        <v/>
      </c>
    </row>
    <row r="691" spans="16:19" x14ac:dyDescent="0.2">
      <c r="P691" s="6" t="str">
        <f t="shared" si="40"/>
        <v/>
      </c>
      <c r="Q691" s="43" t="str">
        <f t="shared" si="41"/>
        <v/>
      </c>
      <c r="R691" s="6" t="str">
        <f t="shared" si="42"/>
        <v/>
      </c>
      <c r="S691" s="43" t="str">
        <f t="shared" si="43"/>
        <v/>
      </c>
    </row>
    <row r="692" spans="16:19" x14ac:dyDescent="0.2">
      <c r="P692" s="6" t="str">
        <f t="shared" si="40"/>
        <v/>
      </c>
      <c r="Q692" s="43" t="str">
        <f t="shared" si="41"/>
        <v/>
      </c>
      <c r="R692" s="6" t="str">
        <f t="shared" si="42"/>
        <v/>
      </c>
      <c r="S692" s="43" t="str">
        <f t="shared" si="43"/>
        <v/>
      </c>
    </row>
    <row r="693" spans="16:19" x14ac:dyDescent="0.2">
      <c r="P693" s="6" t="str">
        <f t="shared" si="40"/>
        <v/>
      </c>
      <c r="Q693" s="43" t="str">
        <f t="shared" si="41"/>
        <v/>
      </c>
      <c r="R693" s="6" t="str">
        <f t="shared" si="42"/>
        <v/>
      </c>
      <c r="S693" s="43" t="str">
        <f t="shared" si="43"/>
        <v/>
      </c>
    </row>
    <row r="694" spans="16:19" x14ac:dyDescent="0.2">
      <c r="P694" s="6" t="str">
        <f t="shared" si="40"/>
        <v/>
      </c>
      <c r="Q694" s="43" t="str">
        <f t="shared" si="41"/>
        <v/>
      </c>
      <c r="R694" s="6" t="str">
        <f t="shared" si="42"/>
        <v/>
      </c>
      <c r="S694" s="43" t="str">
        <f t="shared" si="43"/>
        <v/>
      </c>
    </row>
    <row r="695" spans="16:19" x14ac:dyDescent="0.2">
      <c r="P695" s="6" t="str">
        <f t="shared" si="40"/>
        <v/>
      </c>
      <c r="Q695" s="43" t="str">
        <f t="shared" si="41"/>
        <v/>
      </c>
      <c r="R695" s="6" t="str">
        <f t="shared" si="42"/>
        <v/>
      </c>
      <c r="S695" s="43" t="str">
        <f t="shared" si="43"/>
        <v/>
      </c>
    </row>
    <row r="696" spans="16:19" x14ac:dyDescent="0.2">
      <c r="P696" s="6" t="str">
        <f t="shared" si="40"/>
        <v/>
      </c>
      <c r="Q696" s="43" t="str">
        <f t="shared" si="41"/>
        <v/>
      </c>
      <c r="R696" s="6" t="str">
        <f t="shared" si="42"/>
        <v/>
      </c>
      <c r="S696" s="43" t="str">
        <f t="shared" si="43"/>
        <v/>
      </c>
    </row>
    <row r="697" spans="16:19" x14ac:dyDescent="0.2">
      <c r="P697" s="6" t="str">
        <f t="shared" si="40"/>
        <v/>
      </c>
      <c r="Q697" s="43" t="str">
        <f t="shared" si="41"/>
        <v/>
      </c>
      <c r="R697" s="6" t="str">
        <f t="shared" si="42"/>
        <v/>
      </c>
      <c r="S697" s="43" t="str">
        <f t="shared" si="43"/>
        <v/>
      </c>
    </row>
    <row r="698" spans="16:19" x14ac:dyDescent="0.2">
      <c r="P698" s="6" t="str">
        <f t="shared" si="40"/>
        <v/>
      </c>
      <c r="Q698" s="43" t="str">
        <f t="shared" si="41"/>
        <v/>
      </c>
      <c r="R698" s="6" t="str">
        <f t="shared" si="42"/>
        <v/>
      </c>
      <c r="S698" s="43" t="str">
        <f t="shared" si="43"/>
        <v/>
      </c>
    </row>
    <row r="699" spans="16:19" x14ac:dyDescent="0.2">
      <c r="P699" s="6" t="str">
        <f t="shared" si="40"/>
        <v/>
      </c>
      <c r="Q699" s="43" t="str">
        <f t="shared" si="41"/>
        <v/>
      </c>
      <c r="R699" s="6" t="str">
        <f t="shared" si="42"/>
        <v/>
      </c>
      <c r="S699" s="43" t="str">
        <f t="shared" si="43"/>
        <v/>
      </c>
    </row>
    <row r="700" spans="16:19" x14ac:dyDescent="0.2">
      <c r="P700" s="6" t="str">
        <f t="shared" si="40"/>
        <v/>
      </c>
      <c r="Q700" s="43" t="str">
        <f t="shared" si="41"/>
        <v/>
      </c>
      <c r="R700" s="6" t="str">
        <f t="shared" si="42"/>
        <v/>
      </c>
      <c r="S700" s="43" t="str">
        <f t="shared" si="43"/>
        <v/>
      </c>
    </row>
    <row r="701" spans="16:19" x14ac:dyDescent="0.2">
      <c r="P701" s="6" t="str">
        <f t="shared" si="40"/>
        <v/>
      </c>
      <c r="Q701" s="43" t="str">
        <f t="shared" si="41"/>
        <v/>
      </c>
      <c r="R701" s="6" t="str">
        <f t="shared" si="42"/>
        <v/>
      </c>
      <c r="S701" s="43" t="str">
        <f t="shared" si="43"/>
        <v/>
      </c>
    </row>
    <row r="702" spans="16:19" x14ac:dyDescent="0.2">
      <c r="P702" s="6" t="str">
        <f t="shared" si="40"/>
        <v/>
      </c>
      <c r="Q702" s="43" t="str">
        <f t="shared" si="41"/>
        <v/>
      </c>
      <c r="R702" s="6" t="str">
        <f t="shared" si="42"/>
        <v/>
      </c>
      <c r="S702" s="43" t="str">
        <f t="shared" si="43"/>
        <v/>
      </c>
    </row>
    <row r="703" spans="16:19" x14ac:dyDescent="0.2">
      <c r="P703" s="6" t="str">
        <f t="shared" si="40"/>
        <v/>
      </c>
      <c r="Q703" s="43" t="str">
        <f t="shared" si="41"/>
        <v/>
      </c>
      <c r="R703" s="6" t="str">
        <f t="shared" si="42"/>
        <v/>
      </c>
      <c r="S703" s="43" t="str">
        <f t="shared" si="43"/>
        <v/>
      </c>
    </row>
    <row r="704" spans="16:19" x14ac:dyDescent="0.2">
      <c r="P704" s="6" t="str">
        <f t="shared" si="40"/>
        <v/>
      </c>
      <c r="Q704" s="43" t="str">
        <f t="shared" si="41"/>
        <v/>
      </c>
      <c r="R704" s="6" t="str">
        <f t="shared" si="42"/>
        <v/>
      </c>
      <c r="S704" s="43" t="str">
        <f t="shared" si="43"/>
        <v/>
      </c>
    </row>
    <row r="705" spans="16:19" x14ac:dyDescent="0.2">
      <c r="P705" s="6" t="str">
        <f t="shared" si="40"/>
        <v/>
      </c>
      <c r="Q705" s="43" t="str">
        <f t="shared" si="41"/>
        <v/>
      </c>
      <c r="R705" s="6" t="str">
        <f t="shared" si="42"/>
        <v/>
      </c>
      <c r="S705" s="43" t="str">
        <f t="shared" si="43"/>
        <v/>
      </c>
    </row>
    <row r="706" spans="16:19" x14ac:dyDescent="0.2">
      <c r="P706" s="6" t="str">
        <f t="shared" ref="P706:P769" si="44">IF(D706="","",L706/D706)</f>
        <v/>
      </c>
      <c r="Q706" s="43" t="str">
        <f t="shared" si="41"/>
        <v/>
      </c>
      <c r="R706" s="6" t="str">
        <f t="shared" si="42"/>
        <v/>
      </c>
      <c r="S706" s="43" t="str">
        <f t="shared" si="43"/>
        <v/>
      </c>
    </row>
    <row r="707" spans="16:19" x14ac:dyDescent="0.2">
      <c r="P707" s="6" t="str">
        <f t="shared" si="44"/>
        <v/>
      </c>
      <c r="Q707" s="43" t="str">
        <f t="shared" ref="Q707:Q770" si="45">IF(F707="","",F707/N707)</f>
        <v/>
      </c>
      <c r="R707" s="6" t="str">
        <f t="shared" ref="R707:R770" si="46">IF(L707="","",L707/MIN(L$2:L$1000))</f>
        <v/>
      </c>
      <c r="S707" s="43" t="str">
        <f t="shared" ref="S707:S770" si="47">IF(E707="","",R707/E707)</f>
        <v/>
      </c>
    </row>
    <row r="708" spans="16:19" x14ac:dyDescent="0.2">
      <c r="P708" s="6" t="str">
        <f t="shared" si="44"/>
        <v/>
      </c>
      <c r="Q708" s="43" t="str">
        <f t="shared" si="45"/>
        <v/>
      </c>
      <c r="R708" s="6" t="str">
        <f t="shared" si="46"/>
        <v/>
      </c>
      <c r="S708" s="43" t="str">
        <f t="shared" si="47"/>
        <v/>
      </c>
    </row>
    <row r="709" spans="16:19" x14ac:dyDescent="0.2">
      <c r="P709" s="6" t="str">
        <f t="shared" si="44"/>
        <v/>
      </c>
      <c r="Q709" s="43" t="str">
        <f t="shared" si="45"/>
        <v/>
      </c>
      <c r="R709" s="6" t="str">
        <f t="shared" si="46"/>
        <v/>
      </c>
      <c r="S709" s="43" t="str">
        <f t="shared" si="47"/>
        <v/>
      </c>
    </row>
    <row r="710" spans="16:19" x14ac:dyDescent="0.2">
      <c r="P710" s="6" t="str">
        <f t="shared" si="44"/>
        <v/>
      </c>
      <c r="Q710" s="43" t="str">
        <f t="shared" si="45"/>
        <v/>
      </c>
      <c r="R710" s="6" t="str">
        <f t="shared" si="46"/>
        <v/>
      </c>
      <c r="S710" s="43" t="str">
        <f t="shared" si="47"/>
        <v/>
      </c>
    </row>
    <row r="711" spans="16:19" x14ac:dyDescent="0.2">
      <c r="P711" s="6" t="str">
        <f t="shared" si="44"/>
        <v/>
      </c>
      <c r="Q711" s="43" t="str">
        <f t="shared" si="45"/>
        <v/>
      </c>
      <c r="R711" s="6" t="str">
        <f t="shared" si="46"/>
        <v/>
      </c>
      <c r="S711" s="43" t="str">
        <f t="shared" si="47"/>
        <v/>
      </c>
    </row>
    <row r="712" spans="16:19" x14ac:dyDescent="0.2">
      <c r="P712" s="6" t="str">
        <f t="shared" si="44"/>
        <v/>
      </c>
      <c r="Q712" s="43" t="str">
        <f t="shared" si="45"/>
        <v/>
      </c>
      <c r="R712" s="6" t="str">
        <f t="shared" si="46"/>
        <v/>
      </c>
      <c r="S712" s="43" t="str">
        <f t="shared" si="47"/>
        <v/>
      </c>
    </row>
    <row r="713" spans="16:19" x14ac:dyDescent="0.2">
      <c r="P713" s="6" t="str">
        <f t="shared" si="44"/>
        <v/>
      </c>
      <c r="Q713" s="43" t="str">
        <f t="shared" si="45"/>
        <v/>
      </c>
      <c r="R713" s="6" t="str">
        <f t="shared" si="46"/>
        <v/>
      </c>
      <c r="S713" s="43" t="str">
        <f t="shared" si="47"/>
        <v/>
      </c>
    </row>
    <row r="714" spans="16:19" x14ac:dyDescent="0.2">
      <c r="P714" s="6" t="str">
        <f t="shared" si="44"/>
        <v/>
      </c>
      <c r="Q714" s="43" t="str">
        <f t="shared" si="45"/>
        <v/>
      </c>
      <c r="R714" s="6" t="str">
        <f t="shared" si="46"/>
        <v/>
      </c>
      <c r="S714" s="43" t="str">
        <f t="shared" si="47"/>
        <v/>
      </c>
    </row>
    <row r="715" spans="16:19" x14ac:dyDescent="0.2">
      <c r="P715" s="6" t="str">
        <f t="shared" si="44"/>
        <v/>
      </c>
      <c r="Q715" s="43" t="str">
        <f t="shared" si="45"/>
        <v/>
      </c>
      <c r="R715" s="6" t="str">
        <f t="shared" si="46"/>
        <v/>
      </c>
      <c r="S715" s="43" t="str">
        <f t="shared" si="47"/>
        <v/>
      </c>
    </row>
    <row r="716" spans="16:19" x14ac:dyDescent="0.2">
      <c r="P716" s="6" t="str">
        <f t="shared" si="44"/>
        <v/>
      </c>
      <c r="Q716" s="43" t="str">
        <f t="shared" si="45"/>
        <v/>
      </c>
      <c r="R716" s="6" t="str">
        <f t="shared" si="46"/>
        <v/>
      </c>
      <c r="S716" s="43" t="str">
        <f t="shared" si="47"/>
        <v/>
      </c>
    </row>
    <row r="717" spans="16:19" x14ac:dyDescent="0.2">
      <c r="P717" s="6" t="str">
        <f t="shared" si="44"/>
        <v/>
      </c>
      <c r="Q717" s="43" t="str">
        <f t="shared" si="45"/>
        <v/>
      </c>
      <c r="R717" s="6" t="str">
        <f t="shared" si="46"/>
        <v/>
      </c>
      <c r="S717" s="43" t="str">
        <f t="shared" si="47"/>
        <v/>
      </c>
    </row>
    <row r="718" spans="16:19" x14ac:dyDescent="0.2">
      <c r="P718" s="6" t="str">
        <f t="shared" si="44"/>
        <v/>
      </c>
      <c r="Q718" s="43" t="str">
        <f t="shared" si="45"/>
        <v/>
      </c>
      <c r="R718" s="6" t="str">
        <f t="shared" si="46"/>
        <v/>
      </c>
      <c r="S718" s="43" t="str">
        <f t="shared" si="47"/>
        <v/>
      </c>
    </row>
    <row r="719" spans="16:19" x14ac:dyDescent="0.2">
      <c r="P719" s="6" t="str">
        <f t="shared" si="44"/>
        <v/>
      </c>
      <c r="Q719" s="43" t="str">
        <f t="shared" si="45"/>
        <v/>
      </c>
      <c r="R719" s="6" t="str">
        <f t="shared" si="46"/>
        <v/>
      </c>
      <c r="S719" s="43" t="str">
        <f t="shared" si="47"/>
        <v/>
      </c>
    </row>
    <row r="720" spans="16:19" x14ac:dyDescent="0.2">
      <c r="P720" s="6" t="str">
        <f t="shared" si="44"/>
        <v/>
      </c>
      <c r="Q720" s="43" t="str">
        <f t="shared" si="45"/>
        <v/>
      </c>
      <c r="R720" s="6" t="str">
        <f t="shared" si="46"/>
        <v/>
      </c>
      <c r="S720" s="43" t="str">
        <f t="shared" si="47"/>
        <v/>
      </c>
    </row>
    <row r="721" spans="16:19" x14ac:dyDescent="0.2">
      <c r="P721" s="6" t="str">
        <f t="shared" si="44"/>
        <v/>
      </c>
      <c r="Q721" s="43" t="str">
        <f t="shared" si="45"/>
        <v/>
      </c>
      <c r="R721" s="6" t="str">
        <f t="shared" si="46"/>
        <v/>
      </c>
      <c r="S721" s="43" t="str">
        <f t="shared" si="47"/>
        <v/>
      </c>
    </row>
    <row r="722" spans="16:19" x14ac:dyDescent="0.2">
      <c r="P722" s="6" t="str">
        <f t="shared" si="44"/>
        <v/>
      </c>
      <c r="Q722" s="43" t="str">
        <f t="shared" si="45"/>
        <v/>
      </c>
      <c r="R722" s="6" t="str">
        <f t="shared" si="46"/>
        <v/>
      </c>
      <c r="S722" s="43" t="str">
        <f t="shared" si="47"/>
        <v/>
      </c>
    </row>
    <row r="723" spans="16:19" x14ac:dyDescent="0.2">
      <c r="P723" s="6" t="str">
        <f t="shared" si="44"/>
        <v/>
      </c>
      <c r="Q723" s="43" t="str">
        <f t="shared" si="45"/>
        <v/>
      </c>
      <c r="R723" s="6" t="str">
        <f t="shared" si="46"/>
        <v/>
      </c>
      <c r="S723" s="43" t="str">
        <f t="shared" si="47"/>
        <v/>
      </c>
    </row>
    <row r="724" spans="16:19" x14ac:dyDescent="0.2">
      <c r="P724" s="6" t="str">
        <f t="shared" si="44"/>
        <v/>
      </c>
      <c r="Q724" s="43" t="str">
        <f t="shared" si="45"/>
        <v/>
      </c>
      <c r="R724" s="6" t="str">
        <f t="shared" si="46"/>
        <v/>
      </c>
      <c r="S724" s="43" t="str">
        <f t="shared" si="47"/>
        <v/>
      </c>
    </row>
    <row r="725" spans="16:19" x14ac:dyDescent="0.2">
      <c r="P725" s="6" t="str">
        <f t="shared" si="44"/>
        <v/>
      </c>
      <c r="Q725" s="43" t="str">
        <f t="shared" si="45"/>
        <v/>
      </c>
      <c r="R725" s="6" t="str">
        <f t="shared" si="46"/>
        <v/>
      </c>
      <c r="S725" s="43" t="str">
        <f t="shared" si="47"/>
        <v/>
      </c>
    </row>
    <row r="726" spans="16:19" x14ac:dyDescent="0.2">
      <c r="P726" s="6" t="str">
        <f t="shared" si="44"/>
        <v/>
      </c>
      <c r="Q726" s="43" t="str">
        <f t="shared" si="45"/>
        <v/>
      </c>
      <c r="R726" s="6" t="str">
        <f t="shared" si="46"/>
        <v/>
      </c>
      <c r="S726" s="43" t="str">
        <f t="shared" si="47"/>
        <v/>
      </c>
    </row>
    <row r="727" spans="16:19" x14ac:dyDescent="0.2">
      <c r="P727" s="6" t="str">
        <f t="shared" si="44"/>
        <v/>
      </c>
      <c r="Q727" s="43" t="str">
        <f t="shared" si="45"/>
        <v/>
      </c>
      <c r="R727" s="6" t="str">
        <f t="shared" si="46"/>
        <v/>
      </c>
      <c r="S727" s="43" t="str">
        <f t="shared" si="47"/>
        <v/>
      </c>
    </row>
    <row r="728" spans="16:19" x14ac:dyDescent="0.2">
      <c r="P728" s="6" t="str">
        <f t="shared" si="44"/>
        <v/>
      </c>
      <c r="Q728" s="43" t="str">
        <f t="shared" si="45"/>
        <v/>
      </c>
      <c r="R728" s="6" t="str">
        <f t="shared" si="46"/>
        <v/>
      </c>
      <c r="S728" s="43" t="str">
        <f t="shared" si="47"/>
        <v/>
      </c>
    </row>
    <row r="729" spans="16:19" x14ac:dyDescent="0.2">
      <c r="P729" s="6" t="str">
        <f t="shared" si="44"/>
        <v/>
      </c>
      <c r="Q729" s="43" t="str">
        <f t="shared" si="45"/>
        <v/>
      </c>
      <c r="R729" s="6" t="str">
        <f t="shared" si="46"/>
        <v/>
      </c>
      <c r="S729" s="43" t="str">
        <f t="shared" si="47"/>
        <v/>
      </c>
    </row>
    <row r="730" spans="16:19" x14ac:dyDescent="0.2">
      <c r="P730" s="6" t="str">
        <f t="shared" si="44"/>
        <v/>
      </c>
      <c r="Q730" s="43" t="str">
        <f t="shared" si="45"/>
        <v/>
      </c>
      <c r="R730" s="6" t="str">
        <f t="shared" si="46"/>
        <v/>
      </c>
      <c r="S730" s="43" t="str">
        <f t="shared" si="47"/>
        <v/>
      </c>
    </row>
    <row r="731" spans="16:19" x14ac:dyDescent="0.2">
      <c r="P731" s="6" t="str">
        <f t="shared" si="44"/>
        <v/>
      </c>
      <c r="Q731" s="43" t="str">
        <f t="shared" si="45"/>
        <v/>
      </c>
      <c r="R731" s="6" t="str">
        <f t="shared" si="46"/>
        <v/>
      </c>
      <c r="S731" s="43" t="str">
        <f t="shared" si="47"/>
        <v/>
      </c>
    </row>
    <row r="732" spans="16:19" x14ac:dyDescent="0.2">
      <c r="P732" s="6" t="str">
        <f t="shared" si="44"/>
        <v/>
      </c>
      <c r="Q732" s="43" t="str">
        <f t="shared" si="45"/>
        <v/>
      </c>
      <c r="R732" s="6" t="str">
        <f t="shared" si="46"/>
        <v/>
      </c>
      <c r="S732" s="43" t="str">
        <f t="shared" si="47"/>
        <v/>
      </c>
    </row>
    <row r="733" spans="16:19" x14ac:dyDescent="0.2">
      <c r="P733" s="6" t="str">
        <f t="shared" si="44"/>
        <v/>
      </c>
      <c r="Q733" s="43" t="str">
        <f t="shared" si="45"/>
        <v/>
      </c>
      <c r="R733" s="6" t="str">
        <f t="shared" si="46"/>
        <v/>
      </c>
      <c r="S733" s="43" t="str">
        <f t="shared" si="47"/>
        <v/>
      </c>
    </row>
    <row r="734" spans="16:19" x14ac:dyDescent="0.2">
      <c r="P734" s="6" t="str">
        <f t="shared" si="44"/>
        <v/>
      </c>
      <c r="Q734" s="43" t="str">
        <f t="shared" si="45"/>
        <v/>
      </c>
      <c r="R734" s="6" t="str">
        <f t="shared" si="46"/>
        <v/>
      </c>
      <c r="S734" s="43" t="str">
        <f t="shared" si="47"/>
        <v/>
      </c>
    </row>
    <row r="735" spans="16:19" x14ac:dyDescent="0.2">
      <c r="P735" s="6" t="str">
        <f t="shared" si="44"/>
        <v/>
      </c>
      <c r="Q735" s="43" t="str">
        <f t="shared" si="45"/>
        <v/>
      </c>
      <c r="R735" s="6" t="str">
        <f t="shared" si="46"/>
        <v/>
      </c>
      <c r="S735" s="43" t="str">
        <f t="shared" si="47"/>
        <v/>
      </c>
    </row>
    <row r="736" spans="16:19" x14ac:dyDescent="0.2">
      <c r="P736" s="6" t="str">
        <f t="shared" si="44"/>
        <v/>
      </c>
      <c r="Q736" s="43" t="str">
        <f t="shared" si="45"/>
        <v/>
      </c>
      <c r="R736" s="6" t="str">
        <f t="shared" si="46"/>
        <v/>
      </c>
      <c r="S736" s="43" t="str">
        <f t="shared" si="47"/>
        <v/>
      </c>
    </row>
    <row r="737" spans="16:19" x14ac:dyDescent="0.2">
      <c r="P737" s="6" t="str">
        <f t="shared" si="44"/>
        <v/>
      </c>
      <c r="Q737" s="43" t="str">
        <f t="shared" si="45"/>
        <v/>
      </c>
      <c r="R737" s="6" t="str">
        <f t="shared" si="46"/>
        <v/>
      </c>
      <c r="S737" s="43" t="str">
        <f t="shared" si="47"/>
        <v/>
      </c>
    </row>
    <row r="738" spans="16:19" x14ac:dyDescent="0.2">
      <c r="P738" s="6" t="str">
        <f t="shared" si="44"/>
        <v/>
      </c>
      <c r="Q738" s="43" t="str">
        <f t="shared" si="45"/>
        <v/>
      </c>
      <c r="R738" s="6" t="str">
        <f t="shared" si="46"/>
        <v/>
      </c>
      <c r="S738" s="43" t="str">
        <f t="shared" si="47"/>
        <v/>
      </c>
    </row>
    <row r="739" spans="16:19" x14ac:dyDescent="0.2">
      <c r="P739" s="6" t="str">
        <f t="shared" si="44"/>
        <v/>
      </c>
      <c r="Q739" s="43" t="str">
        <f t="shared" si="45"/>
        <v/>
      </c>
      <c r="R739" s="6" t="str">
        <f t="shared" si="46"/>
        <v/>
      </c>
      <c r="S739" s="43" t="str">
        <f t="shared" si="47"/>
        <v/>
      </c>
    </row>
    <row r="740" spans="16:19" x14ac:dyDescent="0.2">
      <c r="P740" s="6" t="str">
        <f t="shared" si="44"/>
        <v/>
      </c>
      <c r="Q740" s="43" t="str">
        <f t="shared" si="45"/>
        <v/>
      </c>
      <c r="R740" s="6" t="str">
        <f t="shared" si="46"/>
        <v/>
      </c>
      <c r="S740" s="43" t="str">
        <f t="shared" si="47"/>
        <v/>
      </c>
    </row>
    <row r="741" spans="16:19" x14ac:dyDescent="0.2">
      <c r="P741" s="6" t="str">
        <f t="shared" si="44"/>
        <v/>
      </c>
      <c r="Q741" s="43" t="str">
        <f t="shared" si="45"/>
        <v/>
      </c>
      <c r="R741" s="6" t="str">
        <f t="shared" si="46"/>
        <v/>
      </c>
      <c r="S741" s="43" t="str">
        <f t="shared" si="47"/>
        <v/>
      </c>
    </row>
    <row r="742" spans="16:19" x14ac:dyDescent="0.2">
      <c r="P742" s="6" t="str">
        <f t="shared" si="44"/>
        <v/>
      </c>
      <c r="Q742" s="43" t="str">
        <f t="shared" si="45"/>
        <v/>
      </c>
      <c r="R742" s="6" t="str">
        <f t="shared" si="46"/>
        <v/>
      </c>
      <c r="S742" s="43" t="str">
        <f t="shared" si="47"/>
        <v/>
      </c>
    </row>
    <row r="743" spans="16:19" x14ac:dyDescent="0.2">
      <c r="P743" s="6" t="str">
        <f t="shared" si="44"/>
        <v/>
      </c>
      <c r="Q743" s="43" t="str">
        <f t="shared" si="45"/>
        <v/>
      </c>
      <c r="R743" s="6" t="str">
        <f t="shared" si="46"/>
        <v/>
      </c>
      <c r="S743" s="43" t="str">
        <f t="shared" si="47"/>
        <v/>
      </c>
    </row>
    <row r="744" spans="16:19" x14ac:dyDescent="0.2">
      <c r="P744" s="6" t="str">
        <f t="shared" si="44"/>
        <v/>
      </c>
      <c r="Q744" s="43" t="str">
        <f t="shared" si="45"/>
        <v/>
      </c>
      <c r="R744" s="6" t="str">
        <f t="shared" si="46"/>
        <v/>
      </c>
      <c r="S744" s="43" t="str">
        <f t="shared" si="47"/>
        <v/>
      </c>
    </row>
    <row r="745" spans="16:19" x14ac:dyDescent="0.2">
      <c r="P745" s="6" t="str">
        <f t="shared" si="44"/>
        <v/>
      </c>
      <c r="Q745" s="43" t="str">
        <f t="shared" si="45"/>
        <v/>
      </c>
      <c r="R745" s="6" t="str">
        <f t="shared" si="46"/>
        <v/>
      </c>
      <c r="S745" s="43" t="str">
        <f t="shared" si="47"/>
        <v/>
      </c>
    </row>
    <row r="746" spans="16:19" x14ac:dyDescent="0.2">
      <c r="P746" s="6" t="str">
        <f t="shared" si="44"/>
        <v/>
      </c>
      <c r="Q746" s="43" t="str">
        <f t="shared" si="45"/>
        <v/>
      </c>
      <c r="R746" s="6" t="str">
        <f t="shared" si="46"/>
        <v/>
      </c>
      <c r="S746" s="43" t="str">
        <f t="shared" si="47"/>
        <v/>
      </c>
    </row>
    <row r="747" spans="16:19" x14ac:dyDescent="0.2">
      <c r="P747" s="6" t="str">
        <f t="shared" si="44"/>
        <v/>
      </c>
      <c r="Q747" s="43" t="str">
        <f t="shared" si="45"/>
        <v/>
      </c>
      <c r="R747" s="6" t="str">
        <f t="shared" si="46"/>
        <v/>
      </c>
      <c r="S747" s="43" t="str">
        <f t="shared" si="47"/>
        <v/>
      </c>
    </row>
    <row r="748" spans="16:19" x14ac:dyDescent="0.2">
      <c r="P748" s="6" t="str">
        <f t="shared" si="44"/>
        <v/>
      </c>
      <c r="Q748" s="43" t="str">
        <f t="shared" si="45"/>
        <v/>
      </c>
      <c r="R748" s="6" t="str">
        <f t="shared" si="46"/>
        <v/>
      </c>
      <c r="S748" s="43" t="str">
        <f t="shared" si="47"/>
        <v/>
      </c>
    </row>
    <row r="749" spans="16:19" x14ac:dyDescent="0.2">
      <c r="P749" s="6" t="str">
        <f t="shared" si="44"/>
        <v/>
      </c>
      <c r="Q749" s="43" t="str">
        <f t="shared" si="45"/>
        <v/>
      </c>
      <c r="R749" s="6" t="str">
        <f t="shared" si="46"/>
        <v/>
      </c>
      <c r="S749" s="43" t="str">
        <f t="shared" si="47"/>
        <v/>
      </c>
    </row>
    <row r="750" spans="16:19" x14ac:dyDescent="0.2">
      <c r="P750" s="6" t="str">
        <f t="shared" si="44"/>
        <v/>
      </c>
      <c r="Q750" s="43" t="str">
        <f t="shared" si="45"/>
        <v/>
      </c>
      <c r="R750" s="6" t="str">
        <f t="shared" si="46"/>
        <v/>
      </c>
      <c r="S750" s="43" t="str">
        <f t="shared" si="47"/>
        <v/>
      </c>
    </row>
    <row r="751" spans="16:19" x14ac:dyDescent="0.2">
      <c r="P751" s="6" t="str">
        <f t="shared" si="44"/>
        <v/>
      </c>
      <c r="Q751" s="43" t="str">
        <f t="shared" si="45"/>
        <v/>
      </c>
      <c r="R751" s="6" t="str">
        <f t="shared" si="46"/>
        <v/>
      </c>
      <c r="S751" s="43" t="str">
        <f t="shared" si="47"/>
        <v/>
      </c>
    </row>
    <row r="752" spans="16:19" x14ac:dyDescent="0.2">
      <c r="P752" s="6" t="str">
        <f t="shared" si="44"/>
        <v/>
      </c>
      <c r="Q752" s="43" t="str">
        <f t="shared" si="45"/>
        <v/>
      </c>
      <c r="R752" s="6" t="str">
        <f t="shared" si="46"/>
        <v/>
      </c>
      <c r="S752" s="43" t="str">
        <f t="shared" si="47"/>
        <v/>
      </c>
    </row>
    <row r="753" spans="16:19" x14ac:dyDescent="0.2">
      <c r="P753" s="6" t="str">
        <f t="shared" si="44"/>
        <v/>
      </c>
      <c r="Q753" s="43" t="str">
        <f t="shared" si="45"/>
        <v/>
      </c>
      <c r="R753" s="6" t="str">
        <f t="shared" si="46"/>
        <v/>
      </c>
      <c r="S753" s="43" t="str">
        <f t="shared" si="47"/>
        <v/>
      </c>
    </row>
    <row r="754" spans="16:19" x14ac:dyDescent="0.2">
      <c r="P754" s="6" t="str">
        <f t="shared" si="44"/>
        <v/>
      </c>
      <c r="Q754" s="43" t="str">
        <f t="shared" si="45"/>
        <v/>
      </c>
      <c r="R754" s="6" t="str">
        <f t="shared" si="46"/>
        <v/>
      </c>
      <c r="S754" s="43" t="str">
        <f t="shared" si="47"/>
        <v/>
      </c>
    </row>
    <row r="755" spans="16:19" x14ac:dyDescent="0.2">
      <c r="P755" s="6" t="str">
        <f t="shared" si="44"/>
        <v/>
      </c>
      <c r="Q755" s="43" t="str">
        <f t="shared" si="45"/>
        <v/>
      </c>
      <c r="R755" s="6" t="str">
        <f t="shared" si="46"/>
        <v/>
      </c>
      <c r="S755" s="43" t="str">
        <f t="shared" si="47"/>
        <v/>
      </c>
    </row>
    <row r="756" spans="16:19" x14ac:dyDescent="0.2">
      <c r="P756" s="6" t="str">
        <f t="shared" si="44"/>
        <v/>
      </c>
      <c r="Q756" s="43" t="str">
        <f t="shared" si="45"/>
        <v/>
      </c>
      <c r="R756" s="6" t="str">
        <f t="shared" si="46"/>
        <v/>
      </c>
      <c r="S756" s="43" t="str">
        <f t="shared" si="47"/>
        <v/>
      </c>
    </row>
    <row r="757" spans="16:19" x14ac:dyDescent="0.2">
      <c r="P757" s="6" t="str">
        <f t="shared" si="44"/>
        <v/>
      </c>
      <c r="Q757" s="43" t="str">
        <f t="shared" si="45"/>
        <v/>
      </c>
      <c r="R757" s="6" t="str">
        <f t="shared" si="46"/>
        <v/>
      </c>
      <c r="S757" s="43" t="str">
        <f t="shared" si="47"/>
        <v/>
      </c>
    </row>
    <row r="758" spans="16:19" x14ac:dyDescent="0.2">
      <c r="P758" s="6" t="str">
        <f t="shared" si="44"/>
        <v/>
      </c>
      <c r="Q758" s="43" t="str">
        <f t="shared" si="45"/>
        <v/>
      </c>
      <c r="R758" s="6" t="str">
        <f t="shared" si="46"/>
        <v/>
      </c>
      <c r="S758" s="43" t="str">
        <f t="shared" si="47"/>
        <v/>
      </c>
    </row>
    <row r="759" spans="16:19" x14ac:dyDescent="0.2">
      <c r="P759" s="6" t="str">
        <f t="shared" si="44"/>
        <v/>
      </c>
      <c r="Q759" s="43" t="str">
        <f t="shared" si="45"/>
        <v/>
      </c>
      <c r="R759" s="6" t="str">
        <f t="shared" si="46"/>
        <v/>
      </c>
      <c r="S759" s="43" t="str">
        <f t="shared" si="47"/>
        <v/>
      </c>
    </row>
    <row r="760" spans="16:19" x14ac:dyDescent="0.2">
      <c r="P760" s="6" t="str">
        <f t="shared" si="44"/>
        <v/>
      </c>
      <c r="Q760" s="43" t="str">
        <f t="shared" si="45"/>
        <v/>
      </c>
      <c r="R760" s="6" t="str">
        <f t="shared" si="46"/>
        <v/>
      </c>
      <c r="S760" s="43" t="str">
        <f t="shared" si="47"/>
        <v/>
      </c>
    </row>
    <row r="761" spans="16:19" x14ac:dyDescent="0.2">
      <c r="P761" s="6" t="str">
        <f t="shared" si="44"/>
        <v/>
      </c>
      <c r="Q761" s="43" t="str">
        <f t="shared" si="45"/>
        <v/>
      </c>
      <c r="R761" s="6" t="str">
        <f t="shared" si="46"/>
        <v/>
      </c>
      <c r="S761" s="43" t="str">
        <f t="shared" si="47"/>
        <v/>
      </c>
    </row>
    <row r="762" spans="16:19" x14ac:dyDescent="0.2">
      <c r="P762" s="6" t="str">
        <f t="shared" si="44"/>
        <v/>
      </c>
      <c r="Q762" s="43" t="str">
        <f t="shared" si="45"/>
        <v/>
      </c>
      <c r="R762" s="6" t="str">
        <f t="shared" si="46"/>
        <v/>
      </c>
      <c r="S762" s="43" t="str">
        <f t="shared" si="47"/>
        <v/>
      </c>
    </row>
    <row r="763" spans="16:19" x14ac:dyDescent="0.2">
      <c r="P763" s="6" t="str">
        <f t="shared" si="44"/>
        <v/>
      </c>
      <c r="Q763" s="43" t="str">
        <f t="shared" si="45"/>
        <v/>
      </c>
      <c r="R763" s="6" t="str">
        <f t="shared" si="46"/>
        <v/>
      </c>
      <c r="S763" s="43" t="str">
        <f t="shared" si="47"/>
        <v/>
      </c>
    </row>
    <row r="764" spans="16:19" x14ac:dyDescent="0.2">
      <c r="P764" s="6" t="str">
        <f t="shared" si="44"/>
        <v/>
      </c>
      <c r="Q764" s="43" t="str">
        <f t="shared" si="45"/>
        <v/>
      </c>
      <c r="R764" s="6" t="str">
        <f t="shared" si="46"/>
        <v/>
      </c>
      <c r="S764" s="43" t="str">
        <f t="shared" si="47"/>
        <v/>
      </c>
    </row>
    <row r="765" spans="16:19" x14ac:dyDescent="0.2">
      <c r="P765" s="6" t="str">
        <f t="shared" si="44"/>
        <v/>
      </c>
      <c r="Q765" s="43" t="str">
        <f t="shared" si="45"/>
        <v/>
      </c>
      <c r="R765" s="6" t="str">
        <f t="shared" si="46"/>
        <v/>
      </c>
      <c r="S765" s="43" t="str">
        <f t="shared" si="47"/>
        <v/>
      </c>
    </row>
    <row r="766" spans="16:19" x14ac:dyDescent="0.2">
      <c r="P766" s="6" t="str">
        <f t="shared" si="44"/>
        <v/>
      </c>
      <c r="Q766" s="43" t="str">
        <f t="shared" si="45"/>
        <v/>
      </c>
      <c r="R766" s="6" t="str">
        <f t="shared" si="46"/>
        <v/>
      </c>
      <c r="S766" s="43" t="str">
        <f t="shared" si="47"/>
        <v/>
      </c>
    </row>
    <row r="767" spans="16:19" x14ac:dyDescent="0.2">
      <c r="P767" s="6" t="str">
        <f t="shared" si="44"/>
        <v/>
      </c>
      <c r="Q767" s="43" t="str">
        <f t="shared" si="45"/>
        <v/>
      </c>
      <c r="R767" s="6" t="str">
        <f t="shared" si="46"/>
        <v/>
      </c>
      <c r="S767" s="43" t="str">
        <f t="shared" si="47"/>
        <v/>
      </c>
    </row>
    <row r="768" spans="16:19" x14ac:dyDescent="0.2">
      <c r="P768" s="6" t="str">
        <f t="shared" si="44"/>
        <v/>
      </c>
      <c r="Q768" s="43" t="str">
        <f t="shared" si="45"/>
        <v/>
      </c>
      <c r="R768" s="6" t="str">
        <f t="shared" si="46"/>
        <v/>
      </c>
      <c r="S768" s="43" t="str">
        <f t="shared" si="47"/>
        <v/>
      </c>
    </row>
    <row r="769" spans="16:19" x14ac:dyDescent="0.2">
      <c r="P769" s="6" t="str">
        <f t="shared" si="44"/>
        <v/>
      </c>
      <c r="Q769" s="43" t="str">
        <f t="shared" si="45"/>
        <v/>
      </c>
      <c r="R769" s="6" t="str">
        <f t="shared" si="46"/>
        <v/>
      </c>
      <c r="S769" s="43" t="str">
        <f t="shared" si="47"/>
        <v/>
      </c>
    </row>
    <row r="770" spans="16:19" x14ac:dyDescent="0.2">
      <c r="P770" s="6" t="str">
        <f t="shared" ref="P770:P833" si="48">IF(D770="","",L770/D770)</f>
        <v/>
      </c>
      <c r="Q770" s="43" t="str">
        <f t="shared" si="45"/>
        <v/>
      </c>
      <c r="R770" s="6" t="str">
        <f t="shared" si="46"/>
        <v/>
      </c>
      <c r="S770" s="43" t="str">
        <f t="shared" si="47"/>
        <v/>
      </c>
    </row>
    <row r="771" spans="16:19" x14ac:dyDescent="0.2">
      <c r="P771" s="6" t="str">
        <f t="shared" si="48"/>
        <v/>
      </c>
      <c r="Q771" s="43" t="str">
        <f t="shared" ref="Q771:Q834" si="49">IF(F771="","",F771/N771)</f>
        <v/>
      </c>
      <c r="R771" s="6" t="str">
        <f t="shared" ref="R771:R834" si="50">IF(L771="","",L771/MIN(L$2:L$1000))</f>
        <v/>
      </c>
      <c r="S771" s="43" t="str">
        <f t="shared" ref="S771:S834" si="51">IF(E771="","",R771/E771)</f>
        <v/>
      </c>
    </row>
    <row r="772" spans="16:19" x14ac:dyDescent="0.2">
      <c r="P772" s="6" t="str">
        <f t="shared" si="48"/>
        <v/>
      </c>
      <c r="Q772" s="43" t="str">
        <f t="shared" si="49"/>
        <v/>
      </c>
      <c r="R772" s="6" t="str">
        <f t="shared" si="50"/>
        <v/>
      </c>
      <c r="S772" s="43" t="str">
        <f t="shared" si="51"/>
        <v/>
      </c>
    </row>
    <row r="773" spans="16:19" x14ac:dyDescent="0.2">
      <c r="P773" s="6" t="str">
        <f t="shared" si="48"/>
        <v/>
      </c>
      <c r="Q773" s="43" t="str">
        <f t="shared" si="49"/>
        <v/>
      </c>
      <c r="R773" s="6" t="str">
        <f t="shared" si="50"/>
        <v/>
      </c>
      <c r="S773" s="43" t="str">
        <f t="shared" si="51"/>
        <v/>
      </c>
    </row>
    <row r="774" spans="16:19" x14ac:dyDescent="0.2">
      <c r="P774" s="6" t="str">
        <f t="shared" si="48"/>
        <v/>
      </c>
      <c r="Q774" s="43" t="str">
        <f t="shared" si="49"/>
        <v/>
      </c>
      <c r="R774" s="6" t="str">
        <f t="shared" si="50"/>
        <v/>
      </c>
      <c r="S774" s="43" t="str">
        <f t="shared" si="51"/>
        <v/>
      </c>
    </row>
    <row r="775" spans="16:19" x14ac:dyDescent="0.2">
      <c r="P775" s="6" t="str">
        <f t="shared" si="48"/>
        <v/>
      </c>
      <c r="Q775" s="43" t="str">
        <f t="shared" si="49"/>
        <v/>
      </c>
      <c r="R775" s="6" t="str">
        <f t="shared" si="50"/>
        <v/>
      </c>
      <c r="S775" s="43" t="str">
        <f t="shared" si="51"/>
        <v/>
      </c>
    </row>
    <row r="776" spans="16:19" x14ac:dyDescent="0.2">
      <c r="P776" s="6" t="str">
        <f t="shared" si="48"/>
        <v/>
      </c>
      <c r="Q776" s="43" t="str">
        <f t="shared" si="49"/>
        <v/>
      </c>
      <c r="R776" s="6" t="str">
        <f t="shared" si="50"/>
        <v/>
      </c>
      <c r="S776" s="43" t="str">
        <f t="shared" si="51"/>
        <v/>
      </c>
    </row>
    <row r="777" spans="16:19" x14ac:dyDescent="0.2">
      <c r="P777" s="6" t="str">
        <f t="shared" si="48"/>
        <v/>
      </c>
      <c r="Q777" s="43" t="str">
        <f t="shared" si="49"/>
        <v/>
      </c>
      <c r="R777" s="6" t="str">
        <f t="shared" si="50"/>
        <v/>
      </c>
      <c r="S777" s="43" t="str">
        <f t="shared" si="51"/>
        <v/>
      </c>
    </row>
    <row r="778" spans="16:19" x14ac:dyDescent="0.2">
      <c r="P778" s="6" t="str">
        <f t="shared" si="48"/>
        <v/>
      </c>
      <c r="Q778" s="43" t="str">
        <f t="shared" si="49"/>
        <v/>
      </c>
      <c r="R778" s="6" t="str">
        <f t="shared" si="50"/>
        <v/>
      </c>
      <c r="S778" s="43" t="str">
        <f t="shared" si="51"/>
        <v/>
      </c>
    </row>
    <row r="779" spans="16:19" x14ac:dyDescent="0.2">
      <c r="P779" s="6" t="str">
        <f t="shared" si="48"/>
        <v/>
      </c>
      <c r="Q779" s="43" t="str">
        <f t="shared" si="49"/>
        <v/>
      </c>
      <c r="R779" s="6" t="str">
        <f t="shared" si="50"/>
        <v/>
      </c>
      <c r="S779" s="43" t="str">
        <f t="shared" si="51"/>
        <v/>
      </c>
    </row>
    <row r="780" spans="16:19" x14ac:dyDescent="0.2">
      <c r="P780" s="6" t="str">
        <f t="shared" si="48"/>
        <v/>
      </c>
      <c r="Q780" s="43" t="str">
        <f t="shared" si="49"/>
        <v/>
      </c>
      <c r="R780" s="6" t="str">
        <f t="shared" si="50"/>
        <v/>
      </c>
      <c r="S780" s="43" t="str">
        <f t="shared" si="51"/>
        <v/>
      </c>
    </row>
    <row r="781" spans="16:19" x14ac:dyDescent="0.2">
      <c r="P781" s="6" t="str">
        <f t="shared" si="48"/>
        <v/>
      </c>
      <c r="Q781" s="43" t="str">
        <f t="shared" si="49"/>
        <v/>
      </c>
      <c r="R781" s="6" t="str">
        <f t="shared" si="50"/>
        <v/>
      </c>
      <c r="S781" s="43" t="str">
        <f t="shared" si="51"/>
        <v/>
      </c>
    </row>
    <row r="782" spans="16:19" x14ac:dyDescent="0.2">
      <c r="P782" s="6" t="str">
        <f t="shared" si="48"/>
        <v/>
      </c>
      <c r="Q782" s="43" t="str">
        <f t="shared" si="49"/>
        <v/>
      </c>
      <c r="R782" s="6" t="str">
        <f t="shared" si="50"/>
        <v/>
      </c>
      <c r="S782" s="43" t="str">
        <f t="shared" si="51"/>
        <v/>
      </c>
    </row>
    <row r="783" spans="16:19" x14ac:dyDescent="0.2">
      <c r="P783" s="6" t="str">
        <f t="shared" si="48"/>
        <v/>
      </c>
      <c r="Q783" s="43" t="str">
        <f t="shared" si="49"/>
        <v/>
      </c>
      <c r="R783" s="6" t="str">
        <f t="shared" si="50"/>
        <v/>
      </c>
      <c r="S783" s="43" t="str">
        <f t="shared" si="51"/>
        <v/>
      </c>
    </row>
    <row r="784" spans="16:19" x14ac:dyDescent="0.2">
      <c r="P784" s="6" t="str">
        <f t="shared" si="48"/>
        <v/>
      </c>
      <c r="Q784" s="43" t="str">
        <f t="shared" si="49"/>
        <v/>
      </c>
      <c r="R784" s="6" t="str">
        <f t="shared" si="50"/>
        <v/>
      </c>
      <c r="S784" s="43" t="str">
        <f t="shared" si="51"/>
        <v/>
      </c>
    </row>
    <row r="785" spans="16:19" x14ac:dyDescent="0.2">
      <c r="P785" s="6" t="str">
        <f t="shared" si="48"/>
        <v/>
      </c>
      <c r="Q785" s="43" t="str">
        <f t="shared" si="49"/>
        <v/>
      </c>
      <c r="R785" s="6" t="str">
        <f t="shared" si="50"/>
        <v/>
      </c>
      <c r="S785" s="43" t="str">
        <f t="shared" si="51"/>
        <v/>
      </c>
    </row>
    <row r="786" spans="16:19" x14ac:dyDescent="0.2">
      <c r="P786" s="6" t="str">
        <f t="shared" si="48"/>
        <v/>
      </c>
      <c r="Q786" s="43" t="str">
        <f t="shared" si="49"/>
        <v/>
      </c>
      <c r="R786" s="6" t="str">
        <f t="shared" si="50"/>
        <v/>
      </c>
      <c r="S786" s="43" t="str">
        <f t="shared" si="51"/>
        <v/>
      </c>
    </row>
    <row r="787" spans="16:19" x14ac:dyDescent="0.2">
      <c r="P787" s="6" t="str">
        <f t="shared" si="48"/>
        <v/>
      </c>
      <c r="Q787" s="43" t="str">
        <f t="shared" si="49"/>
        <v/>
      </c>
      <c r="R787" s="6" t="str">
        <f t="shared" si="50"/>
        <v/>
      </c>
      <c r="S787" s="43" t="str">
        <f t="shared" si="51"/>
        <v/>
      </c>
    </row>
    <row r="788" spans="16:19" x14ac:dyDescent="0.2">
      <c r="P788" s="6" t="str">
        <f t="shared" si="48"/>
        <v/>
      </c>
      <c r="Q788" s="43" t="str">
        <f t="shared" si="49"/>
        <v/>
      </c>
      <c r="R788" s="6" t="str">
        <f t="shared" si="50"/>
        <v/>
      </c>
      <c r="S788" s="43" t="str">
        <f t="shared" si="51"/>
        <v/>
      </c>
    </row>
    <row r="789" spans="16:19" x14ac:dyDescent="0.2">
      <c r="P789" s="6" t="str">
        <f t="shared" si="48"/>
        <v/>
      </c>
      <c r="Q789" s="43" t="str">
        <f t="shared" si="49"/>
        <v/>
      </c>
      <c r="R789" s="6" t="str">
        <f t="shared" si="50"/>
        <v/>
      </c>
      <c r="S789" s="43" t="str">
        <f t="shared" si="51"/>
        <v/>
      </c>
    </row>
    <row r="790" spans="16:19" x14ac:dyDescent="0.2">
      <c r="P790" s="6" t="str">
        <f t="shared" si="48"/>
        <v/>
      </c>
      <c r="Q790" s="43" t="str">
        <f t="shared" si="49"/>
        <v/>
      </c>
      <c r="R790" s="6" t="str">
        <f t="shared" si="50"/>
        <v/>
      </c>
      <c r="S790" s="43" t="str">
        <f t="shared" si="51"/>
        <v/>
      </c>
    </row>
    <row r="791" spans="16:19" x14ac:dyDescent="0.2">
      <c r="P791" s="6" t="str">
        <f t="shared" si="48"/>
        <v/>
      </c>
      <c r="Q791" s="43" t="str">
        <f t="shared" si="49"/>
        <v/>
      </c>
      <c r="R791" s="6" t="str">
        <f t="shared" si="50"/>
        <v/>
      </c>
      <c r="S791" s="43" t="str">
        <f t="shared" si="51"/>
        <v/>
      </c>
    </row>
    <row r="792" spans="16:19" x14ac:dyDescent="0.2">
      <c r="P792" s="6" t="str">
        <f t="shared" si="48"/>
        <v/>
      </c>
      <c r="Q792" s="43" t="str">
        <f t="shared" si="49"/>
        <v/>
      </c>
      <c r="R792" s="6" t="str">
        <f t="shared" si="50"/>
        <v/>
      </c>
      <c r="S792" s="43" t="str">
        <f t="shared" si="51"/>
        <v/>
      </c>
    </row>
    <row r="793" spans="16:19" x14ac:dyDescent="0.2">
      <c r="P793" s="6" t="str">
        <f t="shared" si="48"/>
        <v/>
      </c>
      <c r="Q793" s="43" t="str">
        <f t="shared" si="49"/>
        <v/>
      </c>
      <c r="R793" s="6" t="str">
        <f t="shared" si="50"/>
        <v/>
      </c>
      <c r="S793" s="43" t="str">
        <f t="shared" si="51"/>
        <v/>
      </c>
    </row>
    <row r="794" spans="16:19" x14ac:dyDescent="0.2">
      <c r="P794" s="6" t="str">
        <f t="shared" si="48"/>
        <v/>
      </c>
      <c r="Q794" s="43" t="str">
        <f t="shared" si="49"/>
        <v/>
      </c>
      <c r="R794" s="6" t="str">
        <f t="shared" si="50"/>
        <v/>
      </c>
      <c r="S794" s="43" t="str">
        <f t="shared" si="51"/>
        <v/>
      </c>
    </row>
    <row r="795" spans="16:19" x14ac:dyDescent="0.2">
      <c r="P795" s="6" t="str">
        <f t="shared" si="48"/>
        <v/>
      </c>
      <c r="Q795" s="43" t="str">
        <f t="shared" si="49"/>
        <v/>
      </c>
      <c r="R795" s="6" t="str">
        <f t="shared" si="50"/>
        <v/>
      </c>
      <c r="S795" s="43" t="str">
        <f t="shared" si="51"/>
        <v/>
      </c>
    </row>
    <row r="796" spans="16:19" x14ac:dyDescent="0.2">
      <c r="P796" s="6" t="str">
        <f t="shared" si="48"/>
        <v/>
      </c>
      <c r="Q796" s="43" t="str">
        <f t="shared" si="49"/>
        <v/>
      </c>
      <c r="R796" s="6" t="str">
        <f t="shared" si="50"/>
        <v/>
      </c>
      <c r="S796" s="43" t="str">
        <f t="shared" si="51"/>
        <v/>
      </c>
    </row>
    <row r="797" spans="16:19" x14ac:dyDescent="0.2">
      <c r="P797" s="6" t="str">
        <f t="shared" si="48"/>
        <v/>
      </c>
      <c r="Q797" s="43" t="str">
        <f t="shared" si="49"/>
        <v/>
      </c>
      <c r="R797" s="6" t="str">
        <f t="shared" si="50"/>
        <v/>
      </c>
      <c r="S797" s="43" t="str">
        <f t="shared" si="51"/>
        <v/>
      </c>
    </row>
    <row r="798" spans="16:19" x14ac:dyDescent="0.2">
      <c r="P798" s="6" t="str">
        <f t="shared" si="48"/>
        <v/>
      </c>
      <c r="Q798" s="43" t="str">
        <f t="shared" si="49"/>
        <v/>
      </c>
      <c r="R798" s="6" t="str">
        <f t="shared" si="50"/>
        <v/>
      </c>
      <c r="S798" s="43" t="str">
        <f t="shared" si="51"/>
        <v/>
      </c>
    </row>
    <row r="799" spans="16:19" x14ac:dyDescent="0.2">
      <c r="P799" s="6" t="str">
        <f t="shared" si="48"/>
        <v/>
      </c>
      <c r="Q799" s="43" t="str">
        <f t="shared" si="49"/>
        <v/>
      </c>
      <c r="R799" s="6" t="str">
        <f t="shared" si="50"/>
        <v/>
      </c>
      <c r="S799" s="43" t="str">
        <f t="shared" si="51"/>
        <v/>
      </c>
    </row>
    <row r="800" spans="16:19" x14ac:dyDescent="0.2">
      <c r="P800" s="6" t="str">
        <f t="shared" si="48"/>
        <v/>
      </c>
      <c r="Q800" s="43" t="str">
        <f t="shared" si="49"/>
        <v/>
      </c>
      <c r="R800" s="6" t="str">
        <f t="shared" si="50"/>
        <v/>
      </c>
      <c r="S800" s="43" t="str">
        <f t="shared" si="51"/>
        <v/>
      </c>
    </row>
    <row r="801" spans="16:19" x14ac:dyDescent="0.2">
      <c r="P801" s="6" t="str">
        <f t="shared" si="48"/>
        <v/>
      </c>
      <c r="Q801" s="43" t="str">
        <f t="shared" si="49"/>
        <v/>
      </c>
      <c r="R801" s="6" t="str">
        <f t="shared" si="50"/>
        <v/>
      </c>
      <c r="S801" s="43" t="str">
        <f t="shared" si="51"/>
        <v/>
      </c>
    </row>
    <row r="802" spans="16:19" x14ac:dyDescent="0.2">
      <c r="P802" s="6" t="str">
        <f t="shared" si="48"/>
        <v/>
      </c>
      <c r="Q802" s="43" t="str">
        <f t="shared" si="49"/>
        <v/>
      </c>
      <c r="R802" s="6" t="str">
        <f t="shared" si="50"/>
        <v/>
      </c>
      <c r="S802" s="43" t="str">
        <f t="shared" si="51"/>
        <v/>
      </c>
    </row>
    <row r="803" spans="16:19" x14ac:dyDescent="0.2">
      <c r="P803" s="6" t="str">
        <f t="shared" si="48"/>
        <v/>
      </c>
      <c r="Q803" s="43" t="str">
        <f t="shared" si="49"/>
        <v/>
      </c>
      <c r="R803" s="6" t="str">
        <f t="shared" si="50"/>
        <v/>
      </c>
      <c r="S803" s="43" t="str">
        <f t="shared" si="51"/>
        <v/>
      </c>
    </row>
    <row r="804" spans="16:19" x14ac:dyDescent="0.2">
      <c r="P804" s="6" t="str">
        <f t="shared" si="48"/>
        <v/>
      </c>
      <c r="Q804" s="43" t="str">
        <f t="shared" si="49"/>
        <v/>
      </c>
      <c r="R804" s="6" t="str">
        <f t="shared" si="50"/>
        <v/>
      </c>
      <c r="S804" s="43" t="str">
        <f t="shared" si="51"/>
        <v/>
      </c>
    </row>
    <row r="805" spans="16:19" x14ac:dyDescent="0.2">
      <c r="P805" s="6" t="str">
        <f t="shared" si="48"/>
        <v/>
      </c>
      <c r="Q805" s="43" t="str">
        <f t="shared" si="49"/>
        <v/>
      </c>
      <c r="R805" s="6" t="str">
        <f t="shared" si="50"/>
        <v/>
      </c>
      <c r="S805" s="43" t="str">
        <f t="shared" si="51"/>
        <v/>
      </c>
    </row>
    <row r="806" spans="16:19" x14ac:dyDescent="0.2">
      <c r="P806" s="6" t="str">
        <f t="shared" si="48"/>
        <v/>
      </c>
      <c r="Q806" s="43" t="str">
        <f t="shared" si="49"/>
        <v/>
      </c>
      <c r="R806" s="6" t="str">
        <f t="shared" si="50"/>
        <v/>
      </c>
      <c r="S806" s="43" t="str">
        <f t="shared" si="51"/>
        <v/>
      </c>
    </row>
    <row r="807" spans="16:19" x14ac:dyDescent="0.2">
      <c r="P807" s="6" t="str">
        <f t="shared" si="48"/>
        <v/>
      </c>
      <c r="Q807" s="43" t="str">
        <f t="shared" si="49"/>
        <v/>
      </c>
      <c r="R807" s="6" t="str">
        <f t="shared" si="50"/>
        <v/>
      </c>
      <c r="S807" s="43" t="str">
        <f t="shared" si="51"/>
        <v/>
      </c>
    </row>
    <row r="808" spans="16:19" x14ac:dyDescent="0.2">
      <c r="P808" s="6" t="str">
        <f t="shared" si="48"/>
        <v/>
      </c>
      <c r="Q808" s="43" t="str">
        <f t="shared" si="49"/>
        <v/>
      </c>
      <c r="R808" s="6" t="str">
        <f t="shared" si="50"/>
        <v/>
      </c>
      <c r="S808" s="43" t="str">
        <f t="shared" si="51"/>
        <v/>
      </c>
    </row>
    <row r="809" spans="16:19" x14ac:dyDescent="0.2">
      <c r="P809" s="6" t="str">
        <f t="shared" si="48"/>
        <v/>
      </c>
      <c r="Q809" s="43" t="str">
        <f t="shared" si="49"/>
        <v/>
      </c>
      <c r="R809" s="6" t="str">
        <f t="shared" si="50"/>
        <v/>
      </c>
      <c r="S809" s="43" t="str">
        <f t="shared" si="51"/>
        <v/>
      </c>
    </row>
    <row r="810" spans="16:19" x14ac:dyDescent="0.2">
      <c r="P810" s="6" t="str">
        <f t="shared" si="48"/>
        <v/>
      </c>
      <c r="Q810" s="43" t="str">
        <f t="shared" si="49"/>
        <v/>
      </c>
      <c r="R810" s="6" t="str">
        <f t="shared" si="50"/>
        <v/>
      </c>
      <c r="S810" s="43" t="str">
        <f t="shared" si="51"/>
        <v/>
      </c>
    </row>
    <row r="811" spans="16:19" x14ac:dyDescent="0.2">
      <c r="P811" s="6" t="str">
        <f t="shared" si="48"/>
        <v/>
      </c>
      <c r="Q811" s="43" t="str">
        <f t="shared" si="49"/>
        <v/>
      </c>
      <c r="R811" s="6" t="str">
        <f t="shared" si="50"/>
        <v/>
      </c>
      <c r="S811" s="43" t="str">
        <f t="shared" si="51"/>
        <v/>
      </c>
    </row>
    <row r="812" spans="16:19" x14ac:dyDescent="0.2">
      <c r="P812" s="6" t="str">
        <f t="shared" si="48"/>
        <v/>
      </c>
      <c r="Q812" s="43" t="str">
        <f t="shared" si="49"/>
        <v/>
      </c>
      <c r="R812" s="6" t="str">
        <f t="shared" si="50"/>
        <v/>
      </c>
      <c r="S812" s="43" t="str">
        <f t="shared" si="51"/>
        <v/>
      </c>
    </row>
    <row r="813" spans="16:19" x14ac:dyDescent="0.2">
      <c r="P813" s="6" t="str">
        <f t="shared" si="48"/>
        <v/>
      </c>
      <c r="Q813" s="43" t="str">
        <f t="shared" si="49"/>
        <v/>
      </c>
      <c r="R813" s="6" t="str">
        <f t="shared" si="50"/>
        <v/>
      </c>
      <c r="S813" s="43" t="str">
        <f t="shared" si="51"/>
        <v/>
      </c>
    </row>
    <row r="814" spans="16:19" x14ac:dyDescent="0.2">
      <c r="P814" s="6" t="str">
        <f t="shared" si="48"/>
        <v/>
      </c>
      <c r="Q814" s="43" t="str">
        <f t="shared" si="49"/>
        <v/>
      </c>
      <c r="R814" s="6" t="str">
        <f t="shared" si="50"/>
        <v/>
      </c>
      <c r="S814" s="43" t="str">
        <f t="shared" si="51"/>
        <v/>
      </c>
    </row>
    <row r="815" spans="16:19" x14ac:dyDescent="0.2">
      <c r="P815" s="6" t="str">
        <f t="shared" si="48"/>
        <v/>
      </c>
      <c r="Q815" s="43" t="str">
        <f t="shared" si="49"/>
        <v/>
      </c>
      <c r="R815" s="6" t="str">
        <f t="shared" si="50"/>
        <v/>
      </c>
      <c r="S815" s="43" t="str">
        <f t="shared" si="51"/>
        <v/>
      </c>
    </row>
    <row r="816" spans="16:19" x14ac:dyDescent="0.2">
      <c r="P816" s="6" t="str">
        <f t="shared" si="48"/>
        <v/>
      </c>
      <c r="Q816" s="43" t="str">
        <f t="shared" si="49"/>
        <v/>
      </c>
      <c r="R816" s="6" t="str">
        <f t="shared" si="50"/>
        <v/>
      </c>
      <c r="S816" s="43" t="str">
        <f t="shared" si="51"/>
        <v/>
      </c>
    </row>
    <row r="817" spans="16:19" x14ac:dyDescent="0.2">
      <c r="P817" s="6" t="str">
        <f t="shared" si="48"/>
        <v/>
      </c>
      <c r="Q817" s="43" t="str">
        <f t="shared" si="49"/>
        <v/>
      </c>
      <c r="R817" s="6" t="str">
        <f t="shared" si="50"/>
        <v/>
      </c>
      <c r="S817" s="43" t="str">
        <f t="shared" si="51"/>
        <v/>
      </c>
    </row>
    <row r="818" spans="16:19" x14ac:dyDescent="0.2">
      <c r="P818" s="6" t="str">
        <f t="shared" si="48"/>
        <v/>
      </c>
      <c r="Q818" s="43" t="str">
        <f t="shared" si="49"/>
        <v/>
      </c>
      <c r="R818" s="6" t="str">
        <f t="shared" si="50"/>
        <v/>
      </c>
      <c r="S818" s="43" t="str">
        <f t="shared" si="51"/>
        <v/>
      </c>
    </row>
    <row r="819" spans="16:19" x14ac:dyDescent="0.2">
      <c r="P819" s="6" t="str">
        <f t="shared" si="48"/>
        <v/>
      </c>
      <c r="Q819" s="43" t="str">
        <f t="shared" si="49"/>
        <v/>
      </c>
      <c r="R819" s="6" t="str">
        <f t="shared" si="50"/>
        <v/>
      </c>
      <c r="S819" s="43" t="str">
        <f t="shared" si="51"/>
        <v/>
      </c>
    </row>
    <row r="820" spans="16:19" x14ac:dyDescent="0.2">
      <c r="P820" s="6" t="str">
        <f t="shared" si="48"/>
        <v/>
      </c>
      <c r="Q820" s="43" t="str">
        <f t="shared" si="49"/>
        <v/>
      </c>
      <c r="R820" s="6" t="str">
        <f t="shared" si="50"/>
        <v/>
      </c>
      <c r="S820" s="43" t="str">
        <f t="shared" si="51"/>
        <v/>
      </c>
    </row>
    <row r="821" spans="16:19" x14ac:dyDescent="0.2">
      <c r="P821" s="6" t="str">
        <f t="shared" si="48"/>
        <v/>
      </c>
      <c r="Q821" s="43" t="str">
        <f t="shared" si="49"/>
        <v/>
      </c>
      <c r="R821" s="6" t="str">
        <f t="shared" si="50"/>
        <v/>
      </c>
      <c r="S821" s="43" t="str">
        <f t="shared" si="51"/>
        <v/>
      </c>
    </row>
    <row r="822" spans="16:19" x14ac:dyDescent="0.2">
      <c r="P822" s="6" t="str">
        <f t="shared" si="48"/>
        <v/>
      </c>
      <c r="Q822" s="43" t="str">
        <f t="shared" si="49"/>
        <v/>
      </c>
      <c r="R822" s="6" t="str">
        <f t="shared" si="50"/>
        <v/>
      </c>
      <c r="S822" s="43" t="str">
        <f t="shared" si="51"/>
        <v/>
      </c>
    </row>
    <row r="823" spans="16:19" x14ac:dyDescent="0.2">
      <c r="P823" s="6" t="str">
        <f t="shared" si="48"/>
        <v/>
      </c>
      <c r="Q823" s="43" t="str">
        <f t="shared" si="49"/>
        <v/>
      </c>
      <c r="R823" s="6" t="str">
        <f t="shared" si="50"/>
        <v/>
      </c>
      <c r="S823" s="43" t="str">
        <f t="shared" si="51"/>
        <v/>
      </c>
    </row>
    <row r="824" spans="16:19" x14ac:dyDescent="0.2">
      <c r="P824" s="6" t="str">
        <f t="shared" si="48"/>
        <v/>
      </c>
      <c r="Q824" s="43" t="str">
        <f t="shared" si="49"/>
        <v/>
      </c>
      <c r="R824" s="6" t="str">
        <f t="shared" si="50"/>
        <v/>
      </c>
      <c r="S824" s="43" t="str">
        <f t="shared" si="51"/>
        <v/>
      </c>
    </row>
    <row r="825" spans="16:19" x14ac:dyDescent="0.2">
      <c r="P825" s="6" t="str">
        <f t="shared" si="48"/>
        <v/>
      </c>
      <c r="Q825" s="43" t="str">
        <f t="shared" si="49"/>
        <v/>
      </c>
      <c r="R825" s="6" t="str">
        <f t="shared" si="50"/>
        <v/>
      </c>
      <c r="S825" s="43" t="str">
        <f t="shared" si="51"/>
        <v/>
      </c>
    </row>
    <row r="826" spans="16:19" x14ac:dyDescent="0.2">
      <c r="P826" s="6" t="str">
        <f t="shared" si="48"/>
        <v/>
      </c>
      <c r="Q826" s="43" t="str">
        <f t="shared" si="49"/>
        <v/>
      </c>
      <c r="R826" s="6" t="str">
        <f t="shared" si="50"/>
        <v/>
      </c>
      <c r="S826" s="43" t="str">
        <f t="shared" si="51"/>
        <v/>
      </c>
    </row>
    <row r="827" spans="16:19" x14ac:dyDescent="0.2">
      <c r="P827" s="6" t="str">
        <f t="shared" si="48"/>
        <v/>
      </c>
      <c r="Q827" s="43" t="str">
        <f t="shared" si="49"/>
        <v/>
      </c>
      <c r="R827" s="6" t="str">
        <f t="shared" si="50"/>
        <v/>
      </c>
      <c r="S827" s="43" t="str">
        <f t="shared" si="51"/>
        <v/>
      </c>
    </row>
    <row r="828" spans="16:19" x14ac:dyDescent="0.2">
      <c r="P828" s="6" t="str">
        <f t="shared" si="48"/>
        <v/>
      </c>
      <c r="Q828" s="43" t="str">
        <f t="shared" si="49"/>
        <v/>
      </c>
      <c r="R828" s="6" t="str">
        <f t="shared" si="50"/>
        <v/>
      </c>
      <c r="S828" s="43" t="str">
        <f t="shared" si="51"/>
        <v/>
      </c>
    </row>
    <row r="829" spans="16:19" x14ac:dyDescent="0.2">
      <c r="P829" s="6" t="str">
        <f t="shared" si="48"/>
        <v/>
      </c>
      <c r="Q829" s="43" t="str">
        <f t="shared" si="49"/>
        <v/>
      </c>
      <c r="R829" s="6" t="str">
        <f t="shared" si="50"/>
        <v/>
      </c>
      <c r="S829" s="43" t="str">
        <f t="shared" si="51"/>
        <v/>
      </c>
    </row>
    <row r="830" spans="16:19" x14ac:dyDescent="0.2">
      <c r="P830" s="6" t="str">
        <f t="shared" si="48"/>
        <v/>
      </c>
      <c r="Q830" s="43" t="str">
        <f t="shared" si="49"/>
        <v/>
      </c>
      <c r="R830" s="6" t="str">
        <f t="shared" si="50"/>
        <v/>
      </c>
      <c r="S830" s="43" t="str">
        <f t="shared" si="51"/>
        <v/>
      </c>
    </row>
    <row r="831" spans="16:19" x14ac:dyDescent="0.2">
      <c r="P831" s="6" t="str">
        <f t="shared" si="48"/>
        <v/>
      </c>
      <c r="Q831" s="43" t="str">
        <f t="shared" si="49"/>
        <v/>
      </c>
      <c r="R831" s="6" t="str">
        <f t="shared" si="50"/>
        <v/>
      </c>
      <c r="S831" s="43" t="str">
        <f t="shared" si="51"/>
        <v/>
      </c>
    </row>
    <row r="832" spans="16:19" x14ac:dyDescent="0.2">
      <c r="P832" s="6" t="str">
        <f t="shared" si="48"/>
        <v/>
      </c>
      <c r="Q832" s="43" t="str">
        <f t="shared" si="49"/>
        <v/>
      </c>
      <c r="R832" s="6" t="str">
        <f t="shared" si="50"/>
        <v/>
      </c>
      <c r="S832" s="43" t="str">
        <f t="shared" si="51"/>
        <v/>
      </c>
    </row>
    <row r="833" spans="16:19" x14ac:dyDescent="0.2">
      <c r="P833" s="6" t="str">
        <f t="shared" si="48"/>
        <v/>
      </c>
      <c r="Q833" s="43" t="str">
        <f t="shared" si="49"/>
        <v/>
      </c>
      <c r="R833" s="6" t="str">
        <f t="shared" si="50"/>
        <v/>
      </c>
      <c r="S833" s="43" t="str">
        <f t="shared" si="51"/>
        <v/>
      </c>
    </row>
    <row r="834" spans="16:19" x14ac:dyDescent="0.2">
      <c r="P834" s="6" t="str">
        <f t="shared" ref="P834:P897" si="52">IF(D834="","",L834/D834)</f>
        <v/>
      </c>
      <c r="Q834" s="43" t="str">
        <f t="shared" si="49"/>
        <v/>
      </c>
      <c r="R834" s="6" t="str">
        <f t="shared" si="50"/>
        <v/>
      </c>
      <c r="S834" s="43" t="str">
        <f t="shared" si="51"/>
        <v/>
      </c>
    </row>
    <row r="835" spans="16:19" x14ac:dyDescent="0.2">
      <c r="P835" s="6" t="str">
        <f t="shared" si="52"/>
        <v/>
      </c>
      <c r="Q835" s="43" t="str">
        <f t="shared" ref="Q835:Q898" si="53">IF(F835="","",F835/N835)</f>
        <v/>
      </c>
      <c r="R835" s="6" t="str">
        <f t="shared" ref="R835:R898" si="54">IF(L835="","",L835/MIN(L$2:L$1000))</f>
        <v/>
      </c>
      <c r="S835" s="43" t="str">
        <f t="shared" ref="S835:S898" si="55">IF(E835="","",R835/E835)</f>
        <v/>
      </c>
    </row>
    <row r="836" spans="16:19" x14ac:dyDescent="0.2">
      <c r="P836" s="6" t="str">
        <f t="shared" si="52"/>
        <v/>
      </c>
      <c r="Q836" s="43" t="str">
        <f t="shared" si="53"/>
        <v/>
      </c>
      <c r="R836" s="6" t="str">
        <f t="shared" si="54"/>
        <v/>
      </c>
      <c r="S836" s="43" t="str">
        <f t="shared" si="55"/>
        <v/>
      </c>
    </row>
    <row r="837" spans="16:19" x14ac:dyDescent="0.2">
      <c r="P837" s="6" t="str">
        <f t="shared" si="52"/>
        <v/>
      </c>
      <c r="Q837" s="43" t="str">
        <f t="shared" si="53"/>
        <v/>
      </c>
      <c r="R837" s="6" t="str">
        <f t="shared" si="54"/>
        <v/>
      </c>
      <c r="S837" s="43" t="str">
        <f t="shared" si="55"/>
        <v/>
      </c>
    </row>
    <row r="838" spans="16:19" x14ac:dyDescent="0.2">
      <c r="P838" s="6" t="str">
        <f t="shared" si="52"/>
        <v/>
      </c>
      <c r="Q838" s="43" t="str">
        <f t="shared" si="53"/>
        <v/>
      </c>
      <c r="R838" s="6" t="str">
        <f t="shared" si="54"/>
        <v/>
      </c>
      <c r="S838" s="43" t="str">
        <f t="shared" si="55"/>
        <v/>
      </c>
    </row>
    <row r="839" spans="16:19" x14ac:dyDescent="0.2">
      <c r="P839" s="6" t="str">
        <f t="shared" si="52"/>
        <v/>
      </c>
      <c r="Q839" s="43" t="str">
        <f t="shared" si="53"/>
        <v/>
      </c>
      <c r="R839" s="6" t="str">
        <f t="shared" si="54"/>
        <v/>
      </c>
      <c r="S839" s="43" t="str">
        <f t="shared" si="55"/>
        <v/>
      </c>
    </row>
    <row r="840" spans="16:19" x14ac:dyDescent="0.2">
      <c r="P840" s="6" t="str">
        <f t="shared" si="52"/>
        <v/>
      </c>
      <c r="Q840" s="43" t="str">
        <f t="shared" si="53"/>
        <v/>
      </c>
      <c r="R840" s="6" t="str">
        <f t="shared" si="54"/>
        <v/>
      </c>
      <c r="S840" s="43" t="str">
        <f t="shared" si="55"/>
        <v/>
      </c>
    </row>
    <row r="841" spans="16:19" x14ac:dyDescent="0.2">
      <c r="P841" s="6" t="str">
        <f t="shared" si="52"/>
        <v/>
      </c>
      <c r="Q841" s="43" t="str">
        <f t="shared" si="53"/>
        <v/>
      </c>
      <c r="R841" s="6" t="str">
        <f t="shared" si="54"/>
        <v/>
      </c>
      <c r="S841" s="43" t="str">
        <f t="shared" si="55"/>
        <v/>
      </c>
    </row>
    <row r="842" spans="16:19" x14ac:dyDescent="0.2">
      <c r="P842" s="6" t="str">
        <f t="shared" si="52"/>
        <v/>
      </c>
      <c r="Q842" s="43" t="str">
        <f t="shared" si="53"/>
        <v/>
      </c>
      <c r="R842" s="6" t="str">
        <f t="shared" si="54"/>
        <v/>
      </c>
      <c r="S842" s="43" t="str">
        <f t="shared" si="55"/>
        <v/>
      </c>
    </row>
    <row r="843" spans="16:19" x14ac:dyDescent="0.2">
      <c r="P843" s="6" t="str">
        <f t="shared" si="52"/>
        <v/>
      </c>
      <c r="Q843" s="43" t="str">
        <f t="shared" si="53"/>
        <v/>
      </c>
      <c r="R843" s="6" t="str">
        <f t="shared" si="54"/>
        <v/>
      </c>
      <c r="S843" s="43" t="str">
        <f t="shared" si="55"/>
        <v/>
      </c>
    </row>
    <row r="844" spans="16:19" x14ac:dyDescent="0.2">
      <c r="P844" s="6" t="str">
        <f t="shared" si="52"/>
        <v/>
      </c>
      <c r="Q844" s="43" t="str">
        <f t="shared" si="53"/>
        <v/>
      </c>
      <c r="R844" s="6" t="str">
        <f t="shared" si="54"/>
        <v/>
      </c>
      <c r="S844" s="43" t="str">
        <f t="shared" si="55"/>
        <v/>
      </c>
    </row>
    <row r="845" spans="16:19" x14ac:dyDescent="0.2">
      <c r="P845" s="6" t="str">
        <f t="shared" si="52"/>
        <v/>
      </c>
      <c r="Q845" s="43" t="str">
        <f t="shared" si="53"/>
        <v/>
      </c>
      <c r="R845" s="6" t="str">
        <f t="shared" si="54"/>
        <v/>
      </c>
      <c r="S845" s="43" t="str">
        <f t="shared" si="55"/>
        <v/>
      </c>
    </row>
    <row r="846" spans="16:19" x14ac:dyDescent="0.2">
      <c r="P846" s="6" t="str">
        <f t="shared" si="52"/>
        <v/>
      </c>
      <c r="Q846" s="43" t="str">
        <f t="shared" si="53"/>
        <v/>
      </c>
      <c r="R846" s="6" t="str">
        <f t="shared" si="54"/>
        <v/>
      </c>
      <c r="S846" s="43" t="str">
        <f t="shared" si="55"/>
        <v/>
      </c>
    </row>
    <row r="847" spans="16:19" x14ac:dyDescent="0.2">
      <c r="P847" s="6" t="str">
        <f t="shared" si="52"/>
        <v/>
      </c>
      <c r="Q847" s="43" t="str">
        <f t="shared" si="53"/>
        <v/>
      </c>
      <c r="R847" s="6" t="str">
        <f t="shared" si="54"/>
        <v/>
      </c>
      <c r="S847" s="43" t="str">
        <f t="shared" si="55"/>
        <v/>
      </c>
    </row>
    <row r="848" spans="16:19" x14ac:dyDescent="0.2">
      <c r="P848" s="6" t="str">
        <f t="shared" si="52"/>
        <v/>
      </c>
      <c r="Q848" s="43" t="str">
        <f t="shared" si="53"/>
        <v/>
      </c>
      <c r="R848" s="6" t="str">
        <f t="shared" si="54"/>
        <v/>
      </c>
      <c r="S848" s="43" t="str">
        <f t="shared" si="55"/>
        <v/>
      </c>
    </row>
    <row r="849" spans="16:19" x14ac:dyDescent="0.2">
      <c r="P849" s="6" t="str">
        <f t="shared" si="52"/>
        <v/>
      </c>
      <c r="Q849" s="43" t="str">
        <f t="shared" si="53"/>
        <v/>
      </c>
      <c r="R849" s="6" t="str">
        <f t="shared" si="54"/>
        <v/>
      </c>
      <c r="S849" s="43" t="str">
        <f t="shared" si="55"/>
        <v/>
      </c>
    </row>
    <row r="850" spans="16:19" x14ac:dyDescent="0.2">
      <c r="P850" s="6" t="str">
        <f t="shared" si="52"/>
        <v/>
      </c>
      <c r="Q850" s="43" t="str">
        <f t="shared" si="53"/>
        <v/>
      </c>
      <c r="R850" s="6" t="str">
        <f t="shared" si="54"/>
        <v/>
      </c>
      <c r="S850" s="43" t="str">
        <f t="shared" si="55"/>
        <v/>
      </c>
    </row>
    <row r="851" spans="16:19" x14ac:dyDescent="0.2">
      <c r="P851" s="6" t="str">
        <f t="shared" si="52"/>
        <v/>
      </c>
      <c r="Q851" s="43" t="str">
        <f t="shared" si="53"/>
        <v/>
      </c>
      <c r="R851" s="6" t="str">
        <f t="shared" si="54"/>
        <v/>
      </c>
      <c r="S851" s="43" t="str">
        <f t="shared" si="55"/>
        <v/>
      </c>
    </row>
    <row r="852" spans="16:19" x14ac:dyDescent="0.2">
      <c r="P852" s="6" t="str">
        <f t="shared" si="52"/>
        <v/>
      </c>
      <c r="Q852" s="43" t="str">
        <f t="shared" si="53"/>
        <v/>
      </c>
      <c r="R852" s="6" t="str">
        <f t="shared" si="54"/>
        <v/>
      </c>
      <c r="S852" s="43" t="str">
        <f t="shared" si="55"/>
        <v/>
      </c>
    </row>
    <row r="853" spans="16:19" x14ac:dyDescent="0.2">
      <c r="P853" s="6" t="str">
        <f t="shared" si="52"/>
        <v/>
      </c>
      <c r="Q853" s="43" t="str">
        <f t="shared" si="53"/>
        <v/>
      </c>
      <c r="R853" s="6" t="str">
        <f t="shared" si="54"/>
        <v/>
      </c>
      <c r="S853" s="43" t="str">
        <f t="shared" si="55"/>
        <v/>
      </c>
    </row>
    <row r="854" spans="16:19" x14ac:dyDescent="0.2">
      <c r="P854" s="6" t="str">
        <f t="shared" si="52"/>
        <v/>
      </c>
      <c r="Q854" s="43" t="str">
        <f t="shared" si="53"/>
        <v/>
      </c>
      <c r="R854" s="6" t="str">
        <f t="shared" si="54"/>
        <v/>
      </c>
      <c r="S854" s="43" t="str">
        <f t="shared" si="55"/>
        <v/>
      </c>
    </row>
    <row r="855" spans="16:19" x14ac:dyDescent="0.2">
      <c r="P855" s="6" t="str">
        <f t="shared" si="52"/>
        <v/>
      </c>
      <c r="Q855" s="43" t="str">
        <f t="shared" si="53"/>
        <v/>
      </c>
      <c r="R855" s="6" t="str">
        <f t="shared" si="54"/>
        <v/>
      </c>
      <c r="S855" s="43" t="str">
        <f t="shared" si="55"/>
        <v/>
      </c>
    </row>
    <row r="856" spans="16:19" x14ac:dyDescent="0.2">
      <c r="P856" s="6" t="str">
        <f t="shared" si="52"/>
        <v/>
      </c>
      <c r="Q856" s="43" t="str">
        <f t="shared" si="53"/>
        <v/>
      </c>
      <c r="R856" s="6" t="str">
        <f t="shared" si="54"/>
        <v/>
      </c>
      <c r="S856" s="43" t="str">
        <f t="shared" si="55"/>
        <v/>
      </c>
    </row>
    <row r="857" spans="16:19" x14ac:dyDescent="0.2">
      <c r="P857" s="6" t="str">
        <f t="shared" si="52"/>
        <v/>
      </c>
      <c r="Q857" s="43" t="str">
        <f t="shared" si="53"/>
        <v/>
      </c>
      <c r="R857" s="6" t="str">
        <f t="shared" si="54"/>
        <v/>
      </c>
      <c r="S857" s="43" t="str">
        <f t="shared" si="55"/>
        <v/>
      </c>
    </row>
    <row r="858" spans="16:19" x14ac:dyDescent="0.2">
      <c r="P858" s="6" t="str">
        <f t="shared" si="52"/>
        <v/>
      </c>
      <c r="Q858" s="43" t="str">
        <f t="shared" si="53"/>
        <v/>
      </c>
      <c r="R858" s="6" t="str">
        <f t="shared" si="54"/>
        <v/>
      </c>
      <c r="S858" s="43" t="str">
        <f t="shared" si="55"/>
        <v/>
      </c>
    </row>
    <row r="859" spans="16:19" x14ac:dyDescent="0.2">
      <c r="P859" s="6" t="str">
        <f t="shared" si="52"/>
        <v/>
      </c>
      <c r="Q859" s="43" t="str">
        <f t="shared" si="53"/>
        <v/>
      </c>
      <c r="R859" s="6" t="str">
        <f t="shared" si="54"/>
        <v/>
      </c>
      <c r="S859" s="43" t="str">
        <f t="shared" si="55"/>
        <v/>
      </c>
    </row>
    <row r="860" spans="16:19" x14ac:dyDescent="0.2">
      <c r="P860" s="6" t="str">
        <f t="shared" si="52"/>
        <v/>
      </c>
      <c r="Q860" s="43" t="str">
        <f t="shared" si="53"/>
        <v/>
      </c>
      <c r="R860" s="6" t="str">
        <f t="shared" si="54"/>
        <v/>
      </c>
      <c r="S860" s="43" t="str">
        <f t="shared" si="55"/>
        <v/>
      </c>
    </row>
    <row r="861" spans="16:19" x14ac:dyDescent="0.2">
      <c r="P861" s="6" t="str">
        <f t="shared" si="52"/>
        <v/>
      </c>
      <c r="Q861" s="43" t="str">
        <f t="shared" si="53"/>
        <v/>
      </c>
      <c r="R861" s="6" t="str">
        <f t="shared" si="54"/>
        <v/>
      </c>
      <c r="S861" s="43" t="str">
        <f t="shared" si="55"/>
        <v/>
      </c>
    </row>
    <row r="862" spans="16:19" x14ac:dyDescent="0.2">
      <c r="P862" s="6" t="str">
        <f t="shared" si="52"/>
        <v/>
      </c>
      <c r="Q862" s="43" t="str">
        <f t="shared" si="53"/>
        <v/>
      </c>
      <c r="R862" s="6" t="str">
        <f t="shared" si="54"/>
        <v/>
      </c>
      <c r="S862" s="43" t="str">
        <f t="shared" si="55"/>
        <v/>
      </c>
    </row>
    <row r="863" spans="16:19" x14ac:dyDescent="0.2">
      <c r="P863" s="6" t="str">
        <f t="shared" si="52"/>
        <v/>
      </c>
      <c r="Q863" s="43" t="str">
        <f t="shared" si="53"/>
        <v/>
      </c>
      <c r="R863" s="6" t="str">
        <f t="shared" si="54"/>
        <v/>
      </c>
      <c r="S863" s="43" t="str">
        <f t="shared" si="55"/>
        <v/>
      </c>
    </row>
    <row r="864" spans="16:19" x14ac:dyDescent="0.2">
      <c r="P864" s="6" t="str">
        <f t="shared" si="52"/>
        <v/>
      </c>
      <c r="Q864" s="43" t="str">
        <f t="shared" si="53"/>
        <v/>
      </c>
      <c r="R864" s="6" t="str">
        <f t="shared" si="54"/>
        <v/>
      </c>
      <c r="S864" s="43" t="str">
        <f t="shared" si="55"/>
        <v/>
      </c>
    </row>
    <row r="865" spans="16:19" x14ac:dyDescent="0.2">
      <c r="P865" s="6" t="str">
        <f t="shared" si="52"/>
        <v/>
      </c>
      <c r="Q865" s="43" t="str">
        <f t="shared" si="53"/>
        <v/>
      </c>
      <c r="R865" s="6" t="str">
        <f t="shared" si="54"/>
        <v/>
      </c>
      <c r="S865" s="43" t="str">
        <f t="shared" si="55"/>
        <v/>
      </c>
    </row>
    <row r="866" spans="16:19" x14ac:dyDescent="0.2">
      <c r="P866" s="6" t="str">
        <f t="shared" si="52"/>
        <v/>
      </c>
      <c r="Q866" s="43" t="str">
        <f t="shared" si="53"/>
        <v/>
      </c>
      <c r="R866" s="6" t="str">
        <f t="shared" si="54"/>
        <v/>
      </c>
      <c r="S866" s="43" t="str">
        <f t="shared" si="55"/>
        <v/>
      </c>
    </row>
    <row r="867" spans="16:19" x14ac:dyDescent="0.2">
      <c r="P867" s="6" t="str">
        <f t="shared" si="52"/>
        <v/>
      </c>
      <c r="Q867" s="43" t="str">
        <f t="shared" si="53"/>
        <v/>
      </c>
      <c r="R867" s="6" t="str">
        <f t="shared" si="54"/>
        <v/>
      </c>
      <c r="S867" s="43" t="str">
        <f t="shared" si="55"/>
        <v/>
      </c>
    </row>
    <row r="868" spans="16:19" x14ac:dyDescent="0.2">
      <c r="P868" s="6" t="str">
        <f t="shared" si="52"/>
        <v/>
      </c>
      <c r="Q868" s="43" t="str">
        <f t="shared" si="53"/>
        <v/>
      </c>
      <c r="R868" s="6" t="str">
        <f t="shared" si="54"/>
        <v/>
      </c>
      <c r="S868" s="43" t="str">
        <f t="shared" si="55"/>
        <v/>
      </c>
    </row>
    <row r="869" spans="16:19" x14ac:dyDescent="0.2">
      <c r="P869" s="6" t="str">
        <f t="shared" si="52"/>
        <v/>
      </c>
      <c r="Q869" s="43" t="str">
        <f t="shared" si="53"/>
        <v/>
      </c>
      <c r="R869" s="6" t="str">
        <f t="shared" si="54"/>
        <v/>
      </c>
      <c r="S869" s="43" t="str">
        <f t="shared" si="55"/>
        <v/>
      </c>
    </row>
    <row r="870" spans="16:19" x14ac:dyDescent="0.2">
      <c r="P870" s="6" t="str">
        <f t="shared" si="52"/>
        <v/>
      </c>
      <c r="Q870" s="43" t="str">
        <f t="shared" si="53"/>
        <v/>
      </c>
      <c r="R870" s="6" t="str">
        <f t="shared" si="54"/>
        <v/>
      </c>
      <c r="S870" s="43" t="str">
        <f t="shared" si="55"/>
        <v/>
      </c>
    </row>
    <row r="871" spans="16:19" x14ac:dyDescent="0.2">
      <c r="P871" s="6" t="str">
        <f t="shared" si="52"/>
        <v/>
      </c>
      <c r="Q871" s="43" t="str">
        <f t="shared" si="53"/>
        <v/>
      </c>
      <c r="R871" s="6" t="str">
        <f t="shared" si="54"/>
        <v/>
      </c>
      <c r="S871" s="43" t="str">
        <f t="shared" si="55"/>
        <v/>
      </c>
    </row>
    <row r="872" spans="16:19" x14ac:dyDescent="0.2">
      <c r="P872" s="6" t="str">
        <f t="shared" si="52"/>
        <v/>
      </c>
      <c r="Q872" s="43" t="str">
        <f t="shared" si="53"/>
        <v/>
      </c>
      <c r="R872" s="6" t="str">
        <f t="shared" si="54"/>
        <v/>
      </c>
      <c r="S872" s="43" t="str">
        <f t="shared" si="55"/>
        <v/>
      </c>
    </row>
    <row r="873" spans="16:19" x14ac:dyDescent="0.2">
      <c r="P873" s="6" t="str">
        <f t="shared" si="52"/>
        <v/>
      </c>
      <c r="Q873" s="43" t="str">
        <f t="shared" si="53"/>
        <v/>
      </c>
      <c r="R873" s="6" t="str">
        <f t="shared" si="54"/>
        <v/>
      </c>
      <c r="S873" s="43" t="str">
        <f t="shared" si="55"/>
        <v/>
      </c>
    </row>
    <row r="874" spans="16:19" x14ac:dyDescent="0.2">
      <c r="P874" s="6" t="str">
        <f t="shared" si="52"/>
        <v/>
      </c>
      <c r="Q874" s="43" t="str">
        <f t="shared" si="53"/>
        <v/>
      </c>
      <c r="R874" s="6" t="str">
        <f t="shared" si="54"/>
        <v/>
      </c>
      <c r="S874" s="43" t="str">
        <f t="shared" si="55"/>
        <v/>
      </c>
    </row>
    <row r="875" spans="16:19" x14ac:dyDescent="0.2">
      <c r="P875" s="6" t="str">
        <f t="shared" si="52"/>
        <v/>
      </c>
      <c r="Q875" s="43" t="str">
        <f t="shared" si="53"/>
        <v/>
      </c>
      <c r="R875" s="6" t="str">
        <f t="shared" si="54"/>
        <v/>
      </c>
      <c r="S875" s="43" t="str">
        <f t="shared" si="55"/>
        <v/>
      </c>
    </row>
    <row r="876" spans="16:19" x14ac:dyDescent="0.2">
      <c r="P876" s="6" t="str">
        <f t="shared" si="52"/>
        <v/>
      </c>
      <c r="Q876" s="43" t="str">
        <f t="shared" si="53"/>
        <v/>
      </c>
      <c r="R876" s="6" t="str">
        <f t="shared" si="54"/>
        <v/>
      </c>
      <c r="S876" s="43" t="str">
        <f t="shared" si="55"/>
        <v/>
      </c>
    </row>
    <row r="877" spans="16:19" x14ac:dyDescent="0.2">
      <c r="P877" s="6" t="str">
        <f t="shared" si="52"/>
        <v/>
      </c>
      <c r="Q877" s="43" t="str">
        <f t="shared" si="53"/>
        <v/>
      </c>
      <c r="R877" s="6" t="str">
        <f t="shared" si="54"/>
        <v/>
      </c>
      <c r="S877" s="43" t="str">
        <f t="shared" si="55"/>
        <v/>
      </c>
    </row>
    <row r="878" spans="16:19" x14ac:dyDescent="0.2">
      <c r="P878" s="6" t="str">
        <f t="shared" si="52"/>
        <v/>
      </c>
      <c r="Q878" s="43" t="str">
        <f t="shared" si="53"/>
        <v/>
      </c>
      <c r="R878" s="6" t="str">
        <f t="shared" si="54"/>
        <v/>
      </c>
      <c r="S878" s="43" t="str">
        <f t="shared" si="55"/>
        <v/>
      </c>
    </row>
    <row r="879" spans="16:19" x14ac:dyDescent="0.2">
      <c r="P879" s="6" t="str">
        <f t="shared" si="52"/>
        <v/>
      </c>
      <c r="Q879" s="43" t="str">
        <f t="shared" si="53"/>
        <v/>
      </c>
      <c r="R879" s="6" t="str">
        <f t="shared" si="54"/>
        <v/>
      </c>
      <c r="S879" s="43" t="str">
        <f t="shared" si="55"/>
        <v/>
      </c>
    </row>
    <row r="880" spans="16:19" x14ac:dyDescent="0.2">
      <c r="P880" s="6" t="str">
        <f t="shared" si="52"/>
        <v/>
      </c>
      <c r="Q880" s="43" t="str">
        <f t="shared" si="53"/>
        <v/>
      </c>
      <c r="R880" s="6" t="str">
        <f t="shared" si="54"/>
        <v/>
      </c>
      <c r="S880" s="43" t="str">
        <f t="shared" si="55"/>
        <v/>
      </c>
    </row>
    <row r="881" spans="16:19" x14ac:dyDescent="0.2">
      <c r="P881" s="6" t="str">
        <f t="shared" si="52"/>
        <v/>
      </c>
      <c r="Q881" s="43" t="str">
        <f t="shared" si="53"/>
        <v/>
      </c>
      <c r="R881" s="6" t="str">
        <f t="shared" si="54"/>
        <v/>
      </c>
      <c r="S881" s="43" t="str">
        <f t="shared" si="55"/>
        <v/>
      </c>
    </row>
    <row r="882" spans="16:19" x14ac:dyDescent="0.2">
      <c r="P882" s="6" t="str">
        <f t="shared" si="52"/>
        <v/>
      </c>
      <c r="Q882" s="43" t="str">
        <f t="shared" si="53"/>
        <v/>
      </c>
      <c r="R882" s="6" t="str">
        <f t="shared" si="54"/>
        <v/>
      </c>
      <c r="S882" s="43" t="str">
        <f t="shared" si="55"/>
        <v/>
      </c>
    </row>
    <row r="883" spans="16:19" x14ac:dyDescent="0.2">
      <c r="P883" s="6" t="str">
        <f t="shared" si="52"/>
        <v/>
      </c>
      <c r="Q883" s="43" t="str">
        <f t="shared" si="53"/>
        <v/>
      </c>
      <c r="R883" s="6" t="str">
        <f t="shared" si="54"/>
        <v/>
      </c>
      <c r="S883" s="43" t="str">
        <f t="shared" si="55"/>
        <v/>
      </c>
    </row>
    <row r="884" spans="16:19" x14ac:dyDescent="0.2">
      <c r="P884" s="6" t="str">
        <f t="shared" si="52"/>
        <v/>
      </c>
      <c r="Q884" s="43" t="str">
        <f t="shared" si="53"/>
        <v/>
      </c>
      <c r="R884" s="6" t="str">
        <f t="shared" si="54"/>
        <v/>
      </c>
      <c r="S884" s="43" t="str">
        <f t="shared" si="55"/>
        <v/>
      </c>
    </row>
    <row r="885" spans="16:19" x14ac:dyDescent="0.2">
      <c r="P885" s="6" t="str">
        <f t="shared" si="52"/>
        <v/>
      </c>
      <c r="Q885" s="43" t="str">
        <f t="shared" si="53"/>
        <v/>
      </c>
      <c r="R885" s="6" t="str">
        <f t="shared" si="54"/>
        <v/>
      </c>
      <c r="S885" s="43" t="str">
        <f t="shared" si="55"/>
        <v/>
      </c>
    </row>
    <row r="886" spans="16:19" x14ac:dyDescent="0.2">
      <c r="P886" s="6" t="str">
        <f t="shared" si="52"/>
        <v/>
      </c>
      <c r="Q886" s="43" t="str">
        <f t="shared" si="53"/>
        <v/>
      </c>
      <c r="R886" s="6" t="str">
        <f t="shared" si="54"/>
        <v/>
      </c>
      <c r="S886" s="43" t="str">
        <f t="shared" si="55"/>
        <v/>
      </c>
    </row>
    <row r="887" spans="16:19" x14ac:dyDescent="0.2">
      <c r="P887" s="6" t="str">
        <f t="shared" si="52"/>
        <v/>
      </c>
      <c r="Q887" s="43" t="str">
        <f t="shared" si="53"/>
        <v/>
      </c>
      <c r="R887" s="6" t="str">
        <f t="shared" si="54"/>
        <v/>
      </c>
      <c r="S887" s="43" t="str">
        <f t="shared" si="55"/>
        <v/>
      </c>
    </row>
    <row r="888" spans="16:19" x14ac:dyDescent="0.2">
      <c r="P888" s="6" t="str">
        <f t="shared" si="52"/>
        <v/>
      </c>
      <c r="Q888" s="43" t="str">
        <f t="shared" si="53"/>
        <v/>
      </c>
      <c r="R888" s="6" t="str">
        <f t="shared" si="54"/>
        <v/>
      </c>
      <c r="S888" s="43" t="str">
        <f t="shared" si="55"/>
        <v/>
      </c>
    </row>
    <row r="889" spans="16:19" x14ac:dyDescent="0.2">
      <c r="P889" s="6" t="str">
        <f t="shared" si="52"/>
        <v/>
      </c>
      <c r="Q889" s="43" t="str">
        <f t="shared" si="53"/>
        <v/>
      </c>
      <c r="R889" s="6" t="str">
        <f t="shared" si="54"/>
        <v/>
      </c>
      <c r="S889" s="43" t="str">
        <f t="shared" si="55"/>
        <v/>
      </c>
    </row>
    <row r="890" spans="16:19" x14ac:dyDescent="0.2">
      <c r="P890" s="6" t="str">
        <f t="shared" si="52"/>
        <v/>
      </c>
      <c r="Q890" s="43" t="str">
        <f t="shared" si="53"/>
        <v/>
      </c>
      <c r="R890" s="6" t="str">
        <f t="shared" si="54"/>
        <v/>
      </c>
      <c r="S890" s="43" t="str">
        <f t="shared" si="55"/>
        <v/>
      </c>
    </row>
    <row r="891" spans="16:19" x14ac:dyDescent="0.2">
      <c r="P891" s="6" t="str">
        <f t="shared" si="52"/>
        <v/>
      </c>
      <c r="Q891" s="43" t="str">
        <f t="shared" si="53"/>
        <v/>
      </c>
      <c r="R891" s="6" t="str">
        <f t="shared" si="54"/>
        <v/>
      </c>
      <c r="S891" s="43" t="str">
        <f t="shared" si="55"/>
        <v/>
      </c>
    </row>
    <row r="892" spans="16:19" x14ac:dyDescent="0.2">
      <c r="P892" s="6" t="str">
        <f t="shared" si="52"/>
        <v/>
      </c>
      <c r="Q892" s="43" t="str">
        <f t="shared" si="53"/>
        <v/>
      </c>
      <c r="R892" s="6" t="str">
        <f t="shared" si="54"/>
        <v/>
      </c>
      <c r="S892" s="43" t="str">
        <f t="shared" si="55"/>
        <v/>
      </c>
    </row>
    <row r="893" spans="16:19" x14ac:dyDescent="0.2">
      <c r="P893" s="6" t="str">
        <f t="shared" si="52"/>
        <v/>
      </c>
      <c r="Q893" s="43" t="str">
        <f t="shared" si="53"/>
        <v/>
      </c>
      <c r="R893" s="6" t="str">
        <f t="shared" si="54"/>
        <v/>
      </c>
      <c r="S893" s="43" t="str">
        <f t="shared" si="55"/>
        <v/>
      </c>
    </row>
    <row r="894" spans="16:19" x14ac:dyDescent="0.2">
      <c r="P894" s="6" t="str">
        <f t="shared" si="52"/>
        <v/>
      </c>
      <c r="Q894" s="43" t="str">
        <f t="shared" si="53"/>
        <v/>
      </c>
      <c r="R894" s="6" t="str">
        <f t="shared" si="54"/>
        <v/>
      </c>
      <c r="S894" s="43" t="str">
        <f t="shared" si="55"/>
        <v/>
      </c>
    </row>
    <row r="895" spans="16:19" x14ac:dyDescent="0.2">
      <c r="P895" s="6" t="str">
        <f t="shared" si="52"/>
        <v/>
      </c>
      <c r="Q895" s="43" t="str">
        <f t="shared" si="53"/>
        <v/>
      </c>
      <c r="R895" s="6" t="str">
        <f t="shared" si="54"/>
        <v/>
      </c>
      <c r="S895" s="43" t="str">
        <f t="shared" si="55"/>
        <v/>
      </c>
    </row>
    <row r="896" spans="16:19" x14ac:dyDescent="0.2">
      <c r="P896" s="6" t="str">
        <f t="shared" si="52"/>
        <v/>
      </c>
      <c r="Q896" s="43" t="str">
        <f t="shared" si="53"/>
        <v/>
      </c>
      <c r="R896" s="6" t="str">
        <f t="shared" si="54"/>
        <v/>
      </c>
      <c r="S896" s="43" t="str">
        <f t="shared" si="55"/>
        <v/>
      </c>
    </row>
    <row r="897" spans="16:19" x14ac:dyDescent="0.2">
      <c r="P897" s="6" t="str">
        <f t="shared" si="52"/>
        <v/>
      </c>
      <c r="Q897" s="43" t="str">
        <f t="shared" si="53"/>
        <v/>
      </c>
      <c r="R897" s="6" t="str">
        <f t="shared" si="54"/>
        <v/>
      </c>
      <c r="S897" s="43" t="str">
        <f t="shared" si="55"/>
        <v/>
      </c>
    </row>
    <row r="898" spans="16:19" x14ac:dyDescent="0.2">
      <c r="P898" s="6" t="str">
        <f t="shared" ref="P898:P961" si="56">IF(D898="","",L898/D898)</f>
        <v/>
      </c>
      <c r="Q898" s="43" t="str">
        <f t="shared" si="53"/>
        <v/>
      </c>
      <c r="R898" s="6" t="str">
        <f t="shared" si="54"/>
        <v/>
      </c>
      <c r="S898" s="43" t="str">
        <f t="shared" si="55"/>
        <v/>
      </c>
    </row>
    <row r="899" spans="16:19" x14ac:dyDescent="0.2">
      <c r="P899" s="6" t="str">
        <f t="shared" si="56"/>
        <v/>
      </c>
      <c r="Q899" s="43" t="str">
        <f t="shared" ref="Q899:Q962" si="57">IF(F899="","",F899/N899)</f>
        <v/>
      </c>
      <c r="R899" s="6" t="str">
        <f t="shared" ref="R899:R962" si="58">IF(L899="","",L899/MIN(L$2:L$1000))</f>
        <v/>
      </c>
      <c r="S899" s="43" t="str">
        <f t="shared" ref="S899:S962" si="59">IF(E899="","",R899/E899)</f>
        <v/>
      </c>
    </row>
    <row r="900" spans="16:19" x14ac:dyDescent="0.2">
      <c r="P900" s="6" t="str">
        <f t="shared" si="56"/>
        <v/>
      </c>
      <c r="Q900" s="43" t="str">
        <f t="shared" si="57"/>
        <v/>
      </c>
      <c r="R900" s="6" t="str">
        <f t="shared" si="58"/>
        <v/>
      </c>
      <c r="S900" s="43" t="str">
        <f t="shared" si="59"/>
        <v/>
      </c>
    </row>
    <row r="901" spans="16:19" x14ac:dyDescent="0.2">
      <c r="P901" s="6" t="str">
        <f t="shared" si="56"/>
        <v/>
      </c>
      <c r="Q901" s="43" t="str">
        <f t="shared" si="57"/>
        <v/>
      </c>
      <c r="R901" s="6" t="str">
        <f t="shared" si="58"/>
        <v/>
      </c>
      <c r="S901" s="43" t="str">
        <f t="shared" si="59"/>
        <v/>
      </c>
    </row>
    <row r="902" spans="16:19" x14ac:dyDescent="0.2">
      <c r="P902" s="6" t="str">
        <f t="shared" si="56"/>
        <v/>
      </c>
      <c r="Q902" s="43" t="str">
        <f t="shared" si="57"/>
        <v/>
      </c>
      <c r="R902" s="6" t="str">
        <f t="shared" si="58"/>
        <v/>
      </c>
      <c r="S902" s="43" t="str">
        <f t="shared" si="59"/>
        <v/>
      </c>
    </row>
    <row r="903" spans="16:19" x14ac:dyDescent="0.2">
      <c r="P903" s="6" t="str">
        <f t="shared" si="56"/>
        <v/>
      </c>
      <c r="Q903" s="43" t="str">
        <f t="shared" si="57"/>
        <v/>
      </c>
      <c r="R903" s="6" t="str">
        <f t="shared" si="58"/>
        <v/>
      </c>
      <c r="S903" s="43" t="str">
        <f t="shared" si="59"/>
        <v/>
      </c>
    </row>
    <row r="904" spans="16:19" x14ac:dyDescent="0.2">
      <c r="P904" s="6" t="str">
        <f t="shared" si="56"/>
        <v/>
      </c>
      <c r="Q904" s="43" t="str">
        <f t="shared" si="57"/>
        <v/>
      </c>
      <c r="R904" s="6" t="str">
        <f t="shared" si="58"/>
        <v/>
      </c>
      <c r="S904" s="43" t="str">
        <f t="shared" si="59"/>
        <v/>
      </c>
    </row>
    <row r="905" spans="16:19" x14ac:dyDescent="0.2">
      <c r="P905" s="6" t="str">
        <f t="shared" si="56"/>
        <v/>
      </c>
      <c r="Q905" s="43" t="str">
        <f t="shared" si="57"/>
        <v/>
      </c>
      <c r="R905" s="6" t="str">
        <f t="shared" si="58"/>
        <v/>
      </c>
      <c r="S905" s="43" t="str">
        <f t="shared" si="59"/>
        <v/>
      </c>
    </row>
    <row r="906" spans="16:19" x14ac:dyDescent="0.2">
      <c r="P906" s="6" t="str">
        <f t="shared" si="56"/>
        <v/>
      </c>
      <c r="Q906" s="43" t="str">
        <f t="shared" si="57"/>
        <v/>
      </c>
      <c r="R906" s="6" t="str">
        <f t="shared" si="58"/>
        <v/>
      </c>
      <c r="S906" s="43" t="str">
        <f t="shared" si="59"/>
        <v/>
      </c>
    </row>
    <row r="907" spans="16:19" x14ac:dyDescent="0.2">
      <c r="P907" s="6" t="str">
        <f t="shared" si="56"/>
        <v/>
      </c>
      <c r="Q907" s="43" t="str">
        <f t="shared" si="57"/>
        <v/>
      </c>
      <c r="R907" s="6" t="str">
        <f t="shared" si="58"/>
        <v/>
      </c>
      <c r="S907" s="43" t="str">
        <f t="shared" si="59"/>
        <v/>
      </c>
    </row>
    <row r="908" spans="16:19" x14ac:dyDescent="0.2">
      <c r="P908" s="6" t="str">
        <f t="shared" si="56"/>
        <v/>
      </c>
      <c r="Q908" s="43" t="str">
        <f t="shared" si="57"/>
        <v/>
      </c>
      <c r="R908" s="6" t="str">
        <f t="shared" si="58"/>
        <v/>
      </c>
      <c r="S908" s="43" t="str">
        <f t="shared" si="59"/>
        <v/>
      </c>
    </row>
    <row r="909" spans="16:19" x14ac:dyDescent="0.2">
      <c r="P909" s="6" t="str">
        <f t="shared" si="56"/>
        <v/>
      </c>
      <c r="Q909" s="43" t="str">
        <f t="shared" si="57"/>
        <v/>
      </c>
      <c r="R909" s="6" t="str">
        <f t="shared" si="58"/>
        <v/>
      </c>
      <c r="S909" s="43" t="str">
        <f t="shared" si="59"/>
        <v/>
      </c>
    </row>
    <row r="910" spans="16:19" x14ac:dyDescent="0.2">
      <c r="P910" s="6" t="str">
        <f t="shared" si="56"/>
        <v/>
      </c>
      <c r="Q910" s="43" t="str">
        <f t="shared" si="57"/>
        <v/>
      </c>
      <c r="R910" s="6" t="str">
        <f t="shared" si="58"/>
        <v/>
      </c>
      <c r="S910" s="43" t="str">
        <f t="shared" si="59"/>
        <v/>
      </c>
    </row>
    <row r="911" spans="16:19" x14ac:dyDescent="0.2">
      <c r="P911" s="6" t="str">
        <f t="shared" si="56"/>
        <v/>
      </c>
      <c r="Q911" s="43" t="str">
        <f t="shared" si="57"/>
        <v/>
      </c>
      <c r="R911" s="6" t="str">
        <f t="shared" si="58"/>
        <v/>
      </c>
      <c r="S911" s="43" t="str">
        <f t="shared" si="59"/>
        <v/>
      </c>
    </row>
    <row r="912" spans="16:19" x14ac:dyDescent="0.2">
      <c r="P912" s="6" t="str">
        <f t="shared" si="56"/>
        <v/>
      </c>
      <c r="Q912" s="43" t="str">
        <f t="shared" si="57"/>
        <v/>
      </c>
      <c r="R912" s="6" t="str">
        <f t="shared" si="58"/>
        <v/>
      </c>
      <c r="S912" s="43" t="str">
        <f t="shared" si="59"/>
        <v/>
      </c>
    </row>
    <row r="913" spans="16:19" x14ac:dyDescent="0.2">
      <c r="P913" s="6" t="str">
        <f t="shared" si="56"/>
        <v/>
      </c>
      <c r="Q913" s="43" t="str">
        <f t="shared" si="57"/>
        <v/>
      </c>
      <c r="R913" s="6" t="str">
        <f t="shared" si="58"/>
        <v/>
      </c>
      <c r="S913" s="43" t="str">
        <f t="shared" si="59"/>
        <v/>
      </c>
    </row>
    <row r="914" spans="16:19" x14ac:dyDescent="0.2">
      <c r="P914" s="6" t="str">
        <f t="shared" si="56"/>
        <v/>
      </c>
      <c r="Q914" s="43" t="str">
        <f t="shared" si="57"/>
        <v/>
      </c>
      <c r="R914" s="6" t="str">
        <f t="shared" si="58"/>
        <v/>
      </c>
      <c r="S914" s="43" t="str">
        <f t="shared" si="59"/>
        <v/>
      </c>
    </row>
    <row r="915" spans="16:19" x14ac:dyDescent="0.2">
      <c r="P915" s="6" t="str">
        <f t="shared" si="56"/>
        <v/>
      </c>
      <c r="Q915" s="43" t="str">
        <f t="shared" si="57"/>
        <v/>
      </c>
      <c r="R915" s="6" t="str">
        <f t="shared" si="58"/>
        <v/>
      </c>
      <c r="S915" s="43" t="str">
        <f t="shared" si="59"/>
        <v/>
      </c>
    </row>
    <row r="916" spans="16:19" x14ac:dyDescent="0.2">
      <c r="P916" s="6" t="str">
        <f t="shared" si="56"/>
        <v/>
      </c>
      <c r="Q916" s="43" t="str">
        <f t="shared" si="57"/>
        <v/>
      </c>
      <c r="R916" s="6" t="str">
        <f t="shared" si="58"/>
        <v/>
      </c>
      <c r="S916" s="43" t="str">
        <f t="shared" si="59"/>
        <v/>
      </c>
    </row>
    <row r="917" spans="16:19" x14ac:dyDescent="0.2">
      <c r="P917" s="6" t="str">
        <f t="shared" si="56"/>
        <v/>
      </c>
      <c r="Q917" s="43" t="str">
        <f t="shared" si="57"/>
        <v/>
      </c>
      <c r="R917" s="6" t="str">
        <f t="shared" si="58"/>
        <v/>
      </c>
      <c r="S917" s="43" t="str">
        <f t="shared" si="59"/>
        <v/>
      </c>
    </row>
    <row r="918" spans="16:19" x14ac:dyDescent="0.2">
      <c r="P918" s="6" t="str">
        <f t="shared" si="56"/>
        <v/>
      </c>
      <c r="Q918" s="43" t="str">
        <f t="shared" si="57"/>
        <v/>
      </c>
      <c r="R918" s="6" t="str">
        <f t="shared" si="58"/>
        <v/>
      </c>
      <c r="S918" s="43" t="str">
        <f t="shared" si="59"/>
        <v/>
      </c>
    </row>
    <row r="919" spans="16:19" x14ac:dyDescent="0.2">
      <c r="P919" s="6" t="str">
        <f t="shared" si="56"/>
        <v/>
      </c>
      <c r="Q919" s="43" t="str">
        <f t="shared" si="57"/>
        <v/>
      </c>
      <c r="R919" s="6" t="str">
        <f t="shared" si="58"/>
        <v/>
      </c>
      <c r="S919" s="43" t="str">
        <f t="shared" si="59"/>
        <v/>
      </c>
    </row>
    <row r="920" spans="16:19" x14ac:dyDescent="0.2">
      <c r="P920" s="6" t="str">
        <f t="shared" si="56"/>
        <v/>
      </c>
      <c r="Q920" s="43" t="str">
        <f t="shared" si="57"/>
        <v/>
      </c>
      <c r="R920" s="6" t="str">
        <f t="shared" si="58"/>
        <v/>
      </c>
      <c r="S920" s="43" t="str">
        <f t="shared" si="59"/>
        <v/>
      </c>
    </row>
    <row r="921" spans="16:19" x14ac:dyDescent="0.2">
      <c r="P921" s="6" t="str">
        <f t="shared" si="56"/>
        <v/>
      </c>
      <c r="Q921" s="43" t="str">
        <f t="shared" si="57"/>
        <v/>
      </c>
      <c r="R921" s="6" t="str">
        <f t="shared" si="58"/>
        <v/>
      </c>
      <c r="S921" s="43" t="str">
        <f t="shared" si="59"/>
        <v/>
      </c>
    </row>
    <row r="922" spans="16:19" x14ac:dyDescent="0.2">
      <c r="P922" s="6" t="str">
        <f t="shared" si="56"/>
        <v/>
      </c>
      <c r="Q922" s="43" t="str">
        <f t="shared" si="57"/>
        <v/>
      </c>
      <c r="R922" s="6" t="str">
        <f t="shared" si="58"/>
        <v/>
      </c>
      <c r="S922" s="43" t="str">
        <f t="shared" si="59"/>
        <v/>
      </c>
    </row>
    <row r="923" spans="16:19" x14ac:dyDescent="0.2">
      <c r="P923" s="6" t="str">
        <f t="shared" si="56"/>
        <v/>
      </c>
      <c r="Q923" s="43" t="str">
        <f t="shared" si="57"/>
        <v/>
      </c>
      <c r="R923" s="6" t="str">
        <f t="shared" si="58"/>
        <v/>
      </c>
      <c r="S923" s="43" t="str">
        <f t="shared" si="59"/>
        <v/>
      </c>
    </row>
    <row r="924" spans="16:19" x14ac:dyDescent="0.2">
      <c r="P924" s="6" t="str">
        <f t="shared" si="56"/>
        <v/>
      </c>
      <c r="Q924" s="43" t="str">
        <f t="shared" si="57"/>
        <v/>
      </c>
      <c r="R924" s="6" t="str">
        <f t="shared" si="58"/>
        <v/>
      </c>
      <c r="S924" s="43" t="str">
        <f t="shared" si="59"/>
        <v/>
      </c>
    </row>
    <row r="925" spans="16:19" x14ac:dyDescent="0.2">
      <c r="P925" s="6" t="str">
        <f t="shared" si="56"/>
        <v/>
      </c>
      <c r="Q925" s="43" t="str">
        <f t="shared" si="57"/>
        <v/>
      </c>
      <c r="R925" s="6" t="str">
        <f t="shared" si="58"/>
        <v/>
      </c>
      <c r="S925" s="43" t="str">
        <f t="shared" si="59"/>
        <v/>
      </c>
    </row>
    <row r="926" spans="16:19" x14ac:dyDescent="0.2">
      <c r="P926" s="6" t="str">
        <f t="shared" si="56"/>
        <v/>
      </c>
      <c r="Q926" s="43" t="str">
        <f t="shared" si="57"/>
        <v/>
      </c>
      <c r="R926" s="6" t="str">
        <f t="shared" si="58"/>
        <v/>
      </c>
      <c r="S926" s="43" t="str">
        <f t="shared" si="59"/>
        <v/>
      </c>
    </row>
    <row r="927" spans="16:19" x14ac:dyDescent="0.2">
      <c r="P927" s="6" t="str">
        <f t="shared" si="56"/>
        <v/>
      </c>
      <c r="Q927" s="43" t="str">
        <f t="shared" si="57"/>
        <v/>
      </c>
      <c r="R927" s="6" t="str">
        <f t="shared" si="58"/>
        <v/>
      </c>
      <c r="S927" s="43" t="str">
        <f t="shared" si="59"/>
        <v/>
      </c>
    </row>
    <row r="928" spans="16:19" x14ac:dyDescent="0.2">
      <c r="P928" s="6" t="str">
        <f t="shared" si="56"/>
        <v/>
      </c>
      <c r="Q928" s="43" t="str">
        <f t="shared" si="57"/>
        <v/>
      </c>
      <c r="R928" s="6" t="str">
        <f t="shared" si="58"/>
        <v/>
      </c>
      <c r="S928" s="43" t="str">
        <f t="shared" si="59"/>
        <v/>
      </c>
    </row>
    <row r="929" spans="16:19" x14ac:dyDescent="0.2">
      <c r="P929" s="6" t="str">
        <f t="shared" si="56"/>
        <v/>
      </c>
      <c r="Q929" s="43" t="str">
        <f t="shared" si="57"/>
        <v/>
      </c>
      <c r="R929" s="6" t="str">
        <f t="shared" si="58"/>
        <v/>
      </c>
      <c r="S929" s="43" t="str">
        <f t="shared" si="59"/>
        <v/>
      </c>
    </row>
    <row r="930" spans="16:19" x14ac:dyDescent="0.2">
      <c r="P930" s="6" t="str">
        <f t="shared" si="56"/>
        <v/>
      </c>
      <c r="Q930" s="43" t="str">
        <f t="shared" si="57"/>
        <v/>
      </c>
      <c r="R930" s="6" t="str">
        <f t="shared" si="58"/>
        <v/>
      </c>
      <c r="S930" s="43" t="str">
        <f t="shared" si="59"/>
        <v/>
      </c>
    </row>
    <row r="931" spans="16:19" x14ac:dyDescent="0.2">
      <c r="P931" s="6" t="str">
        <f t="shared" si="56"/>
        <v/>
      </c>
      <c r="Q931" s="43" t="str">
        <f t="shared" si="57"/>
        <v/>
      </c>
      <c r="R931" s="6" t="str">
        <f t="shared" si="58"/>
        <v/>
      </c>
      <c r="S931" s="43" t="str">
        <f t="shared" si="59"/>
        <v/>
      </c>
    </row>
    <row r="932" spans="16:19" x14ac:dyDescent="0.2">
      <c r="P932" s="6" t="str">
        <f t="shared" si="56"/>
        <v/>
      </c>
      <c r="Q932" s="43" t="str">
        <f t="shared" si="57"/>
        <v/>
      </c>
      <c r="R932" s="6" t="str">
        <f t="shared" si="58"/>
        <v/>
      </c>
      <c r="S932" s="43" t="str">
        <f t="shared" si="59"/>
        <v/>
      </c>
    </row>
    <row r="933" spans="16:19" x14ac:dyDescent="0.2">
      <c r="P933" s="6" t="str">
        <f t="shared" si="56"/>
        <v/>
      </c>
      <c r="Q933" s="43" t="str">
        <f t="shared" si="57"/>
        <v/>
      </c>
      <c r="R933" s="6" t="str">
        <f t="shared" si="58"/>
        <v/>
      </c>
      <c r="S933" s="43" t="str">
        <f t="shared" si="59"/>
        <v/>
      </c>
    </row>
    <row r="934" spans="16:19" x14ac:dyDescent="0.2">
      <c r="P934" s="6" t="str">
        <f t="shared" si="56"/>
        <v/>
      </c>
      <c r="Q934" s="43" t="str">
        <f t="shared" si="57"/>
        <v/>
      </c>
      <c r="R934" s="6" t="str">
        <f t="shared" si="58"/>
        <v/>
      </c>
      <c r="S934" s="43" t="str">
        <f t="shared" si="59"/>
        <v/>
      </c>
    </row>
    <row r="935" spans="16:19" x14ac:dyDescent="0.2">
      <c r="P935" s="6" t="str">
        <f t="shared" si="56"/>
        <v/>
      </c>
      <c r="Q935" s="43" t="str">
        <f t="shared" si="57"/>
        <v/>
      </c>
      <c r="R935" s="6" t="str">
        <f t="shared" si="58"/>
        <v/>
      </c>
      <c r="S935" s="43" t="str">
        <f t="shared" si="59"/>
        <v/>
      </c>
    </row>
    <row r="936" spans="16:19" x14ac:dyDescent="0.2">
      <c r="P936" s="6" t="str">
        <f t="shared" si="56"/>
        <v/>
      </c>
      <c r="Q936" s="43" t="str">
        <f t="shared" si="57"/>
        <v/>
      </c>
      <c r="R936" s="6" t="str">
        <f t="shared" si="58"/>
        <v/>
      </c>
      <c r="S936" s="43" t="str">
        <f t="shared" si="59"/>
        <v/>
      </c>
    </row>
    <row r="937" spans="16:19" x14ac:dyDescent="0.2">
      <c r="P937" s="6" t="str">
        <f t="shared" si="56"/>
        <v/>
      </c>
      <c r="Q937" s="43" t="str">
        <f t="shared" si="57"/>
        <v/>
      </c>
      <c r="R937" s="6" t="str">
        <f t="shared" si="58"/>
        <v/>
      </c>
      <c r="S937" s="43" t="str">
        <f t="shared" si="59"/>
        <v/>
      </c>
    </row>
    <row r="938" spans="16:19" x14ac:dyDescent="0.2">
      <c r="P938" s="6" t="str">
        <f t="shared" si="56"/>
        <v/>
      </c>
      <c r="Q938" s="43" t="str">
        <f t="shared" si="57"/>
        <v/>
      </c>
      <c r="R938" s="6" t="str">
        <f t="shared" si="58"/>
        <v/>
      </c>
      <c r="S938" s="43" t="str">
        <f t="shared" si="59"/>
        <v/>
      </c>
    </row>
    <row r="939" spans="16:19" x14ac:dyDescent="0.2">
      <c r="P939" s="6" t="str">
        <f t="shared" si="56"/>
        <v/>
      </c>
      <c r="Q939" s="43" t="str">
        <f t="shared" si="57"/>
        <v/>
      </c>
      <c r="R939" s="6" t="str">
        <f t="shared" si="58"/>
        <v/>
      </c>
      <c r="S939" s="43" t="str">
        <f t="shared" si="59"/>
        <v/>
      </c>
    </row>
    <row r="940" spans="16:19" x14ac:dyDescent="0.2">
      <c r="P940" s="6" t="str">
        <f t="shared" si="56"/>
        <v/>
      </c>
      <c r="Q940" s="43" t="str">
        <f t="shared" si="57"/>
        <v/>
      </c>
      <c r="R940" s="6" t="str">
        <f t="shared" si="58"/>
        <v/>
      </c>
      <c r="S940" s="43" t="str">
        <f t="shared" si="59"/>
        <v/>
      </c>
    </row>
    <row r="941" spans="16:19" x14ac:dyDescent="0.2">
      <c r="P941" s="6" t="str">
        <f t="shared" si="56"/>
        <v/>
      </c>
      <c r="Q941" s="43" t="str">
        <f t="shared" si="57"/>
        <v/>
      </c>
      <c r="R941" s="6" t="str">
        <f t="shared" si="58"/>
        <v/>
      </c>
      <c r="S941" s="43" t="str">
        <f t="shared" si="59"/>
        <v/>
      </c>
    </row>
    <row r="942" spans="16:19" x14ac:dyDescent="0.2">
      <c r="P942" s="6" t="str">
        <f t="shared" si="56"/>
        <v/>
      </c>
      <c r="Q942" s="43" t="str">
        <f t="shared" si="57"/>
        <v/>
      </c>
      <c r="R942" s="6" t="str">
        <f t="shared" si="58"/>
        <v/>
      </c>
      <c r="S942" s="43" t="str">
        <f t="shared" si="59"/>
        <v/>
      </c>
    </row>
    <row r="943" spans="16:19" x14ac:dyDescent="0.2">
      <c r="P943" s="6" t="str">
        <f t="shared" si="56"/>
        <v/>
      </c>
      <c r="Q943" s="43" t="str">
        <f t="shared" si="57"/>
        <v/>
      </c>
      <c r="R943" s="6" t="str">
        <f t="shared" si="58"/>
        <v/>
      </c>
      <c r="S943" s="43" t="str">
        <f t="shared" si="59"/>
        <v/>
      </c>
    </row>
    <row r="944" spans="16:19" x14ac:dyDescent="0.2">
      <c r="P944" s="6" t="str">
        <f t="shared" si="56"/>
        <v/>
      </c>
      <c r="Q944" s="43" t="str">
        <f t="shared" si="57"/>
        <v/>
      </c>
      <c r="R944" s="6" t="str">
        <f t="shared" si="58"/>
        <v/>
      </c>
      <c r="S944" s="43" t="str">
        <f t="shared" si="59"/>
        <v/>
      </c>
    </row>
    <row r="945" spans="16:19" x14ac:dyDescent="0.2">
      <c r="P945" s="6" t="str">
        <f t="shared" si="56"/>
        <v/>
      </c>
      <c r="Q945" s="43" t="str">
        <f t="shared" si="57"/>
        <v/>
      </c>
      <c r="R945" s="6" t="str">
        <f t="shared" si="58"/>
        <v/>
      </c>
      <c r="S945" s="43" t="str">
        <f t="shared" si="59"/>
        <v/>
      </c>
    </row>
    <row r="946" spans="16:19" x14ac:dyDescent="0.2">
      <c r="P946" s="6" t="str">
        <f t="shared" si="56"/>
        <v/>
      </c>
      <c r="Q946" s="43" t="str">
        <f t="shared" si="57"/>
        <v/>
      </c>
      <c r="R946" s="6" t="str">
        <f t="shared" si="58"/>
        <v/>
      </c>
      <c r="S946" s="43" t="str">
        <f t="shared" si="59"/>
        <v/>
      </c>
    </row>
    <row r="947" spans="16:19" x14ac:dyDescent="0.2">
      <c r="P947" s="6" t="str">
        <f t="shared" si="56"/>
        <v/>
      </c>
      <c r="Q947" s="43" t="str">
        <f t="shared" si="57"/>
        <v/>
      </c>
      <c r="R947" s="6" t="str">
        <f t="shared" si="58"/>
        <v/>
      </c>
      <c r="S947" s="43" t="str">
        <f t="shared" si="59"/>
        <v/>
      </c>
    </row>
    <row r="948" spans="16:19" x14ac:dyDescent="0.2">
      <c r="P948" s="6" t="str">
        <f t="shared" si="56"/>
        <v/>
      </c>
      <c r="Q948" s="43" t="str">
        <f t="shared" si="57"/>
        <v/>
      </c>
      <c r="R948" s="6" t="str">
        <f t="shared" si="58"/>
        <v/>
      </c>
      <c r="S948" s="43" t="str">
        <f t="shared" si="59"/>
        <v/>
      </c>
    </row>
    <row r="949" spans="16:19" x14ac:dyDescent="0.2">
      <c r="P949" s="6" t="str">
        <f t="shared" si="56"/>
        <v/>
      </c>
      <c r="Q949" s="43" t="str">
        <f t="shared" si="57"/>
        <v/>
      </c>
      <c r="R949" s="6" t="str">
        <f t="shared" si="58"/>
        <v/>
      </c>
      <c r="S949" s="43" t="str">
        <f t="shared" si="59"/>
        <v/>
      </c>
    </row>
    <row r="950" spans="16:19" x14ac:dyDescent="0.2">
      <c r="P950" s="6" t="str">
        <f t="shared" si="56"/>
        <v/>
      </c>
      <c r="Q950" s="43" t="str">
        <f t="shared" si="57"/>
        <v/>
      </c>
      <c r="R950" s="6" t="str">
        <f t="shared" si="58"/>
        <v/>
      </c>
      <c r="S950" s="43" t="str">
        <f t="shared" si="59"/>
        <v/>
      </c>
    </row>
    <row r="951" spans="16:19" x14ac:dyDescent="0.2">
      <c r="P951" s="6" t="str">
        <f t="shared" si="56"/>
        <v/>
      </c>
      <c r="Q951" s="43" t="str">
        <f t="shared" si="57"/>
        <v/>
      </c>
      <c r="R951" s="6" t="str">
        <f t="shared" si="58"/>
        <v/>
      </c>
      <c r="S951" s="43" t="str">
        <f t="shared" si="59"/>
        <v/>
      </c>
    </row>
    <row r="952" spans="16:19" x14ac:dyDescent="0.2">
      <c r="P952" s="6" t="str">
        <f t="shared" si="56"/>
        <v/>
      </c>
      <c r="Q952" s="43" t="str">
        <f t="shared" si="57"/>
        <v/>
      </c>
      <c r="R952" s="6" t="str">
        <f t="shared" si="58"/>
        <v/>
      </c>
      <c r="S952" s="43" t="str">
        <f t="shared" si="59"/>
        <v/>
      </c>
    </row>
    <row r="953" spans="16:19" x14ac:dyDescent="0.2">
      <c r="P953" s="6" t="str">
        <f t="shared" si="56"/>
        <v/>
      </c>
      <c r="Q953" s="43" t="str">
        <f t="shared" si="57"/>
        <v/>
      </c>
      <c r="R953" s="6" t="str">
        <f t="shared" si="58"/>
        <v/>
      </c>
      <c r="S953" s="43" t="str">
        <f t="shared" si="59"/>
        <v/>
      </c>
    </row>
    <row r="954" spans="16:19" x14ac:dyDescent="0.2">
      <c r="P954" s="6" t="str">
        <f t="shared" si="56"/>
        <v/>
      </c>
      <c r="Q954" s="43" t="str">
        <f t="shared" si="57"/>
        <v/>
      </c>
      <c r="R954" s="6" t="str">
        <f t="shared" si="58"/>
        <v/>
      </c>
      <c r="S954" s="43" t="str">
        <f t="shared" si="59"/>
        <v/>
      </c>
    </row>
    <row r="955" spans="16:19" x14ac:dyDescent="0.2">
      <c r="P955" s="6" t="str">
        <f t="shared" si="56"/>
        <v/>
      </c>
      <c r="Q955" s="43" t="str">
        <f t="shared" si="57"/>
        <v/>
      </c>
      <c r="R955" s="6" t="str">
        <f t="shared" si="58"/>
        <v/>
      </c>
      <c r="S955" s="43" t="str">
        <f t="shared" si="59"/>
        <v/>
      </c>
    </row>
    <row r="956" spans="16:19" x14ac:dyDescent="0.2">
      <c r="P956" s="6" t="str">
        <f t="shared" si="56"/>
        <v/>
      </c>
      <c r="Q956" s="43" t="str">
        <f t="shared" si="57"/>
        <v/>
      </c>
      <c r="R956" s="6" t="str">
        <f t="shared" si="58"/>
        <v/>
      </c>
      <c r="S956" s="43" t="str">
        <f t="shared" si="59"/>
        <v/>
      </c>
    </row>
    <row r="957" spans="16:19" x14ac:dyDescent="0.2">
      <c r="P957" s="6" t="str">
        <f t="shared" si="56"/>
        <v/>
      </c>
      <c r="Q957" s="43" t="str">
        <f t="shared" si="57"/>
        <v/>
      </c>
      <c r="R957" s="6" t="str">
        <f t="shared" si="58"/>
        <v/>
      </c>
      <c r="S957" s="43" t="str">
        <f t="shared" si="59"/>
        <v/>
      </c>
    </row>
    <row r="958" spans="16:19" x14ac:dyDescent="0.2">
      <c r="P958" s="6" t="str">
        <f t="shared" si="56"/>
        <v/>
      </c>
      <c r="Q958" s="43" t="str">
        <f t="shared" si="57"/>
        <v/>
      </c>
      <c r="R958" s="6" t="str">
        <f t="shared" si="58"/>
        <v/>
      </c>
      <c r="S958" s="43" t="str">
        <f t="shared" si="59"/>
        <v/>
      </c>
    </row>
    <row r="959" spans="16:19" x14ac:dyDescent="0.2">
      <c r="P959" s="6" t="str">
        <f t="shared" si="56"/>
        <v/>
      </c>
      <c r="Q959" s="43" t="str">
        <f t="shared" si="57"/>
        <v/>
      </c>
      <c r="R959" s="6" t="str">
        <f t="shared" si="58"/>
        <v/>
      </c>
      <c r="S959" s="43" t="str">
        <f t="shared" si="59"/>
        <v/>
      </c>
    </row>
    <row r="960" spans="16:19" x14ac:dyDescent="0.2">
      <c r="P960" s="6" t="str">
        <f t="shared" si="56"/>
        <v/>
      </c>
      <c r="Q960" s="43" t="str">
        <f t="shared" si="57"/>
        <v/>
      </c>
      <c r="R960" s="6" t="str">
        <f t="shared" si="58"/>
        <v/>
      </c>
      <c r="S960" s="43" t="str">
        <f t="shared" si="59"/>
        <v/>
      </c>
    </row>
    <row r="961" spans="16:19" x14ac:dyDescent="0.2">
      <c r="P961" s="6" t="str">
        <f t="shared" si="56"/>
        <v/>
      </c>
      <c r="Q961" s="43" t="str">
        <f t="shared" si="57"/>
        <v/>
      </c>
      <c r="R961" s="6" t="str">
        <f t="shared" si="58"/>
        <v/>
      </c>
      <c r="S961" s="43" t="str">
        <f t="shared" si="59"/>
        <v/>
      </c>
    </row>
    <row r="962" spans="16:19" x14ac:dyDescent="0.2">
      <c r="P962" s="6" t="str">
        <f t="shared" ref="P962:P1025" si="60">IF(D962="","",L962/D962)</f>
        <v/>
      </c>
      <c r="Q962" s="43" t="str">
        <f t="shared" si="57"/>
        <v/>
      </c>
      <c r="R962" s="6" t="str">
        <f t="shared" si="58"/>
        <v/>
      </c>
      <c r="S962" s="43" t="str">
        <f t="shared" si="59"/>
        <v/>
      </c>
    </row>
    <row r="963" spans="16:19" x14ac:dyDescent="0.2">
      <c r="P963" s="6" t="str">
        <f t="shared" si="60"/>
        <v/>
      </c>
      <c r="Q963" s="43" t="str">
        <f t="shared" ref="Q963:Q1026" si="61">IF(F963="","",F963/N963)</f>
        <v/>
      </c>
      <c r="R963" s="6" t="str">
        <f t="shared" ref="R963:R1000" si="62">IF(L963="","",L963/MIN(L$2:L$1000))</f>
        <v/>
      </c>
      <c r="S963" s="43" t="str">
        <f t="shared" ref="S963:S1000" si="63">IF(E963="","",R963/E963)</f>
        <v/>
      </c>
    </row>
    <row r="964" spans="16:19" x14ac:dyDescent="0.2">
      <c r="P964" s="6" t="str">
        <f t="shared" si="60"/>
        <v/>
      </c>
      <c r="Q964" s="43" t="str">
        <f t="shared" si="61"/>
        <v/>
      </c>
      <c r="R964" s="6" t="str">
        <f t="shared" si="62"/>
        <v/>
      </c>
      <c r="S964" s="43" t="str">
        <f t="shared" si="63"/>
        <v/>
      </c>
    </row>
    <row r="965" spans="16:19" x14ac:dyDescent="0.2">
      <c r="P965" s="6" t="str">
        <f t="shared" si="60"/>
        <v/>
      </c>
      <c r="Q965" s="43" t="str">
        <f t="shared" si="61"/>
        <v/>
      </c>
      <c r="R965" s="6" t="str">
        <f t="shared" si="62"/>
        <v/>
      </c>
      <c r="S965" s="43" t="str">
        <f t="shared" si="63"/>
        <v/>
      </c>
    </row>
    <row r="966" spans="16:19" x14ac:dyDescent="0.2">
      <c r="P966" s="6" t="str">
        <f t="shared" si="60"/>
        <v/>
      </c>
      <c r="Q966" s="43" t="str">
        <f t="shared" si="61"/>
        <v/>
      </c>
      <c r="R966" s="6" t="str">
        <f t="shared" si="62"/>
        <v/>
      </c>
      <c r="S966" s="43" t="str">
        <f t="shared" si="63"/>
        <v/>
      </c>
    </row>
    <row r="967" spans="16:19" x14ac:dyDescent="0.2">
      <c r="P967" s="6" t="str">
        <f t="shared" si="60"/>
        <v/>
      </c>
      <c r="Q967" s="43" t="str">
        <f t="shared" si="61"/>
        <v/>
      </c>
      <c r="R967" s="6" t="str">
        <f t="shared" si="62"/>
        <v/>
      </c>
      <c r="S967" s="43" t="str">
        <f t="shared" si="63"/>
        <v/>
      </c>
    </row>
    <row r="968" spans="16:19" x14ac:dyDescent="0.2">
      <c r="P968" s="6" t="str">
        <f t="shared" si="60"/>
        <v/>
      </c>
      <c r="Q968" s="43" t="str">
        <f t="shared" si="61"/>
        <v/>
      </c>
      <c r="R968" s="6" t="str">
        <f t="shared" si="62"/>
        <v/>
      </c>
      <c r="S968" s="43" t="str">
        <f t="shared" si="63"/>
        <v/>
      </c>
    </row>
    <row r="969" spans="16:19" x14ac:dyDescent="0.2">
      <c r="P969" s="6" t="str">
        <f t="shared" si="60"/>
        <v/>
      </c>
      <c r="Q969" s="43" t="str">
        <f t="shared" si="61"/>
        <v/>
      </c>
      <c r="R969" s="6" t="str">
        <f t="shared" si="62"/>
        <v/>
      </c>
      <c r="S969" s="43" t="str">
        <f t="shared" si="63"/>
        <v/>
      </c>
    </row>
    <row r="970" spans="16:19" x14ac:dyDescent="0.2">
      <c r="P970" s="6" t="str">
        <f t="shared" si="60"/>
        <v/>
      </c>
      <c r="Q970" s="43" t="str">
        <f t="shared" si="61"/>
        <v/>
      </c>
      <c r="R970" s="6" t="str">
        <f t="shared" si="62"/>
        <v/>
      </c>
      <c r="S970" s="43" t="str">
        <f t="shared" si="63"/>
        <v/>
      </c>
    </row>
    <row r="971" spans="16:19" x14ac:dyDescent="0.2">
      <c r="P971" s="6" t="str">
        <f t="shared" si="60"/>
        <v/>
      </c>
      <c r="Q971" s="43" t="str">
        <f t="shared" si="61"/>
        <v/>
      </c>
      <c r="R971" s="6" t="str">
        <f t="shared" si="62"/>
        <v/>
      </c>
      <c r="S971" s="43" t="str">
        <f t="shared" si="63"/>
        <v/>
      </c>
    </row>
    <row r="972" spans="16:19" x14ac:dyDescent="0.2">
      <c r="P972" s="6" t="str">
        <f t="shared" si="60"/>
        <v/>
      </c>
      <c r="Q972" s="43" t="str">
        <f t="shared" si="61"/>
        <v/>
      </c>
      <c r="R972" s="6" t="str">
        <f t="shared" si="62"/>
        <v/>
      </c>
      <c r="S972" s="43" t="str">
        <f t="shared" si="63"/>
        <v/>
      </c>
    </row>
    <row r="973" spans="16:19" x14ac:dyDescent="0.2">
      <c r="P973" s="6" t="str">
        <f t="shared" si="60"/>
        <v/>
      </c>
      <c r="Q973" s="43" t="str">
        <f t="shared" si="61"/>
        <v/>
      </c>
      <c r="R973" s="6" t="str">
        <f t="shared" si="62"/>
        <v/>
      </c>
      <c r="S973" s="43" t="str">
        <f t="shared" si="63"/>
        <v/>
      </c>
    </row>
    <row r="974" spans="16:19" x14ac:dyDescent="0.2">
      <c r="P974" s="6" t="str">
        <f t="shared" si="60"/>
        <v/>
      </c>
      <c r="Q974" s="43" t="str">
        <f t="shared" si="61"/>
        <v/>
      </c>
      <c r="R974" s="6" t="str">
        <f t="shared" si="62"/>
        <v/>
      </c>
      <c r="S974" s="43" t="str">
        <f t="shared" si="63"/>
        <v/>
      </c>
    </row>
    <row r="975" spans="16:19" x14ac:dyDescent="0.2">
      <c r="P975" s="6" t="str">
        <f t="shared" si="60"/>
        <v/>
      </c>
      <c r="Q975" s="43" t="str">
        <f t="shared" si="61"/>
        <v/>
      </c>
      <c r="R975" s="6" t="str">
        <f t="shared" si="62"/>
        <v/>
      </c>
      <c r="S975" s="43" t="str">
        <f t="shared" si="63"/>
        <v/>
      </c>
    </row>
    <row r="976" spans="16:19" x14ac:dyDescent="0.2">
      <c r="P976" s="6" t="str">
        <f t="shared" si="60"/>
        <v/>
      </c>
      <c r="Q976" s="43" t="str">
        <f t="shared" si="61"/>
        <v/>
      </c>
      <c r="R976" s="6" t="str">
        <f t="shared" si="62"/>
        <v/>
      </c>
      <c r="S976" s="43" t="str">
        <f t="shared" si="63"/>
        <v/>
      </c>
    </row>
    <row r="977" spans="16:19" x14ac:dyDescent="0.2">
      <c r="P977" s="6" t="str">
        <f t="shared" si="60"/>
        <v/>
      </c>
      <c r="Q977" s="43" t="str">
        <f t="shared" si="61"/>
        <v/>
      </c>
      <c r="R977" s="6" t="str">
        <f t="shared" si="62"/>
        <v/>
      </c>
      <c r="S977" s="43" t="str">
        <f t="shared" si="63"/>
        <v/>
      </c>
    </row>
    <row r="978" spans="16:19" x14ac:dyDescent="0.2">
      <c r="P978" s="6" t="str">
        <f t="shared" si="60"/>
        <v/>
      </c>
      <c r="Q978" s="43" t="str">
        <f t="shared" si="61"/>
        <v/>
      </c>
      <c r="R978" s="6" t="str">
        <f t="shared" si="62"/>
        <v/>
      </c>
      <c r="S978" s="43" t="str">
        <f t="shared" si="63"/>
        <v/>
      </c>
    </row>
    <row r="979" spans="16:19" x14ac:dyDescent="0.2">
      <c r="P979" s="6" t="str">
        <f t="shared" si="60"/>
        <v/>
      </c>
      <c r="Q979" s="43" t="str">
        <f t="shared" si="61"/>
        <v/>
      </c>
      <c r="R979" s="6" t="str">
        <f t="shared" si="62"/>
        <v/>
      </c>
      <c r="S979" s="43" t="str">
        <f t="shared" si="63"/>
        <v/>
      </c>
    </row>
    <row r="980" spans="16:19" x14ac:dyDescent="0.2">
      <c r="P980" s="6" t="str">
        <f t="shared" si="60"/>
        <v/>
      </c>
      <c r="Q980" s="43" t="str">
        <f t="shared" si="61"/>
        <v/>
      </c>
      <c r="R980" s="6" t="str">
        <f t="shared" si="62"/>
        <v/>
      </c>
      <c r="S980" s="43" t="str">
        <f t="shared" si="63"/>
        <v/>
      </c>
    </row>
    <row r="981" spans="16:19" x14ac:dyDescent="0.2">
      <c r="P981" s="6" t="str">
        <f t="shared" si="60"/>
        <v/>
      </c>
      <c r="Q981" s="43" t="str">
        <f t="shared" si="61"/>
        <v/>
      </c>
      <c r="R981" s="6" t="str">
        <f t="shared" si="62"/>
        <v/>
      </c>
      <c r="S981" s="43" t="str">
        <f t="shared" si="63"/>
        <v/>
      </c>
    </row>
    <row r="982" spans="16:19" x14ac:dyDescent="0.2">
      <c r="P982" s="6" t="str">
        <f t="shared" si="60"/>
        <v/>
      </c>
      <c r="Q982" s="43" t="str">
        <f t="shared" si="61"/>
        <v/>
      </c>
      <c r="R982" s="6" t="str">
        <f t="shared" si="62"/>
        <v/>
      </c>
      <c r="S982" s="43" t="str">
        <f t="shared" si="63"/>
        <v/>
      </c>
    </row>
    <row r="983" spans="16:19" x14ac:dyDescent="0.2">
      <c r="P983" s="6" t="str">
        <f t="shared" si="60"/>
        <v/>
      </c>
      <c r="Q983" s="43" t="str">
        <f t="shared" si="61"/>
        <v/>
      </c>
      <c r="R983" s="6" t="str">
        <f t="shared" si="62"/>
        <v/>
      </c>
      <c r="S983" s="43" t="str">
        <f t="shared" si="63"/>
        <v/>
      </c>
    </row>
    <row r="984" spans="16:19" x14ac:dyDescent="0.2">
      <c r="P984" s="6" t="str">
        <f t="shared" si="60"/>
        <v/>
      </c>
      <c r="Q984" s="43" t="str">
        <f t="shared" si="61"/>
        <v/>
      </c>
      <c r="R984" s="6" t="str">
        <f t="shared" si="62"/>
        <v/>
      </c>
      <c r="S984" s="43" t="str">
        <f t="shared" si="63"/>
        <v/>
      </c>
    </row>
    <row r="985" spans="16:19" x14ac:dyDescent="0.2">
      <c r="P985" s="6" t="str">
        <f t="shared" si="60"/>
        <v/>
      </c>
      <c r="Q985" s="43" t="str">
        <f t="shared" si="61"/>
        <v/>
      </c>
      <c r="R985" s="6" t="str">
        <f t="shared" si="62"/>
        <v/>
      </c>
      <c r="S985" s="43" t="str">
        <f t="shared" si="63"/>
        <v/>
      </c>
    </row>
    <row r="986" spans="16:19" x14ac:dyDescent="0.2">
      <c r="P986" s="6" t="str">
        <f t="shared" si="60"/>
        <v/>
      </c>
      <c r="Q986" s="43" t="str">
        <f t="shared" si="61"/>
        <v/>
      </c>
      <c r="R986" s="6" t="str">
        <f t="shared" si="62"/>
        <v/>
      </c>
      <c r="S986" s="43" t="str">
        <f t="shared" si="63"/>
        <v/>
      </c>
    </row>
    <row r="987" spans="16:19" x14ac:dyDescent="0.2">
      <c r="P987" s="6" t="str">
        <f t="shared" si="60"/>
        <v/>
      </c>
      <c r="Q987" s="43" t="str">
        <f t="shared" si="61"/>
        <v/>
      </c>
      <c r="R987" s="6" t="str">
        <f t="shared" si="62"/>
        <v/>
      </c>
      <c r="S987" s="43" t="str">
        <f t="shared" si="63"/>
        <v/>
      </c>
    </row>
    <row r="988" spans="16:19" x14ac:dyDescent="0.2">
      <c r="P988" s="6" t="str">
        <f t="shared" si="60"/>
        <v/>
      </c>
      <c r="Q988" s="43" t="str">
        <f t="shared" si="61"/>
        <v/>
      </c>
      <c r="R988" s="6" t="str">
        <f t="shared" si="62"/>
        <v/>
      </c>
      <c r="S988" s="43" t="str">
        <f t="shared" si="63"/>
        <v/>
      </c>
    </row>
    <row r="989" spans="16:19" x14ac:dyDescent="0.2">
      <c r="P989" s="6" t="str">
        <f t="shared" si="60"/>
        <v/>
      </c>
      <c r="Q989" s="43" t="str">
        <f t="shared" si="61"/>
        <v/>
      </c>
      <c r="R989" s="6" t="str">
        <f t="shared" si="62"/>
        <v/>
      </c>
      <c r="S989" s="43" t="str">
        <f t="shared" si="63"/>
        <v/>
      </c>
    </row>
    <row r="990" spans="16:19" x14ac:dyDescent="0.2">
      <c r="P990" s="6" t="str">
        <f t="shared" si="60"/>
        <v/>
      </c>
      <c r="Q990" s="43" t="str">
        <f t="shared" si="61"/>
        <v/>
      </c>
      <c r="R990" s="6" t="str">
        <f t="shared" si="62"/>
        <v/>
      </c>
      <c r="S990" s="43" t="str">
        <f t="shared" si="63"/>
        <v/>
      </c>
    </row>
    <row r="991" spans="16:19" x14ac:dyDescent="0.2">
      <c r="P991" s="6" t="str">
        <f t="shared" si="60"/>
        <v/>
      </c>
      <c r="Q991" s="43" t="str">
        <f t="shared" si="61"/>
        <v/>
      </c>
      <c r="R991" s="6" t="str">
        <f t="shared" si="62"/>
        <v/>
      </c>
      <c r="S991" s="43" t="str">
        <f t="shared" si="63"/>
        <v/>
      </c>
    </row>
    <row r="992" spans="16:19" x14ac:dyDescent="0.2">
      <c r="P992" s="6" t="str">
        <f t="shared" si="60"/>
        <v/>
      </c>
      <c r="Q992" s="43" t="str">
        <f t="shared" si="61"/>
        <v/>
      </c>
      <c r="R992" s="6" t="str">
        <f t="shared" si="62"/>
        <v/>
      </c>
      <c r="S992" s="43" t="str">
        <f t="shared" si="63"/>
        <v/>
      </c>
    </row>
    <row r="993" spans="16:19" x14ac:dyDescent="0.2">
      <c r="P993" s="6" t="str">
        <f t="shared" si="60"/>
        <v/>
      </c>
      <c r="Q993" s="43" t="str">
        <f t="shared" si="61"/>
        <v/>
      </c>
      <c r="R993" s="6" t="str">
        <f t="shared" si="62"/>
        <v/>
      </c>
      <c r="S993" s="43" t="str">
        <f t="shared" si="63"/>
        <v/>
      </c>
    </row>
    <row r="994" spans="16:19" x14ac:dyDescent="0.2">
      <c r="P994" s="6" t="str">
        <f t="shared" si="60"/>
        <v/>
      </c>
      <c r="Q994" s="43" t="str">
        <f t="shared" si="61"/>
        <v/>
      </c>
      <c r="R994" s="6" t="str">
        <f t="shared" si="62"/>
        <v/>
      </c>
      <c r="S994" s="43" t="str">
        <f t="shared" si="63"/>
        <v/>
      </c>
    </row>
    <row r="995" spans="16:19" x14ac:dyDescent="0.2">
      <c r="P995" s="6" t="str">
        <f t="shared" si="60"/>
        <v/>
      </c>
      <c r="Q995" s="43" t="str">
        <f t="shared" si="61"/>
        <v/>
      </c>
      <c r="R995" s="6" t="str">
        <f t="shared" si="62"/>
        <v/>
      </c>
      <c r="S995" s="43" t="str">
        <f t="shared" si="63"/>
        <v/>
      </c>
    </row>
    <row r="996" spans="16:19" x14ac:dyDescent="0.2">
      <c r="P996" s="6" t="str">
        <f t="shared" si="60"/>
        <v/>
      </c>
      <c r="Q996" s="43" t="str">
        <f t="shared" si="61"/>
        <v/>
      </c>
      <c r="R996" s="6" t="str">
        <f t="shared" si="62"/>
        <v/>
      </c>
      <c r="S996" s="43" t="str">
        <f t="shared" si="63"/>
        <v/>
      </c>
    </row>
    <row r="997" spans="16:19" x14ac:dyDescent="0.2">
      <c r="P997" s="6" t="str">
        <f t="shared" si="60"/>
        <v/>
      </c>
      <c r="Q997" s="43" t="str">
        <f t="shared" si="61"/>
        <v/>
      </c>
      <c r="R997" s="6" t="str">
        <f t="shared" si="62"/>
        <v/>
      </c>
      <c r="S997" s="43" t="str">
        <f t="shared" si="63"/>
        <v/>
      </c>
    </row>
    <row r="998" spans="16:19" x14ac:dyDescent="0.2">
      <c r="P998" s="6" t="str">
        <f t="shared" si="60"/>
        <v/>
      </c>
      <c r="Q998" s="43" t="str">
        <f t="shared" si="61"/>
        <v/>
      </c>
      <c r="R998" s="6" t="str">
        <f t="shared" si="62"/>
        <v/>
      </c>
      <c r="S998" s="43" t="str">
        <f t="shared" si="63"/>
        <v/>
      </c>
    </row>
    <row r="999" spans="16:19" x14ac:dyDescent="0.2">
      <c r="P999" s="6" t="str">
        <f t="shared" si="60"/>
        <v/>
      </c>
      <c r="Q999" s="43" t="str">
        <f t="shared" si="61"/>
        <v/>
      </c>
      <c r="R999" s="6" t="str">
        <f t="shared" si="62"/>
        <v/>
      </c>
      <c r="S999" s="43" t="str">
        <f t="shared" si="63"/>
        <v/>
      </c>
    </row>
    <row r="1000" spans="16:19" x14ac:dyDescent="0.2">
      <c r="P1000" s="6" t="str">
        <f t="shared" si="60"/>
        <v/>
      </c>
      <c r="Q1000" s="43" t="str">
        <f t="shared" si="61"/>
        <v/>
      </c>
      <c r="R1000" s="6" t="str">
        <f t="shared" si="62"/>
        <v/>
      </c>
      <c r="S1000" s="43" t="str">
        <f t="shared" si="63"/>
        <v/>
      </c>
    </row>
    <row r="1001" spans="16:19" x14ac:dyDescent="0.2">
      <c r="P1001" s="6" t="str">
        <f t="shared" si="60"/>
        <v/>
      </c>
      <c r="Q1001" s="43" t="str">
        <f t="shared" si="61"/>
        <v/>
      </c>
    </row>
    <row r="1002" spans="16:19" x14ac:dyDescent="0.2">
      <c r="P1002" s="6" t="str">
        <f t="shared" si="60"/>
        <v/>
      </c>
      <c r="Q1002" s="43" t="str">
        <f t="shared" si="61"/>
        <v/>
      </c>
    </row>
    <row r="1003" spans="16:19" x14ac:dyDescent="0.2">
      <c r="P1003" s="6" t="str">
        <f t="shared" si="60"/>
        <v/>
      </c>
      <c r="Q1003" s="43" t="str">
        <f t="shared" si="61"/>
        <v/>
      </c>
    </row>
    <row r="1004" spans="16:19" x14ac:dyDescent="0.2">
      <c r="P1004" s="6" t="str">
        <f t="shared" si="60"/>
        <v/>
      </c>
      <c r="Q1004" s="43" t="str">
        <f t="shared" si="61"/>
        <v/>
      </c>
    </row>
    <row r="1005" spans="16:19" x14ac:dyDescent="0.2">
      <c r="P1005" s="6" t="str">
        <f t="shared" si="60"/>
        <v/>
      </c>
      <c r="Q1005" s="43" t="str">
        <f t="shared" si="61"/>
        <v/>
      </c>
    </row>
    <row r="1006" spans="16:19" x14ac:dyDescent="0.2">
      <c r="P1006" s="6" t="str">
        <f t="shared" si="60"/>
        <v/>
      </c>
      <c r="Q1006" s="43" t="str">
        <f t="shared" si="61"/>
        <v/>
      </c>
    </row>
    <row r="1007" spans="16:19" x14ac:dyDescent="0.2">
      <c r="P1007" s="6" t="str">
        <f t="shared" si="60"/>
        <v/>
      </c>
      <c r="Q1007" s="43" t="str">
        <f t="shared" si="61"/>
        <v/>
      </c>
    </row>
    <row r="1008" spans="16:19" x14ac:dyDescent="0.2">
      <c r="P1008" s="6" t="str">
        <f t="shared" si="60"/>
        <v/>
      </c>
      <c r="Q1008" s="43" t="str">
        <f t="shared" si="61"/>
        <v/>
      </c>
    </row>
    <row r="1009" spans="16:17" x14ac:dyDescent="0.2">
      <c r="P1009" s="6" t="str">
        <f t="shared" si="60"/>
        <v/>
      </c>
      <c r="Q1009" s="43" t="str">
        <f t="shared" si="61"/>
        <v/>
      </c>
    </row>
    <row r="1010" spans="16:17" x14ac:dyDescent="0.2">
      <c r="P1010" s="6" t="str">
        <f t="shared" si="60"/>
        <v/>
      </c>
      <c r="Q1010" s="43" t="str">
        <f t="shared" si="61"/>
        <v/>
      </c>
    </row>
    <row r="1011" spans="16:17" x14ac:dyDescent="0.2">
      <c r="P1011" s="6" t="str">
        <f t="shared" si="60"/>
        <v/>
      </c>
      <c r="Q1011" s="43" t="str">
        <f t="shared" si="61"/>
        <v/>
      </c>
    </row>
    <row r="1012" spans="16:17" x14ac:dyDescent="0.2">
      <c r="P1012" s="6" t="str">
        <f t="shared" si="60"/>
        <v/>
      </c>
      <c r="Q1012" s="43" t="str">
        <f t="shared" si="61"/>
        <v/>
      </c>
    </row>
    <row r="1013" spans="16:17" x14ac:dyDescent="0.2">
      <c r="P1013" s="6" t="str">
        <f t="shared" si="60"/>
        <v/>
      </c>
      <c r="Q1013" s="43" t="str">
        <f t="shared" si="61"/>
        <v/>
      </c>
    </row>
    <row r="1014" spans="16:17" x14ac:dyDescent="0.2">
      <c r="P1014" s="6" t="str">
        <f t="shared" si="60"/>
        <v/>
      </c>
      <c r="Q1014" s="43" t="str">
        <f t="shared" si="61"/>
        <v/>
      </c>
    </row>
    <row r="1015" spans="16:17" x14ac:dyDescent="0.2">
      <c r="P1015" s="6" t="str">
        <f t="shared" si="60"/>
        <v/>
      </c>
      <c r="Q1015" s="43" t="str">
        <f t="shared" si="61"/>
        <v/>
      </c>
    </row>
    <row r="1016" spans="16:17" x14ac:dyDescent="0.2">
      <c r="P1016" s="6" t="str">
        <f t="shared" si="60"/>
        <v/>
      </c>
      <c r="Q1016" s="43" t="str">
        <f t="shared" si="61"/>
        <v/>
      </c>
    </row>
    <row r="1017" spans="16:17" x14ac:dyDescent="0.2">
      <c r="P1017" s="6" t="str">
        <f t="shared" si="60"/>
        <v/>
      </c>
      <c r="Q1017" s="43" t="str">
        <f t="shared" si="61"/>
        <v/>
      </c>
    </row>
    <row r="1018" spans="16:17" x14ac:dyDescent="0.2">
      <c r="P1018" s="6" t="str">
        <f t="shared" si="60"/>
        <v/>
      </c>
      <c r="Q1018" s="43" t="str">
        <f t="shared" si="61"/>
        <v/>
      </c>
    </row>
    <row r="1019" spans="16:17" x14ac:dyDescent="0.2">
      <c r="P1019" s="6" t="str">
        <f t="shared" si="60"/>
        <v/>
      </c>
      <c r="Q1019" s="43" t="str">
        <f t="shared" si="61"/>
        <v/>
      </c>
    </row>
    <row r="1020" spans="16:17" x14ac:dyDescent="0.2">
      <c r="P1020" s="6" t="str">
        <f t="shared" si="60"/>
        <v/>
      </c>
      <c r="Q1020" s="43" t="str">
        <f t="shared" si="61"/>
        <v/>
      </c>
    </row>
    <row r="1021" spans="16:17" x14ac:dyDescent="0.2">
      <c r="P1021" s="6" t="str">
        <f t="shared" si="60"/>
        <v/>
      </c>
      <c r="Q1021" s="43" t="str">
        <f t="shared" si="61"/>
        <v/>
      </c>
    </row>
    <row r="1022" spans="16:17" x14ac:dyDescent="0.2">
      <c r="P1022" s="6" t="str">
        <f t="shared" si="60"/>
        <v/>
      </c>
      <c r="Q1022" s="43" t="str">
        <f t="shared" si="61"/>
        <v/>
      </c>
    </row>
    <row r="1023" spans="16:17" x14ac:dyDescent="0.2">
      <c r="P1023" s="6" t="str">
        <f t="shared" si="60"/>
        <v/>
      </c>
      <c r="Q1023" s="43" t="str">
        <f t="shared" si="61"/>
        <v/>
      </c>
    </row>
    <row r="1024" spans="16:17" x14ac:dyDescent="0.2">
      <c r="P1024" s="6" t="str">
        <f t="shared" si="60"/>
        <v/>
      </c>
      <c r="Q1024" s="43" t="str">
        <f t="shared" si="61"/>
        <v/>
      </c>
    </row>
    <row r="1025" spans="16:17" x14ac:dyDescent="0.2">
      <c r="P1025" s="6" t="str">
        <f t="shared" si="60"/>
        <v/>
      </c>
      <c r="Q1025" s="43" t="str">
        <f t="shared" si="61"/>
        <v/>
      </c>
    </row>
    <row r="1026" spans="16:17" x14ac:dyDescent="0.2">
      <c r="P1026" s="6" t="str">
        <f t="shared" ref="P1026:P1089" si="64">IF(D1026="","",L1026/D1026)</f>
        <v/>
      </c>
      <c r="Q1026" s="43" t="str">
        <f t="shared" si="61"/>
        <v/>
      </c>
    </row>
    <row r="1027" spans="16:17" x14ac:dyDescent="0.2">
      <c r="P1027" s="6" t="str">
        <f t="shared" si="64"/>
        <v/>
      </c>
      <c r="Q1027" s="43" t="str">
        <f t="shared" ref="Q1027:Q1090" si="65">IF(F1027="","",F1027/N1027)</f>
        <v/>
      </c>
    </row>
    <row r="1028" spans="16:17" x14ac:dyDescent="0.2">
      <c r="P1028" s="6" t="str">
        <f t="shared" si="64"/>
        <v/>
      </c>
      <c r="Q1028" s="43" t="str">
        <f t="shared" si="65"/>
        <v/>
      </c>
    </row>
    <row r="1029" spans="16:17" x14ac:dyDescent="0.2">
      <c r="P1029" s="6" t="str">
        <f t="shared" si="64"/>
        <v/>
      </c>
      <c r="Q1029" s="43" t="str">
        <f t="shared" si="65"/>
        <v/>
      </c>
    </row>
    <row r="1030" spans="16:17" x14ac:dyDescent="0.2">
      <c r="P1030" s="6" t="str">
        <f t="shared" si="64"/>
        <v/>
      </c>
      <c r="Q1030" s="43" t="str">
        <f t="shared" si="65"/>
        <v/>
      </c>
    </row>
    <row r="1031" spans="16:17" x14ac:dyDescent="0.2">
      <c r="P1031" s="6" t="str">
        <f t="shared" si="64"/>
        <v/>
      </c>
      <c r="Q1031" s="43" t="str">
        <f t="shared" si="65"/>
        <v/>
      </c>
    </row>
    <row r="1032" spans="16:17" x14ac:dyDescent="0.2">
      <c r="P1032" s="6" t="str">
        <f t="shared" si="64"/>
        <v/>
      </c>
      <c r="Q1032" s="43" t="str">
        <f t="shared" si="65"/>
        <v/>
      </c>
    </row>
    <row r="1033" spans="16:17" x14ac:dyDescent="0.2">
      <c r="P1033" s="6" t="str">
        <f t="shared" si="64"/>
        <v/>
      </c>
      <c r="Q1033" s="43" t="str">
        <f t="shared" si="65"/>
        <v/>
      </c>
    </row>
    <row r="1034" spans="16:17" x14ac:dyDescent="0.2">
      <c r="P1034" s="6" t="str">
        <f t="shared" si="64"/>
        <v/>
      </c>
      <c r="Q1034" s="43" t="str">
        <f t="shared" si="65"/>
        <v/>
      </c>
    </row>
    <row r="1035" spans="16:17" x14ac:dyDescent="0.2">
      <c r="P1035" s="6" t="str">
        <f t="shared" si="64"/>
        <v/>
      </c>
      <c r="Q1035" s="43" t="str">
        <f t="shared" si="65"/>
        <v/>
      </c>
    </row>
    <row r="1036" spans="16:17" x14ac:dyDescent="0.2">
      <c r="P1036" s="6" t="str">
        <f t="shared" si="64"/>
        <v/>
      </c>
      <c r="Q1036" s="43" t="str">
        <f t="shared" si="65"/>
        <v/>
      </c>
    </row>
    <row r="1037" spans="16:17" x14ac:dyDescent="0.2">
      <c r="P1037" s="6" t="str">
        <f t="shared" si="64"/>
        <v/>
      </c>
      <c r="Q1037" s="43" t="str">
        <f t="shared" si="65"/>
        <v/>
      </c>
    </row>
    <row r="1038" spans="16:17" x14ac:dyDescent="0.2">
      <c r="P1038" s="6" t="str">
        <f t="shared" si="64"/>
        <v/>
      </c>
      <c r="Q1038" s="43" t="str">
        <f t="shared" si="65"/>
        <v/>
      </c>
    </row>
    <row r="1039" spans="16:17" x14ac:dyDescent="0.2">
      <c r="P1039" s="6" t="str">
        <f t="shared" si="64"/>
        <v/>
      </c>
      <c r="Q1039" s="43" t="str">
        <f t="shared" si="65"/>
        <v/>
      </c>
    </row>
    <row r="1040" spans="16:17" x14ac:dyDescent="0.2">
      <c r="P1040" s="6" t="str">
        <f t="shared" si="64"/>
        <v/>
      </c>
      <c r="Q1040" s="43" t="str">
        <f t="shared" si="65"/>
        <v/>
      </c>
    </row>
    <row r="1041" spans="16:17" x14ac:dyDescent="0.2">
      <c r="P1041" s="6" t="str">
        <f t="shared" si="64"/>
        <v/>
      </c>
      <c r="Q1041" s="43" t="str">
        <f t="shared" si="65"/>
        <v/>
      </c>
    </row>
    <row r="1042" spans="16:17" x14ac:dyDescent="0.2">
      <c r="P1042" s="6" t="str">
        <f t="shared" si="64"/>
        <v/>
      </c>
      <c r="Q1042" s="43" t="str">
        <f t="shared" si="65"/>
        <v/>
      </c>
    </row>
    <row r="1043" spans="16:17" x14ac:dyDescent="0.2">
      <c r="P1043" s="6" t="str">
        <f t="shared" si="64"/>
        <v/>
      </c>
      <c r="Q1043" s="43" t="str">
        <f t="shared" si="65"/>
        <v/>
      </c>
    </row>
    <row r="1044" spans="16:17" x14ac:dyDescent="0.2">
      <c r="P1044" s="6" t="str">
        <f t="shared" si="64"/>
        <v/>
      </c>
      <c r="Q1044" s="43" t="str">
        <f t="shared" si="65"/>
        <v/>
      </c>
    </row>
    <row r="1045" spans="16:17" x14ac:dyDescent="0.2">
      <c r="P1045" s="6" t="str">
        <f t="shared" si="64"/>
        <v/>
      </c>
      <c r="Q1045" s="43" t="str">
        <f t="shared" si="65"/>
        <v/>
      </c>
    </row>
    <row r="1046" spans="16:17" x14ac:dyDescent="0.2">
      <c r="P1046" s="6" t="str">
        <f t="shared" si="64"/>
        <v/>
      </c>
      <c r="Q1046" s="43" t="str">
        <f t="shared" si="65"/>
        <v/>
      </c>
    </row>
    <row r="1047" spans="16:17" x14ac:dyDescent="0.2">
      <c r="P1047" s="6" t="str">
        <f t="shared" si="64"/>
        <v/>
      </c>
      <c r="Q1047" s="43" t="str">
        <f t="shared" si="65"/>
        <v/>
      </c>
    </row>
    <row r="1048" spans="16:17" x14ac:dyDescent="0.2">
      <c r="P1048" s="6" t="str">
        <f t="shared" si="64"/>
        <v/>
      </c>
      <c r="Q1048" s="43" t="str">
        <f t="shared" si="65"/>
        <v/>
      </c>
    </row>
    <row r="1049" spans="16:17" x14ac:dyDescent="0.2">
      <c r="P1049" s="6" t="str">
        <f t="shared" si="64"/>
        <v/>
      </c>
      <c r="Q1049" s="43" t="str">
        <f t="shared" si="65"/>
        <v/>
      </c>
    </row>
    <row r="1050" spans="16:17" x14ac:dyDescent="0.2">
      <c r="P1050" s="6" t="str">
        <f t="shared" si="64"/>
        <v/>
      </c>
      <c r="Q1050" s="43" t="str">
        <f t="shared" si="65"/>
        <v/>
      </c>
    </row>
    <row r="1051" spans="16:17" x14ac:dyDescent="0.2">
      <c r="P1051" s="6" t="str">
        <f t="shared" si="64"/>
        <v/>
      </c>
      <c r="Q1051" s="43" t="str">
        <f t="shared" si="65"/>
        <v/>
      </c>
    </row>
    <row r="1052" spans="16:17" x14ac:dyDescent="0.2">
      <c r="P1052" s="6" t="str">
        <f t="shared" si="64"/>
        <v/>
      </c>
      <c r="Q1052" s="43" t="str">
        <f t="shared" si="65"/>
        <v/>
      </c>
    </row>
    <row r="1053" spans="16:17" x14ac:dyDescent="0.2">
      <c r="P1053" s="6" t="str">
        <f t="shared" si="64"/>
        <v/>
      </c>
      <c r="Q1053" s="43" t="str">
        <f t="shared" si="65"/>
        <v/>
      </c>
    </row>
    <row r="1054" spans="16:17" x14ac:dyDescent="0.2">
      <c r="P1054" s="6" t="str">
        <f t="shared" si="64"/>
        <v/>
      </c>
      <c r="Q1054" s="43" t="str">
        <f t="shared" si="65"/>
        <v/>
      </c>
    </row>
    <row r="1055" spans="16:17" x14ac:dyDescent="0.2">
      <c r="P1055" s="6" t="str">
        <f t="shared" si="64"/>
        <v/>
      </c>
      <c r="Q1055" s="43" t="str">
        <f t="shared" si="65"/>
        <v/>
      </c>
    </row>
    <row r="1056" spans="16:17" x14ac:dyDescent="0.2">
      <c r="P1056" s="6" t="str">
        <f t="shared" si="64"/>
        <v/>
      </c>
      <c r="Q1056" s="43" t="str">
        <f t="shared" si="65"/>
        <v/>
      </c>
    </row>
    <row r="1057" spans="16:17" x14ac:dyDescent="0.2">
      <c r="P1057" s="6" t="str">
        <f t="shared" si="64"/>
        <v/>
      </c>
      <c r="Q1057" s="43" t="str">
        <f t="shared" si="65"/>
        <v/>
      </c>
    </row>
    <row r="1058" spans="16:17" x14ac:dyDescent="0.2">
      <c r="P1058" s="6" t="str">
        <f t="shared" si="64"/>
        <v/>
      </c>
      <c r="Q1058" s="43" t="str">
        <f t="shared" si="65"/>
        <v/>
      </c>
    </row>
    <row r="1059" spans="16:17" x14ac:dyDescent="0.2">
      <c r="P1059" s="6" t="str">
        <f t="shared" si="64"/>
        <v/>
      </c>
      <c r="Q1059" s="43" t="str">
        <f t="shared" si="65"/>
        <v/>
      </c>
    </row>
    <row r="1060" spans="16:17" x14ac:dyDescent="0.2">
      <c r="P1060" s="6" t="str">
        <f t="shared" si="64"/>
        <v/>
      </c>
      <c r="Q1060" s="43" t="str">
        <f t="shared" si="65"/>
        <v/>
      </c>
    </row>
    <row r="1061" spans="16:17" x14ac:dyDescent="0.2">
      <c r="P1061" s="6" t="str">
        <f t="shared" si="64"/>
        <v/>
      </c>
      <c r="Q1061" s="43" t="str">
        <f t="shared" si="65"/>
        <v/>
      </c>
    </row>
    <row r="1062" spans="16:17" x14ac:dyDescent="0.2">
      <c r="P1062" s="6" t="str">
        <f t="shared" si="64"/>
        <v/>
      </c>
      <c r="Q1062" s="43" t="str">
        <f t="shared" si="65"/>
        <v/>
      </c>
    </row>
    <row r="1063" spans="16:17" x14ac:dyDescent="0.2">
      <c r="P1063" s="6" t="str">
        <f t="shared" si="64"/>
        <v/>
      </c>
      <c r="Q1063" s="43" t="str">
        <f t="shared" si="65"/>
        <v/>
      </c>
    </row>
    <row r="1064" spans="16:17" x14ac:dyDescent="0.2">
      <c r="P1064" s="6" t="str">
        <f t="shared" si="64"/>
        <v/>
      </c>
      <c r="Q1064" s="43" t="str">
        <f t="shared" si="65"/>
        <v/>
      </c>
    </row>
    <row r="1065" spans="16:17" x14ac:dyDescent="0.2">
      <c r="P1065" s="6" t="str">
        <f t="shared" si="64"/>
        <v/>
      </c>
      <c r="Q1065" s="43" t="str">
        <f t="shared" si="65"/>
        <v/>
      </c>
    </row>
    <row r="1066" spans="16:17" x14ac:dyDescent="0.2">
      <c r="P1066" s="6" t="str">
        <f t="shared" si="64"/>
        <v/>
      </c>
      <c r="Q1066" s="43" t="str">
        <f t="shared" si="65"/>
        <v/>
      </c>
    </row>
    <row r="1067" spans="16:17" x14ac:dyDescent="0.2">
      <c r="P1067" s="6" t="str">
        <f t="shared" si="64"/>
        <v/>
      </c>
      <c r="Q1067" s="43" t="str">
        <f t="shared" si="65"/>
        <v/>
      </c>
    </row>
    <row r="1068" spans="16:17" x14ac:dyDescent="0.2">
      <c r="P1068" s="6" t="str">
        <f t="shared" si="64"/>
        <v/>
      </c>
      <c r="Q1068" s="43" t="str">
        <f t="shared" si="65"/>
        <v/>
      </c>
    </row>
    <row r="1069" spans="16:17" x14ac:dyDescent="0.2">
      <c r="P1069" s="6" t="str">
        <f t="shared" si="64"/>
        <v/>
      </c>
      <c r="Q1069" s="43" t="str">
        <f t="shared" si="65"/>
        <v/>
      </c>
    </row>
    <row r="1070" spans="16:17" x14ac:dyDescent="0.2">
      <c r="P1070" s="6" t="str">
        <f t="shared" si="64"/>
        <v/>
      </c>
      <c r="Q1070" s="43" t="str">
        <f t="shared" si="65"/>
        <v/>
      </c>
    </row>
    <row r="1071" spans="16:17" x14ac:dyDescent="0.2">
      <c r="P1071" s="6" t="str">
        <f t="shared" si="64"/>
        <v/>
      </c>
      <c r="Q1071" s="43" t="str">
        <f t="shared" si="65"/>
        <v/>
      </c>
    </row>
    <row r="1072" spans="16:17" x14ac:dyDescent="0.2">
      <c r="P1072" s="6" t="str">
        <f t="shared" si="64"/>
        <v/>
      </c>
      <c r="Q1072" s="43" t="str">
        <f t="shared" si="65"/>
        <v/>
      </c>
    </row>
    <row r="1073" spans="16:17" x14ac:dyDescent="0.2">
      <c r="P1073" s="6" t="str">
        <f t="shared" si="64"/>
        <v/>
      </c>
      <c r="Q1073" s="43" t="str">
        <f t="shared" si="65"/>
        <v/>
      </c>
    </row>
    <row r="1074" spans="16:17" x14ac:dyDescent="0.2">
      <c r="P1074" s="6" t="str">
        <f t="shared" si="64"/>
        <v/>
      </c>
      <c r="Q1074" s="43" t="str">
        <f t="shared" si="65"/>
        <v/>
      </c>
    </row>
    <row r="1075" spans="16:17" x14ac:dyDescent="0.2">
      <c r="P1075" s="6" t="str">
        <f t="shared" si="64"/>
        <v/>
      </c>
      <c r="Q1075" s="43" t="str">
        <f t="shared" si="65"/>
        <v/>
      </c>
    </row>
    <row r="1076" spans="16:17" x14ac:dyDescent="0.2">
      <c r="P1076" s="6" t="str">
        <f t="shared" si="64"/>
        <v/>
      </c>
      <c r="Q1076" s="43" t="str">
        <f t="shared" si="65"/>
        <v/>
      </c>
    </row>
    <row r="1077" spans="16:17" x14ac:dyDescent="0.2">
      <c r="P1077" s="6" t="str">
        <f t="shared" si="64"/>
        <v/>
      </c>
      <c r="Q1077" s="43" t="str">
        <f t="shared" si="65"/>
        <v/>
      </c>
    </row>
    <row r="1078" spans="16:17" x14ac:dyDescent="0.2">
      <c r="P1078" s="6" t="str">
        <f t="shared" si="64"/>
        <v/>
      </c>
      <c r="Q1078" s="43" t="str">
        <f t="shared" si="65"/>
        <v/>
      </c>
    </row>
    <row r="1079" spans="16:17" x14ac:dyDescent="0.2">
      <c r="P1079" s="6" t="str">
        <f t="shared" si="64"/>
        <v/>
      </c>
      <c r="Q1079" s="43" t="str">
        <f t="shared" si="65"/>
        <v/>
      </c>
    </row>
    <row r="1080" spans="16:17" x14ac:dyDescent="0.2">
      <c r="P1080" s="6" t="str">
        <f t="shared" si="64"/>
        <v/>
      </c>
      <c r="Q1080" s="43" t="str">
        <f t="shared" si="65"/>
        <v/>
      </c>
    </row>
    <row r="1081" spans="16:17" x14ac:dyDescent="0.2">
      <c r="P1081" s="6" t="str">
        <f t="shared" si="64"/>
        <v/>
      </c>
      <c r="Q1081" s="43" t="str">
        <f t="shared" si="65"/>
        <v/>
      </c>
    </row>
    <row r="1082" spans="16:17" x14ac:dyDescent="0.2">
      <c r="P1082" s="6" t="str">
        <f t="shared" si="64"/>
        <v/>
      </c>
      <c r="Q1082" s="43" t="str">
        <f t="shared" si="65"/>
        <v/>
      </c>
    </row>
    <row r="1083" spans="16:17" x14ac:dyDescent="0.2">
      <c r="P1083" s="6" t="str">
        <f t="shared" si="64"/>
        <v/>
      </c>
      <c r="Q1083" s="43" t="str">
        <f t="shared" si="65"/>
        <v/>
      </c>
    </row>
    <row r="1084" spans="16:17" x14ac:dyDescent="0.2">
      <c r="P1084" s="6" t="str">
        <f t="shared" si="64"/>
        <v/>
      </c>
      <c r="Q1084" s="43" t="str">
        <f t="shared" si="65"/>
        <v/>
      </c>
    </row>
    <row r="1085" spans="16:17" x14ac:dyDescent="0.2">
      <c r="P1085" s="6" t="str">
        <f t="shared" si="64"/>
        <v/>
      </c>
      <c r="Q1085" s="43" t="str">
        <f t="shared" si="65"/>
        <v/>
      </c>
    </row>
    <row r="1086" spans="16:17" x14ac:dyDescent="0.2">
      <c r="P1086" s="6" t="str">
        <f t="shared" si="64"/>
        <v/>
      </c>
      <c r="Q1086" s="43" t="str">
        <f t="shared" si="65"/>
        <v/>
      </c>
    </row>
    <row r="1087" spans="16:17" x14ac:dyDescent="0.2">
      <c r="P1087" s="6" t="str">
        <f t="shared" si="64"/>
        <v/>
      </c>
      <c r="Q1087" s="43" t="str">
        <f t="shared" si="65"/>
        <v/>
      </c>
    </row>
    <row r="1088" spans="16:17" x14ac:dyDescent="0.2">
      <c r="P1088" s="6" t="str">
        <f t="shared" si="64"/>
        <v/>
      </c>
      <c r="Q1088" s="43" t="str">
        <f t="shared" si="65"/>
        <v/>
      </c>
    </row>
    <row r="1089" spans="16:17" x14ac:dyDescent="0.2">
      <c r="P1089" s="6" t="str">
        <f t="shared" si="64"/>
        <v/>
      </c>
      <c r="Q1089" s="43" t="str">
        <f t="shared" si="65"/>
        <v/>
      </c>
    </row>
    <row r="1090" spans="16:17" x14ac:dyDescent="0.2">
      <c r="P1090" s="6" t="str">
        <f t="shared" ref="P1090:P1153" si="66">IF(D1090="","",L1090/D1090)</f>
        <v/>
      </c>
      <c r="Q1090" s="43" t="str">
        <f t="shared" si="65"/>
        <v/>
      </c>
    </row>
    <row r="1091" spans="16:17" x14ac:dyDescent="0.2">
      <c r="P1091" s="6" t="str">
        <f t="shared" si="66"/>
        <v/>
      </c>
      <c r="Q1091" s="43" t="str">
        <f t="shared" ref="Q1091:Q1154" si="67">IF(F1091="","",F1091/N1091)</f>
        <v/>
      </c>
    </row>
    <row r="1092" spans="16:17" x14ac:dyDescent="0.2">
      <c r="P1092" s="6" t="str">
        <f t="shared" si="66"/>
        <v/>
      </c>
      <c r="Q1092" s="43" t="str">
        <f t="shared" si="67"/>
        <v/>
      </c>
    </row>
    <row r="1093" spans="16:17" x14ac:dyDescent="0.2">
      <c r="P1093" s="6" t="str">
        <f t="shared" si="66"/>
        <v/>
      </c>
      <c r="Q1093" s="43" t="str">
        <f t="shared" si="67"/>
        <v/>
      </c>
    </row>
    <row r="1094" spans="16:17" x14ac:dyDescent="0.2">
      <c r="P1094" s="6" t="str">
        <f t="shared" si="66"/>
        <v/>
      </c>
      <c r="Q1094" s="43" t="str">
        <f t="shared" si="67"/>
        <v/>
      </c>
    </row>
    <row r="1095" spans="16:17" x14ac:dyDescent="0.2">
      <c r="P1095" s="6" t="str">
        <f t="shared" si="66"/>
        <v/>
      </c>
      <c r="Q1095" s="43" t="str">
        <f t="shared" si="67"/>
        <v/>
      </c>
    </row>
    <row r="1096" spans="16:17" x14ac:dyDescent="0.2">
      <c r="P1096" s="6" t="str">
        <f t="shared" si="66"/>
        <v/>
      </c>
      <c r="Q1096" s="43" t="str">
        <f t="shared" si="67"/>
        <v/>
      </c>
    </row>
    <row r="1097" spans="16:17" x14ac:dyDescent="0.2">
      <c r="P1097" s="6" t="str">
        <f t="shared" si="66"/>
        <v/>
      </c>
      <c r="Q1097" s="43" t="str">
        <f t="shared" si="67"/>
        <v/>
      </c>
    </row>
    <row r="1098" spans="16:17" x14ac:dyDescent="0.2">
      <c r="P1098" s="6" t="str">
        <f t="shared" si="66"/>
        <v/>
      </c>
      <c r="Q1098" s="43" t="str">
        <f t="shared" si="67"/>
        <v/>
      </c>
    </row>
    <row r="1099" spans="16:17" x14ac:dyDescent="0.2">
      <c r="P1099" s="6" t="str">
        <f t="shared" si="66"/>
        <v/>
      </c>
      <c r="Q1099" s="43" t="str">
        <f t="shared" si="67"/>
        <v/>
      </c>
    </row>
    <row r="1100" spans="16:17" x14ac:dyDescent="0.2">
      <c r="P1100" s="6" t="str">
        <f t="shared" si="66"/>
        <v/>
      </c>
      <c r="Q1100" s="43" t="str">
        <f t="shared" si="67"/>
        <v/>
      </c>
    </row>
    <row r="1101" spans="16:17" x14ac:dyDescent="0.2">
      <c r="P1101" s="6" t="str">
        <f t="shared" si="66"/>
        <v/>
      </c>
      <c r="Q1101" s="43" t="str">
        <f t="shared" si="67"/>
        <v/>
      </c>
    </row>
    <row r="1102" spans="16:17" x14ac:dyDescent="0.2">
      <c r="P1102" s="6" t="str">
        <f t="shared" si="66"/>
        <v/>
      </c>
      <c r="Q1102" s="43" t="str">
        <f t="shared" si="67"/>
        <v/>
      </c>
    </row>
    <row r="1103" spans="16:17" x14ac:dyDescent="0.2">
      <c r="P1103" s="6" t="str">
        <f t="shared" si="66"/>
        <v/>
      </c>
      <c r="Q1103" s="43" t="str">
        <f t="shared" si="67"/>
        <v/>
      </c>
    </row>
    <row r="1104" spans="16:17" x14ac:dyDescent="0.2">
      <c r="P1104" s="6" t="str">
        <f t="shared" si="66"/>
        <v/>
      </c>
      <c r="Q1104" s="43" t="str">
        <f t="shared" si="67"/>
        <v/>
      </c>
    </row>
    <row r="1105" spans="16:17" x14ac:dyDescent="0.2">
      <c r="P1105" s="6" t="str">
        <f t="shared" si="66"/>
        <v/>
      </c>
      <c r="Q1105" s="43" t="str">
        <f t="shared" si="67"/>
        <v/>
      </c>
    </row>
    <row r="1106" spans="16:17" x14ac:dyDescent="0.2">
      <c r="P1106" s="6" t="str">
        <f t="shared" si="66"/>
        <v/>
      </c>
      <c r="Q1106" s="43" t="str">
        <f t="shared" si="67"/>
        <v/>
      </c>
    </row>
    <row r="1107" spans="16:17" x14ac:dyDescent="0.2">
      <c r="P1107" s="6" t="str">
        <f t="shared" si="66"/>
        <v/>
      </c>
      <c r="Q1107" s="43" t="str">
        <f t="shared" si="67"/>
        <v/>
      </c>
    </row>
    <row r="1108" spans="16:17" x14ac:dyDescent="0.2">
      <c r="P1108" s="6" t="str">
        <f t="shared" si="66"/>
        <v/>
      </c>
      <c r="Q1108" s="43" t="str">
        <f t="shared" si="67"/>
        <v/>
      </c>
    </row>
    <row r="1109" spans="16:17" x14ac:dyDescent="0.2">
      <c r="P1109" s="6" t="str">
        <f t="shared" si="66"/>
        <v/>
      </c>
      <c r="Q1109" s="43" t="str">
        <f t="shared" si="67"/>
        <v/>
      </c>
    </row>
    <row r="1110" spans="16:17" x14ac:dyDescent="0.2">
      <c r="P1110" s="6" t="str">
        <f t="shared" si="66"/>
        <v/>
      </c>
      <c r="Q1110" s="43" t="str">
        <f t="shared" si="67"/>
        <v/>
      </c>
    </row>
    <row r="1111" spans="16:17" x14ac:dyDescent="0.2">
      <c r="P1111" s="6" t="str">
        <f t="shared" si="66"/>
        <v/>
      </c>
      <c r="Q1111" s="43" t="str">
        <f t="shared" si="67"/>
        <v/>
      </c>
    </row>
    <row r="1112" spans="16:17" x14ac:dyDescent="0.2">
      <c r="P1112" s="6" t="str">
        <f t="shared" si="66"/>
        <v/>
      </c>
      <c r="Q1112" s="43" t="str">
        <f t="shared" si="67"/>
        <v/>
      </c>
    </row>
    <row r="1113" spans="16:17" x14ac:dyDescent="0.2">
      <c r="P1113" s="6" t="str">
        <f t="shared" si="66"/>
        <v/>
      </c>
      <c r="Q1113" s="43" t="str">
        <f t="shared" si="67"/>
        <v/>
      </c>
    </row>
    <row r="1114" spans="16:17" x14ac:dyDescent="0.2">
      <c r="P1114" s="6" t="str">
        <f t="shared" si="66"/>
        <v/>
      </c>
      <c r="Q1114" s="43" t="str">
        <f t="shared" si="67"/>
        <v/>
      </c>
    </row>
    <row r="1115" spans="16:17" x14ac:dyDescent="0.2">
      <c r="P1115" s="6" t="str">
        <f t="shared" si="66"/>
        <v/>
      </c>
      <c r="Q1115" s="43" t="str">
        <f t="shared" si="67"/>
        <v/>
      </c>
    </row>
    <row r="1116" spans="16:17" x14ac:dyDescent="0.2">
      <c r="P1116" s="6" t="str">
        <f t="shared" si="66"/>
        <v/>
      </c>
      <c r="Q1116" s="43" t="str">
        <f t="shared" si="67"/>
        <v/>
      </c>
    </row>
    <row r="1117" spans="16:17" x14ac:dyDescent="0.2">
      <c r="P1117" s="6" t="str">
        <f t="shared" si="66"/>
        <v/>
      </c>
      <c r="Q1117" s="43" t="str">
        <f t="shared" si="67"/>
        <v/>
      </c>
    </row>
    <row r="1118" spans="16:17" x14ac:dyDescent="0.2">
      <c r="P1118" s="6" t="str">
        <f t="shared" si="66"/>
        <v/>
      </c>
      <c r="Q1118" s="43" t="str">
        <f t="shared" si="67"/>
        <v/>
      </c>
    </row>
    <row r="1119" spans="16:17" x14ac:dyDescent="0.2">
      <c r="P1119" s="6" t="str">
        <f t="shared" si="66"/>
        <v/>
      </c>
      <c r="Q1119" s="43" t="str">
        <f t="shared" si="67"/>
        <v/>
      </c>
    </row>
    <row r="1120" spans="16:17" x14ac:dyDescent="0.2">
      <c r="P1120" s="6" t="str">
        <f t="shared" si="66"/>
        <v/>
      </c>
      <c r="Q1120" s="43" t="str">
        <f t="shared" si="67"/>
        <v/>
      </c>
    </row>
    <row r="1121" spans="16:17" x14ac:dyDescent="0.2">
      <c r="P1121" s="6" t="str">
        <f t="shared" si="66"/>
        <v/>
      </c>
      <c r="Q1121" s="43" t="str">
        <f t="shared" si="67"/>
        <v/>
      </c>
    </row>
    <row r="1122" spans="16:17" x14ac:dyDescent="0.2">
      <c r="P1122" s="6" t="str">
        <f t="shared" si="66"/>
        <v/>
      </c>
      <c r="Q1122" s="43" t="str">
        <f t="shared" si="67"/>
        <v/>
      </c>
    </row>
    <row r="1123" spans="16:17" x14ac:dyDescent="0.2">
      <c r="P1123" s="6" t="str">
        <f t="shared" si="66"/>
        <v/>
      </c>
      <c r="Q1123" s="43" t="str">
        <f t="shared" si="67"/>
        <v/>
      </c>
    </row>
    <row r="1124" spans="16:17" x14ac:dyDescent="0.2">
      <c r="P1124" s="6" t="str">
        <f t="shared" si="66"/>
        <v/>
      </c>
      <c r="Q1124" s="43" t="str">
        <f t="shared" si="67"/>
        <v/>
      </c>
    </row>
    <row r="1125" spans="16:17" x14ac:dyDescent="0.2">
      <c r="P1125" s="6" t="str">
        <f t="shared" si="66"/>
        <v/>
      </c>
      <c r="Q1125" s="43" t="str">
        <f t="shared" si="67"/>
        <v/>
      </c>
    </row>
    <row r="1126" spans="16:17" x14ac:dyDescent="0.2">
      <c r="P1126" s="6" t="str">
        <f t="shared" si="66"/>
        <v/>
      </c>
      <c r="Q1126" s="43" t="str">
        <f t="shared" si="67"/>
        <v/>
      </c>
    </row>
    <row r="1127" spans="16:17" x14ac:dyDescent="0.2">
      <c r="P1127" s="6" t="str">
        <f t="shared" si="66"/>
        <v/>
      </c>
      <c r="Q1127" s="43" t="str">
        <f t="shared" si="67"/>
        <v/>
      </c>
    </row>
    <row r="1128" spans="16:17" x14ac:dyDescent="0.2">
      <c r="P1128" s="6" t="str">
        <f t="shared" si="66"/>
        <v/>
      </c>
      <c r="Q1128" s="43" t="str">
        <f t="shared" si="67"/>
        <v/>
      </c>
    </row>
    <row r="1129" spans="16:17" x14ac:dyDescent="0.2">
      <c r="P1129" s="6" t="str">
        <f t="shared" si="66"/>
        <v/>
      </c>
      <c r="Q1129" s="43" t="str">
        <f t="shared" si="67"/>
        <v/>
      </c>
    </row>
    <row r="1130" spans="16:17" x14ac:dyDescent="0.2">
      <c r="P1130" s="6" t="str">
        <f t="shared" si="66"/>
        <v/>
      </c>
      <c r="Q1130" s="43" t="str">
        <f t="shared" si="67"/>
        <v/>
      </c>
    </row>
    <row r="1131" spans="16:17" x14ac:dyDescent="0.2">
      <c r="P1131" s="6" t="str">
        <f t="shared" si="66"/>
        <v/>
      </c>
      <c r="Q1131" s="43" t="str">
        <f t="shared" si="67"/>
        <v/>
      </c>
    </row>
    <row r="1132" spans="16:17" x14ac:dyDescent="0.2">
      <c r="P1132" s="6" t="str">
        <f t="shared" si="66"/>
        <v/>
      </c>
      <c r="Q1132" s="43" t="str">
        <f t="shared" si="67"/>
        <v/>
      </c>
    </row>
    <row r="1133" spans="16:17" x14ac:dyDescent="0.2">
      <c r="P1133" s="6" t="str">
        <f t="shared" si="66"/>
        <v/>
      </c>
      <c r="Q1133" s="43" t="str">
        <f t="shared" si="67"/>
        <v/>
      </c>
    </row>
    <row r="1134" spans="16:17" x14ac:dyDescent="0.2">
      <c r="P1134" s="6" t="str">
        <f t="shared" si="66"/>
        <v/>
      </c>
      <c r="Q1134" s="43" t="str">
        <f t="shared" si="67"/>
        <v/>
      </c>
    </row>
    <row r="1135" spans="16:17" x14ac:dyDescent="0.2">
      <c r="P1135" s="6" t="str">
        <f t="shared" si="66"/>
        <v/>
      </c>
      <c r="Q1135" s="43" t="str">
        <f t="shared" si="67"/>
        <v/>
      </c>
    </row>
    <row r="1136" spans="16:17" x14ac:dyDescent="0.2">
      <c r="P1136" s="6" t="str">
        <f t="shared" si="66"/>
        <v/>
      </c>
      <c r="Q1136" s="43" t="str">
        <f t="shared" si="67"/>
        <v/>
      </c>
    </row>
    <row r="1137" spans="16:17" x14ac:dyDescent="0.2">
      <c r="P1137" s="6" t="str">
        <f t="shared" si="66"/>
        <v/>
      </c>
      <c r="Q1137" s="43" t="str">
        <f t="shared" si="67"/>
        <v/>
      </c>
    </row>
    <row r="1138" spans="16:17" x14ac:dyDescent="0.2">
      <c r="P1138" s="6" t="str">
        <f t="shared" si="66"/>
        <v/>
      </c>
      <c r="Q1138" s="43" t="str">
        <f t="shared" si="67"/>
        <v/>
      </c>
    </row>
    <row r="1139" spans="16:17" x14ac:dyDescent="0.2">
      <c r="P1139" s="6" t="str">
        <f t="shared" si="66"/>
        <v/>
      </c>
      <c r="Q1139" s="43" t="str">
        <f t="shared" si="67"/>
        <v/>
      </c>
    </row>
    <row r="1140" spans="16:17" x14ac:dyDescent="0.2">
      <c r="P1140" s="6" t="str">
        <f t="shared" si="66"/>
        <v/>
      </c>
      <c r="Q1140" s="43" t="str">
        <f t="shared" si="67"/>
        <v/>
      </c>
    </row>
    <row r="1141" spans="16:17" x14ac:dyDescent="0.2">
      <c r="P1141" s="6" t="str">
        <f t="shared" si="66"/>
        <v/>
      </c>
      <c r="Q1141" s="43" t="str">
        <f t="shared" si="67"/>
        <v/>
      </c>
    </row>
    <row r="1142" spans="16:17" x14ac:dyDescent="0.2">
      <c r="P1142" s="6" t="str">
        <f t="shared" si="66"/>
        <v/>
      </c>
      <c r="Q1142" s="43" t="str">
        <f t="shared" si="67"/>
        <v/>
      </c>
    </row>
    <row r="1143" spans="16:17" x14ac:dyDescent="0.2">
      <c r="P1143" s="6" t="str">
        <f t="shared" si="66"/>
        <v/>
      </c>
      <c r="Q1143" s="43" t="str">
        <f t="shared" si="67"/>
        <v/>
      </c>
    </row>
    <row r="1144" spans="16:17" x14ac:dyDescent="0.2">
      <c r="P1144" s="6" t="str">
        <f t="shared" si="66"/>
        <v/>
      </c>
      <c r="Q1144" s="43" t="str">
        <f t="shared" si="67"/>
        <v/>
      </c>
    </row>
    <row r="1145" spans="16:17" x14ac:dyDescent="0.2">
      <c r="P1145" s="6" t="str">
        <f t="shared" si="66"/>
        <v/>
      </c>
      <c r="Q1145" s="43" t="str">
        <f t="shared" si="67"/>
        <v/>
      </c>
    </row>
    <row r="1146" spans="16:17" x14ac:dyDescent="0.2">
      <c r="P1146" s="6" t="str">
        <f t="shared" si="66"/>
        <v/>
      </c>
      <c r="Q1146" s="43" t="str">
        <f t="shared" si="67"/>
        <v/>
      </c>
    </row>
    <row r="1147" spans="16:17" x14ac:dyDescent="0.2">
      <c r="P1147" s="6" t="str">
        <f t="shared" si="66"/>
        <v/>
      </c>
      <c r="Q1147" s="43" t="str">
        <f t="shared" si="67"/>
        <v/>
      </c>
    </row>
    <row r="1148" spans="16:17" x14ac:dyDescent="0.2">
      <c r="P1148" s="6" t="str">
        <f t="shared" si="66"/>
        <v/>
      </c>
      <c r="Q1148" s="43" t="str">
        <f t="shared" si="67"/>
        <v/>
      </c>
    </row>
    <row r="1149" spans="16:17" x14ac:dyDescent="0.2">
      <c r="P1149" s="6" t="str">
        <f t="shared" si="66"/>
        <v/>
      </c>
      <c r="Q1149" s="43" t="str">
        <f t="shared" si="67"/>
        <v/>
      </c>
    </row>
    <row r="1150" spans="16:17" x14ac:dyDescent="0.2">
      <c r="P1150" s="6" t="str">
        <f t="shared" si="66"/>
        <v/>
      </c>
      <c r="Q1150" s="43" t="str">
        <f t="shared" si="67"/>
        <v/>
      </c>
    </row>
    <row r="1151" spans="16:17" x14ac:dyDescent="0.2">
      <c r="P1151" s="6" t="str">
        <f t="shared" si="66"/>
        <v/>
      </c>
      <c r="Q1151" s="43" t="str">
        <f t="shared" si="67"/>
        <v/>
      </c>
    </row>
    <row r="1152" spans="16:17" x14ac:dyDescent="0.2">
      <c r="P1152" s="6" t="str">
        <f t="shared" si="66"/>
        <v/>
      </c>
      <c r="Q1152" s="43" t="str">
        <f t="shared" si="67"/>
        <v/>
      </c>
    </row>
    <row r="1153" spans="16:17" x14ac:dyDescent="0.2">
      <c r="P1153" s="6" t="str">
        <f t="shared" si="66"/>
        <v/>
      </c>
      <c r="Q1153" s="43" t="str">
        <f t="shared" si="67"/>
        <v/>
      </c>
    </row>
    <row r="1154" spans="16:17" x14ac:dyDescent="0.2">
      <c r="P1154" s="6" t="str">
        <f t="shared" ref="P1154:P1217" si="68">IF(D1154="","",L1154/D1154)</f>
        <v/>
      </c>
      <c r="Q1154" s="43" t="str">
        <f t="shared" si="67"/>
        <v/>
      </c>
    </row>
    <row r="1155" spans="16:17" x14ac:dyDescent="0.2">
      <c r="P1155" s="6" t="str">
        <f t="shared" si="68"/>
        <v/>
      </c>
      <c r="Q1155" s="43" t="str">
        <f t="shared" ref="Q1155:Q1218" si="69">IF(F1155="","",F1155/N1155)</f>
        <v/>
      </c>
    </row>
    <row r="1156" spans="16:17" x14ac:dyDescent="0.2">
      <c r="P1156" s="6" t="str">
        <f t="shared" si="68"/>
        <v/>
      </c>
      <c r="Q1156" s="43" t="str">
        <f t="shared" si="69"/>
        <v/>
      </c>
    </row>
    <row r="1157" spans="16:17" x14ac:dyDescent="0.2">
      <c r="P1157" s="6" t="str">
        <f t="shared" si="68"/>
        <v/>
      </c>
      <c r="Q1157" s="43" t="str">
        <f t="shared" si="69"/>
        <v/>
      </c>
    </row>
    <row r="1158" spans="16:17" x14ac:dyDescent="0.2">
      <c r="P1158" s="6" t="str">
        <f t="shared" si="68"/>
        <v/>
      </c>
      <c r="Q1158" s="43" t="str">
        <f t="shared" si="69"/>
        <v/>
      </c>
    </row>
    <row r="1159" spans="16:17" x14ac:dyDescent="0.2">
      <c r="P1159" s="6" t="str">
        <f t="shared" si="68"/>
        <v/>
      </c>
      <c r="Q1159" s="43" t="str">
        <f t="shared" si="69"/>
        <v/>
      </c>
    </row>
    <row r="1160" spans="16:17" x14ac:dyDescent="0.2">
      <c r="P1160" s="6" t="str">
        <f t="shared" si="68"/>
        <v/>
      </c>
      <c r="Q1160" s="43" t="str">
        <f t="shared" si="69"/>
        <v/>
      </c>
    </row>
    <row r="1161" spans="16:17" x14ac:dyDescent="0.2">
      <c r="P1161" s="6" t="str">
        <f t="shared" si="68"/>
        <v/>
      </c>
      <c r="Q1161" s="43" t="str">
        <f t="shared" si="69"/>
        <v/>
      </c>
    </row>
    <row r="1162" spans="16:17" x14ac:dyDescent="0.2">
      <c r="P1162" s="6" t="str">
        <f t="shared" si="68"/>
        <v/>
      </c>
      <c r="Q1162" s="43" t="str">
        <f t="shared" si="69"/>
        <v/>
      </c>
    </row>
    <row r="1163" spans="16:17" x14ac:dyDescent="0.2">
      <c r="P1163" s="6" t="str">
        <f t="shared" si="68"/>
        <v/>
      </c>
      <c r="Q1163" s="43" t="str">
        <f t="shared" si="69"/>
        <v/>
      </c>
    </row>
    <row r="1164" spans="16:17" x14ac:dyDescent="0.2">
      <c r="P1164" s="6" t="str">
        <f t="shared" si="68"/>
        <v/>
      </c>
      <c r="Q1164" s="43" t="str">
        <f t="shared" si="69"/>
        <v/>
      </c>
    </row>
    <row r="1165" spans="16:17" x14ac:dyDescent="0.2">
      <c r="P1165" s="6" t="str">
        <f t="shared" si="68"/>
        <v/>
      </c>
      <c r="Q1165" s="43" t="str">
        <f t="shared" si="69"/>
        <v/>
      </c>
    </row>
    <row r="1166" spans="16:17" x14ac:dyDescent="0.2">
      <c r="P1166" s="6" t="str">
        <f t="shared" si="68"/>
        <v/>
      </c>
      <c r="Q1166" s="43" t="str">
        <f t="shared" si="69"/>
        <v/>
      </c>
    </row>
    <row r="1167" spans="16:17" x14ac:dyDescent="0.2">
      <c r="P1167" s="6" t="str">
        <f t="shared" si="68"/>
        <v/>
      </c>
      <c r="Q1167" s="43" t="str">
        <f t="shared" si="69"/>
        <v/>
      </c>
    </row>
    <row r="1168" spans="16:17" x14ac:dyDescent="0.2">
      <c r="P1168" s="6" t="str">
        <f t="shared" si="68"/>
        <v/>
      </c>
      <c r="Q1168" s="43" t="str">
        <f t="shared" si="69"/>
        <v/>
      </c>
    </row>
    <row r="1169" spans="16:17" x14ac:dyDescent="0.2">
      <c r="P1169" s="6" t="str">
        <f t="shared" si="68"/>
        <v/>
      </c>
      <c r="Q1169" s="43" t="str">
        <f t="shared" si="69"/>
        <v/>
      </c>
    </row>
    <row r="1170" spans="16:17" x14ac:dyDescent="0.2">
      <c r="P1170" s="6" t="str">
        <f t="shared" si="68"/>
        <v/>
      </c>
      <c r="Q1170" s="43" t="str">
        <f t="shared" si="69"/>
        <v/>
      </c>
    </row>
    <row r="1171" spans="16:17" x14ac:dyDescent="0.2">
      <c r="P1171" s="6" t="str">
        <f t="shared" si="68"/>
        <v/>
      </c>
      <c r="Q1171" s="43" t="str">
        <f t="shared" si="69"/>
        <v/>
      </c>
    </row>
    <row r="1172" spans="16:17" x14ac:dyDescent="0.2">
      <c r="P1172" s="6" t="str">
        <f t="shared" si="68"/>
        <v/>
      </c>
      <c r="Q1172" s="43" t="str">
        <f t="shared" si="69"/>
        <v/>
      </c>
    </row>
    <row r="1173" spans="16:17" x14ac:dyDescent="0.2">
      <c r="P1173" s="6" t="str">
        <f t="shared" si="68"/>
        <v/>
      </c>
      <c r="Q1173" s="43" t="str">
        <f t="shared" si="69"/>
        <v/>
      </c>
    </row>
    <row r="1174" spans="16:17" x14ac:dyDescent="0.2">
      <c r="P1174" s="6" t="str">
        <f t="shared" si="68"/>
        <v/>
      </c>
      <c r="Q1174" s="43" t="str">
        <f t="shared" si="69"/>
        <v/>
      </c>
    </row>
    <row r="1175" spans="16:17" x14ac:dyDescent="0.2">
      <c r="P1175" s="6" t="str">
        <f t="shared" si="68"/>
        <v/>
      </c>
      <c r="Q1175" s="43" t="str">
        <f t="shared" si="69"/>
        <v/>
      </c>
    </row>
    <row r="1176" spans="16:17" x14ac:dyDescent="0.2">
      <c r="P1176" s="6" t="str">
        <f t="shared" si="68"/>
        <v/>
      </c>
      <c r="Q1176" s="43" t="str">
        <f t="shared" si="69"/>
        <v/>
      </c>
    </row>
    <row r="1177" spans="16:17" x14ac:dyDescent="0.2">
      <c r="P1177" s="6" t="str">
        <f t="shared" si="68"/>
        <v/>
      </c>
      <c r="Q1177" s="43" t="str">
        <f t="shared" si="69"/>
        <v/>
      </c>
    </row>
    <row r="1178" spans="16:17" x14ac:dyDescent="0.2">
      <c r="P1178" s="6" t="str">
        <f t="shared" si="68"/>
        <v/>
      </c>
      <c r="Q1178" s="43" t="str">
        <f t="shared" si="69"/>
        <v/>
      </c>
    </row>
    <row r="1179" spans="16:17" x14ac:dyDescent="0.2">
      <c r="P1179" s="6" t="str">
        <f t="shared" si="68"/>
        <v/>
      </c>
      <c r="Q1179" s="43" t="str">
        <f t="shared" si="69"/>
        <v/>
      </c>
    </row>
    <row r="1180" spans="16:17" x14ac:dyDescent="0.2">
      <c r="P1180" s="6" t="str">
        <f t="shared" si="68"/>
        <v/>
      </c>
      <c r="Q1180" s="43" t="str">
        <f t="shared" si="69"/>
        <v/>
      </c>
    </row>
    <row r="1181" spans="16:17" x14ac:dyDescent="0.2">
      <c r="P1181" s="6" t="str">
        <f t="shared" si="68"/>
        <v/>
      </c>
      <c r="Q1181" s="43" t="str">
        <f t="shared" si="69"/>
        <v/>
      </c>
    </row>
    <row r="1182" spans="16:17" x14ac:dyDescent="0.2">
      <c r="P1182" s="6" t="str">
        <f t="shared" si="68"/>
        <v/>
      </c>
      <c r="Q1182" s="43" t="str">
        <f t="shared" si="69"/>
        <v/>
      </c>
    </row>
    <row r="1183" spans="16:17" x14ac:dyDescent="0.2">
      <c r="P1183" s="6" t="str">
        <f t="shared" si="68"/>
        <v/>
      </c>
      <c r="Q1183" s="43" t="str">
        <f t="shared" si="69"/>
        <v/>
      </c>
    </row>
    <row r="1184" spans="16:17" x14ac:dyDescent="0.2">
      <c r="P1184" s="6" t="str">
        <f t="shared" si="68"/>
        <v/>
      </c>
      <c r="Q1184" s="43" t="str">
        <f t="shared" si="69"/>
        <v/>
      </c>
    </row>
    <row r="1185" spans="16:17" x14ac:dyDescent="0.2">
      <c r="P1185" s="6" t="str">
        <f t="shared" si="68"/>
        <v/>
      </c>
      <c r="Q1185" s="43" t="str">
        <f t="shared" si="69"/>
        <v/>
      </c>
    </row>
    <row r="1186" spans="16:17" x14ac:dyDescent="0.2">
      <c r="P1186" s="6" t="str">
        <f t="shared" si="68"/>
        <v/>
      </c>
      <c r="Q1186" s="43" t="str">
        <f t="shared" si="69"/>
        <v/>
      </c>
    </row>
    <row r="1187" spans="16:17" x14ac:dyDescent="0.2">
      <c r="P1187" s="6" t="str">
        <f t="shared" si="68"/>
        <v/>
      </c>
      <c r="Q1187" s="43" t="str">
        <f t="shared" si="69"/>
        <v/>
      </c>
    </row>
    <row r="1188" spans="16:17" x14ac:dyDescent="0.2">
      <c r="P1188" s="6" t="str">
        <f t="shared" si="68"/>
        <v/>
      </c>
      <c r="Q1188" s="43" t="str">
        <f t="shared" si="69"/>
        <v/>
      </c>
    </row>
    <row r="1189" spans="16:17" x14ac:dyDescent="0.2">
      <c r="P1189" s="6" t="str">
        <f t="shared" si="68"/>
        <v/>
      </c>
      <c r="Q1189" s="43" t="str">
        <f t="shared" si="69"/>
        <v/>
      </c>
    </row>
    <row r="1190" spans="16:17" x14ac:dyDescent="0.2">
      <c r="P1190" s="6" t="str">
        <f t="shared" si="68"/>
        <v/>
      </c>
      <c r="Q1190" s="43" t="str">
        <f t="shared" si="69"/>
        <v/>
      </c>
    </row>
    <row r="1191" spans="16:17" x14ac:dyDescent="0.2">
      <c r="P1191" s="6" t="str">
        <f t="shared" si="68"/>
        <v/>
      </c>
      <c r="Q1191" s="43" t="str">
        <f t="shared" si="69"/>
        <v/>
      </c>
    </row>
    <row r="1192" spans="16:17" x14ac:dyDescent="0.2">
      <c r="P1192" s="6" t="str">
        <f t="shared" si="68"/>
        <v/>
      </c>
      <c r="Q1192" s="43" t="str">
        <f t="shared" si="69"/>
        <v/>
      </c>
    </row>
    <row r="1193" spans="16:17" x14ac:dyDescent="0.2">
      <c r="P1193" s="6" t="str">
        <f t="shared" si="68"/>
        <v/>
      </c>
      <c r="Q1193" s="43" t="str">
        <f t="shared" si="69"/>
        <v/>
      </c>
    </row>
    <row r="1194" spans="16:17" x14ac:dyDescent="0.2">
      <c r="P1194" s="6" t="str">
        <f t="shared" si="68"/>
        <v/>
      </c>
      <c r="Q1194" s="43" t="str">
        <f t="shared" si="69"/>
        <v/>
      </c>
    </row>
    <row r="1195" spans="16:17" x14ac:dyDescent="0.2">
      <c r="P1195" s="6" t="str">
        <f t="shared" si="68"/>
        <v/>
      </c>
      <c r="Q1195" s="43" t="str">
        <f t="shared" si="69"/>
        <v/>
      </c>
    </row>
    <row r="1196" spans="16:17" x14ac:dyDescent="0.2">
      <c r="P1196" s="6" t="str">
        <f t="shared" si="68"/>
        <v/>
      </c>
      <c r="Q1196" s="43" t="str">
        <f t="shared" si="69"/>
        <v/>
      </c>
    </row>
    <row r="1197" spans="16:17" x14ac:dyDescent="0.2">
      <c r="P1197" s="6" t="str">
        <f t="shared" si="68"/>
        <v/>
      </c>
      <c r="Q1197" s="43" t="str">
        <f t="shared" si="69"/>
        <v/>
      </c>
    </row>
    <row r="1198" spans="16:17" x14ac:dyDescent="0.2">
      <c r="P1198" s="6" t="str">
        <f t="shared" si="68"/>
        <v/>
      </c>
      <c r="Q1198" s="43" t="str">
        <f t="shared" si="69"/>
        <v/>
      </c>
    </row>
    <row r="1199" spans="16:17" x14ac:dyDescent="0.2">
      <c r="P1199" s="6" t="str">
        <f t="shared" si="68"/>
        <v/>
      </c>
      <c r="Q1199" s="43" t="str">
        <f t="shared" si="69"/>
        <v/>
      </c>
    </row>
    <row r="1200" spans="16:17" x14ac:dyDescent="0.2">
      <c r="P1200" s="6" t="str">
        <f t="shared" si="68"/>
        <v/>
      </c>
      <c r="Q1200" s="43" t="str">
        <f t="shared" si="69"/>
        <v/>
      </c>
    </row>
    <row r="1201" spans="16:17" x14ac:dyDescent="0.2">
      <c r="P1201" s="6" t="str">
        <f t="shared" si="68"/>
        <v/>
      </c>
      <c r="Q1201" s="43" t="str">
        <f t="shared" si="69"/>
        <v/>
      </c>
    </row>
    <row r="1202" spans="16:17" x14ac:dyDescent="0.2">
      <c r="P1202" s="6" t="str">
        <f t="shared" si="68"/>
        <v/>
      </c>
      <c r="Q1202" s="43" t="str">
        <f t="shared" si="69"/>
        <v/>
      </c>
    </row>
    <row r="1203" spans="16:17" x14ac:dyDescent="0.2">
      <c r="P1203" s="6" t="str">
        <f t="shared" si="68"/>
        <v/>
      </c>
      <c r="Q1203" s="43" t="str">
        <f t="shared" si="69"/>
        <v/>
      </c>
    </row>
    <row r="1204" spans="16:17" x14ac:dyDescent="0.2">
      <c r="P1204" s="6" t="str">
        <f t="shared" si="68"/>
        <v/>
      </c>
      <c r="Q1204" s="43" t="str">
        <f t="shared" si="69"/>
        <v/>
      </c>
    </row>
    <row r="1205" spans="16:17" x14ac:dyDescent="0.2">
      <c r="P1205" s="6" t="str">
        <f t="shared" si="68"/>
        <v/>
      </c>
      <c r="Q1205" s="43" t="str">
        <f t="shared" si="69"/>
        <v/>
      </c>
    </row>
    <row r="1206" spans="16:17" x14ac:dyDescent="0.2">
      <c r="P1206" s="6" t="str">
        <f t="shared" si="68"/>
        <v/>
      </c>
      <c r="Q1206" s="43" t="str">
        <f t="shared" si="69"/>
        <v/>
      </c>
    </row>
    <row r="1207" spans="16:17" x14ac:dyDescent="0.2">
      <c r="P1207" s="6" t="str">
        <f t="shared" si="68"/>
        <v/>
      </c>
      <c r="Q1207" s="43" t="str">
        <f t="shared" si="69"/>
        <v/>
      </c>
    </row>
    <row r="1208" spans="16:17" x14ac:dyDescent="0.2">
      <c r="P1208" s="6" t="str">
        <f t="shared" si="68"/>
        <v/>
      </c>
      <c r="Q1208" s="43" t="str">
        <f t="shared" si="69"/>
        <v/>
      </c>
    </row>
    <row r="1209" spans="16:17" x14ac:dyDescent="0.2">
      <c r="P1209" s="6" t="str">
        <f t="shared" si="68"/>
        <v/>
      </c>
      <c r="Q1209" s="43" t="str">
        <f t="shared" si="69"/>
        <v/>
      </c>
    </row>
    <row r="1210" spans="16:17" x14ac:dyDescent="0.2">
      <c r="P1210" s="6" t="str">
        <f t="shared" si="68"/>
        <v/>
      </c>
      <c r="Q1210" s="43" t="str">
        <f t="shared" si="69"/>
        <v/>
      </c>
    </row>
    <row r="1211" spans="16:17" x14ac:dyDescent="0.2">
      <c r="P1211" s="6" t="str">
        <f t="shared" si="68"/>
        <v/>
      </c>
      <c r="Q1211" s="43" t="str">
        <f t="shared" si="69"/>
        <v/>
      </c>
    </row>
    <row r="1212" spans="16:17" x14ac:dyDescent="0.2">
      <c r="P1212" s="6" t="str">
        <f t="shared" si="68"/>
        <v/>
      </c>
      <c r="Q1212" s="43" t="str">
        <f t="shared" si="69"/>
        <v/>
      </c>
    </row>
    <row r="1213" spans="16:17" x14ac:dyDescent="0.2">
      <c r="P1213" s="6" t="str">
        <f t="shared" si="68"/>
        <v/>
      </c>
      <c r="Q1213" s="43" t="str">
        <f t="shared" si="69"/>
        <v/>
      </c>
    </row>
    <row r="1214" spans="16:17" x14ac:dyDescent="0.2">
      <c r="P1214" s="6" t="str">
        <f t="shared" si="68"/>
        <v/>
      </c>
      <c r="Q1214" s="43" t="str">
        <f t="shared" si="69"/>
        <v/>
      </c>
    </row>
    <row r="1215" spans="16:17" x14ac:dyDescent="0.2">
      <c r="P1215" s="6" t="str">
        <f t="shared" si="68"/>
        <v/>
      </c>
      <c r="Q1215" s="43" t="str">
        <f t="shared" si="69"/>
        <v/>
      </c>
    </row>
    <row r="1216" spans="16:17" x14ac:dyDescent="0.2">
      <c r="P1216" s="6" t="str">
        <f t="shared" si="68"/>
        <v/>
      </c>
      <c r="Q1216" s="43" t="str">
        <f t="shared" si="69"/>
        <v/>
      </c>
    </row>
    <row r="1217" spans="16:17" x14ac:dyDescent="0.2">
      <c r="P1217" s="6" t="str">
        <f t="shared" si="68"/>
        <v/>
      </c>
      <c r="Q1217" s="43" t="str">
        <f t="shared" si="69"/>
        <v/>
      </c>
    </row>
    <row r="1218" spans="16:17" x14ac:dyDescent="0.2">
      <c r="P1218" s="6" t="str">
        <f t="shared" ref="P1218:P1281" si="70">IF(D1218="","",L1218/D1218)</f>
        <v/>
      </c>
      <c r="Q1218" s="43" t="str">
        <f t="shared" si="69"/>
        <v/>
      </c>
    </row>
    <row r="1219" spans="16:17" x14ac:dyDescent="0.2">
      <c r="P1219" s="6" t="str">
        <f t="shared" si="70"/>
        <v/>
      </c>
      <c r="Q1219" s="43" t="str">
        <f t="shared" ref="Q1219:Q1282" si="71">IF(F1219="","",F1219/N1219)</f>
        <v/>
      </c>
    </row>
    <row r="1220" spans="16:17" x14ac:dyDescent="0.2">
      <c r="P1220" s="6" t="str">
        <f t="shared" si="70"/>
        <v/>
      </c>
      <c r="Q1220" s="43" t="str">
        <f t="shared" si="71"/>
        <v/>
      </c>
    </row>
    <row r="1221" spans="16:17" x14ac:dyDescent="0.2">
      <c r="P1221" s="6" t="str">
        <f t="shared" si="70"/>
        <v/>
      </c>
      <c r="Q1221" s="43" t="str">
        <f t="shared" si="71"/>
        <v/>
      </c>
    </row>
    <row r="1222" spans="16:17" x14ac:dyDescent="0.2">
      <c r="P1222" s="6" t="str">
        <f t="shared" si="70"/>
        <v/>
      </c>
      <c r="Q1222" s="43" t="str">
        <f t="shared" si="71"/>
        <v/>
      </c>
    </row>
    <row r="1223" spans="16:17" x14ac:dyDescent="0.2">
      <c r="P1223" s="6" t="str">
        <f t="shared" si="70"/>
        <v/>
      </c>
      <c r="Q1223" s="43" t="str">
        <f t="shared" si="71"/>
        <v/>
      </c>
    </row>
    <row r="1224" spans="16:17" x14ac:dyDescent="0.2">
      <c r="P1224" s="6" t="str">
        <f t="shared" si="70"/>
        <v/>
      </c>
      <c r="Q1224" s="43" t="str">
        <f t="shared" si="71"/>
        <v/>
      </c>
    </row>
    <row r="1225" spans="16:17" x14ac:dyDescent="0.2">
      <c r="P1225" s="6" t="str">
        <f t="shared" si="70"/>
        <v/>
      </c>
      <c r="Q1225" s="43" t="str">
        <f t="shared" si="71"/>
        <v/>
      </c>
    </row>
    <row r="1226" spans="16:17" x14ac:dyDescent="0.2">
      <c r="P1226" s="6" t="str">
        <f t="shared" si="70"/>
        <v/>
      </c>
      <c r="Q1226" s="43" t="str">
        <f t="shared" si="71"/>
        <v/>
      </c>
    </row>
    <row r="1227" spans="16:17" x14ac:dyDescent="0.2">
      <c r="P1227" s="6" t="str">
        <f t="shared" si="70"/>
        <v/>
      </c>
      <c r="Q1227" s="43" t="str">
        <f t="shared" si="71"/>
        <v/>
      </c>
    </row>
    <row r="1228" spans="16:17" x14ac:dyDescent="0.2">
      <c r="P1228" s="6" t="str">
        <f t="shared" si="70"/>
        <v/>
      </c>
      <c r="Q1228" s="43" t="str">
        <f t="shared" si="71"/>
        <v/>
      </c>
    </row>
    <row r="1229" spans="16:17" x14ac:dyDescent="0.2">
      <c r="P1229" s="6" t="str">
        <f t="shared" si="70"/>
        <v/>
      </c>
      <c r="Q1229" s="43" t="str">
        <f t="shared" si="71"/>
        <v/>
      </c>
    </row>
    <row r="1230" spans="16:17" x14ac:dyDescent="0.2">
      <c r="P1230" s="6" t="str">
        <f t="shared" si="70"/>
        <v/>
      </c>
      <c r="Q1230" s="43" t="str">
        <f t="shared" si="71"/>
        <v/>
      </c>
    </row>
    <row r="1231" spans="16:17" x14ac:dyDescent="0.2">
      <c r="P1231" s="6" t="str">
        <f t="shared" si="70"/>
        <v/>
      </c>
      <c r="Q1231" s="43" t="str">
        <f t="shared" si="71"/>
        <v/>
      </c>
    </row>
    <row r="1232" spans="16:17" x14ac:dyDescent="0.2">
      <c r="P1232" s="6" t="str">
        <f t="shared" si="70"/>
        <v/>
      </c>
      <c r="Q1232" s="43" t="str">
        <f t="shared" si="71"/>
        <v/>
      </c>
    </row>
    <row r="1233" spans="16:17" x14ac:dyDescent="0.2">
      <c r="P1233" s="6" t="str">
        <f t="shared" si="70"/>
        <v/>
      </c>
      <c r="Q1233" s="43" t="str">
        <f t="shared" si="71"/>
        <v/>
      </c>
    </row>
    <row r="1234" spans="16:17" x14ac:dyDescent="0.2">
      <c r="P1234" s="6" t="str">
        <f t="shared" si="70"/>
        <v/>
      </c>
      <c r="Q1234" s="43" t="str">
        <f t="shared" si="71"/>
        <v/>
      </c>
    </row>
    <row r="1235" spans="16:17" x14ac:dyDescent="0.2">
      <c r="P1235" s="6" t="str">
        <f t="shared" si="70"/>
        <v/>
      </c>
      <c r="Q1235" s="43" t="str">
        <f t="shared" si="71"/>
        <v/>
      </c>
    </row>
    <row r="1236" spans="16:17" x14ac:dyDescent="0.2">
      <c r="P1236" s="6" t="str">
        <f t="shared" si="70"/>
        <v/>
      </c>
      <c r="Q1236" s="43" t="str">
        <f t="shared" si="71"/>
        <v/>
      </c>
    </row>
    <row r="1237" spans="16:17" x14ac:dyDescent="0.2">
      <c r="P1237" s="6" t="str">
        <f t="shared" si="70"/>
        <v/>
      </c>
      <c r="Q1237" s="43" t="str">
        <f t="shared" si="71"/>
        <v/>
      </c>
    </row>
    <row r="1238" spans="16:17" x14ac:dyDescent="0.2">
      <c r="P1238" s="6" t="str">
        <f t="shared" si="70"/>
        <v/>
      </c>
      <c r="Q1238" s="43" t="str">
        <f t="shared" si="71"/>
        <v/>
      </c>
    </row>
    <row r="1239" spans="16:17" x14ac:dyDescent="0.2">
      <c r="P1239" s="6" t="str">
        <f t="shared" si="70"/>
        <v/>
      </c>
      <c r="Q1239" s="43" t="str">
        <f t="shared" si="71"/>
        <v/>
      </c>
    </row>
    <row r="1240" spans="16:17" x14ac:dyDescent="0.2">
      <c r="P1240" s="6" t="str">
        <f t="shared" si="70"/>
        <v/>
      </c>
      <c r="Q1240" s="43" t="str">
        <f t="shared" si="71"/>
        <v/>
      </c>
    </row>
    <row r="1241" spans="16:17" x14ac:dyDescent="0.2">
      <c r="P1241" s="6" t="str">
        <f t="shared" si="70"/>
        <v/>
      </c>
      <c r="Q1241" s="43" t="str">
        <f t="shared" si="71"/>
        <v/>
      </c>
    </row>
    <row r="1242" spans="16:17" x14ac:dyDescent="0.2">
      <c r="P1242" s="6" t="str">
        <f t="shared" si="70"/>
        <v/>
      </c>
      <c r="Q1242" s="43" t="str">
        <f t="shared" si="71"/>
        <v/>
      </c>
    </row>
    <row r="1243" spans="16:17" x14ac:dyDescent="0.2">
      <c r="P1243" s="6" t="str">
        <f t="shared" si="70"/>
        <v/>
      </c>
      <c r="Q1243" s="43" t="str">
        <f t="shared" si="71"/>
        <v/>
      </c>
    </row>
    <row r="1244" spans="16:17" x14ac:dyDescent="0.2">
      <c r="P1244" s="6" t="str">
        <f t="shared" si="70"/>
        <v/>
      </c>
      <c r="Q1244" s="43" t="str">
        <f t="shared" si="71"/>
        <v/>
      </c>
    </row>
    <row r="1245" spans="16:17" x14ac:dyDescent="0.2">
      <c r="P1245" s="6" t="str">
        <f t="shared" si="70"/>
        <v/>
      </c>
      <c r="Q1245" s="43" t="str">
        <f t="shared" si="71"/>
        <v/>
      </c>
    </row>
    <row r="1246" spans="16:17" x14ac:dyDescent="0.2">
      <c r="P1246" s="6" t="str">
        <f t="shared" si="70"/>
        <v/>
      </c>
      <c r="Q1246" s="43" t="str">
        <f t="shared" si="71"/>
        <v/>
      </c>
    </row>
    <row r="1247" spans="16:17" x14ac:dyDescent="0.2">
      <c r="P1247" s="6" t="str">
        <f t="shared" si="70"/>
        <v/>
      </c>
      <c r="Q1247" s="43" t="str">
        <f t="shared" si="71"/>
        <v/>
      </c>
    </row>
    <row r="1248" spans="16:17" x14ac:dyDescent="0.2">
      <c r="P1248" s="6" t="str">
        <f t="shared" si="70"/>
        <v/>
      </c>
      <c r="Q1248" s="43" t="str">
        <f t="shared" si="71"/>
        <v/>
      </c>
    </row>
    <row r="1249" spans="16:17" x14ac:dyDescent="0.2">
      <c r="P1249" s="6" t="str">
        <f t="shared" si="70"/>
        <v/>
      </c>
      <c r="Q1249" s="43" t="str">
        <f t="shared" si="71"/>
        <v/>
      </c>
    </row>
    <row r="1250" spans="16:17" x14ac:dyDescent="0.2">
      <c r="P1250" s="6" t="str">
        <f t="shared" si="70"/>
        <v/>
      </c>
      <c r="Q1250" s="43" t="str">
        <f t="shared" si="71"/>
        <v/>
      </c>
    </row>
    <row r="1251" spans="16:17" x14ac:dyDescent="0.2">
      <c r="P1251" s="6" t="str">
        <f t="shared" si="70"/>
        <v/>
      </c>
      <c r="Q1251" s="43" t="str">
        <f t="shared" si="71"/>
        <v/>
      </c>
    </row>
    <row r="1252" spans="16:17" x14ac:dyDescent="0.2">
      <c r="P1252" s="6" t="str">
        <f t="shared" si="70"/>
        <v/>
      </c>
      <c r="Q1252" s="43" t="str">
        <f t="shared" si="71"/>
        <v/>
      </c>
    </row>
    <row r="1253" spans="16:17" x14ac:dyDescent="0.2">
      <c r="P1253" s="6" t="str">
        <f t="shared" si="70"/>
        <v/>
      </c>
      <c r="Q1253" s="43" t="str">
        <f t="shared" si="71"/>
        <v/>
      </c>
    </row>
    <row r="1254" spans="16:17" x14ac:dyDescent="0.2">
      <c r="P1254" s="6" t="str">
        <f t="shared" si="70"/>
        <v/>
      </c>
      <c r="Q1254" s="43" t="str">
        <f t="shared" si="71"/>
        <v/>
      </c>
    </row>
    <row r="1255" spans="16:17" x14ac:dyDescent="0.2">
      <c r="P1255" s="6" t="str">
        <f t="shared" si="70"/>
        <v/>
      </c>
      <c r="Q1255" s="43" t="str">
        <f t="shared" si="71"/>
        <v/>
      </c>
    </row>
    <row r="1256" spans="16:17" x14ac:dyDescent="0.2">
      <c r="P1256" s="6" t="str">
        <f t="shared" si="70"/>
        <v/>
      </c>
      <c r="Q1256" s="43" t="str">
        <f t="shared" si="71"/>
        <v/>
      </c>
    </row>
    <row r="1257" spans="16:17" x14ac:dyDescent="0.2">
      <c r="P1257" s="6" t="str">
        <f t="shared" si="70"/>
        <v/>
      </c>
      <c r="Q1257" s="43" t="str">
        <f t="shared" si="71"/>
        <v/>
      </c>
    </row>
    <row r="1258" spans="16:17" x14ac:dyDescent="0.2">
      <c r="P1258" s="6" t="str">
        <f t="shared" si="70"/>
        <v/>
      </c>
      <c r="Q1258" s="43" t="str">
        <f t="shared" si="71"/>
        <v/>
      </c>
    </row>
    <row r="1259" spans="16:17" x14ac:dyDescent="0.2">
      <c r="P1259" s="6" t="str">
        <f t="shared" si="70"/>
        <v/>
      </c>
      <c r="Q1259" s="43" t="str">
        <f t="shared" si="71"/>
        <v/>
      </c>
    </row>
    <row r="1260" spans="16:17" x14ac:dyDescent="0.2">
      <c r="P1260" s="6" t="str">
        <f t="shared" si="70"/>
        <v/>
      </c>
      <c r="Q1260" s="43" t="str">
        <f t="shared" si="71"/>
        <v/>
      </c>
    </row>
    <row r="1261" spans="16:17" x14ac:dyDescent="0.2">
      <c r="P1261" s="6" t="str">
        <f t="shared" si="70"/>
        <v/>
      </c>
      <c r="Q1261" s="43" t="str">
        <f t="shared" si="71"/>
        <v/>
      </c>
    </row>
    <row r="1262" spans="16:17" x14ac:dyDescent="0.2">
      <c r="P1262" s="6" t="str">
        <f t="shared" si="70"/>
        <v/>
      </c>
      <c r="Q1262" s="43" t="str">
        <f t="shared" si="71"/>
        <v/>
      </c>
    </row>
    <row r="1263" spans="16:17" x14ac:dyDescent="0.2">
      <c r="P1263" s="6" t="str">
        <f t="shared" si="70"/>
        <v/>
      </c>
      <c r="Q1263" s="43" t="str">
        <f t="shared" si="71"/>
        <v/>
      </c>
    </row>
    <row r="1264" spans="16:17" x14ac:dyDescent="0.2">
      <c r="P1264" s="6" t="str">
        <f t="shared" si="70"/>
        <v/>
      </c>
      <c r="Q1264" s="43" t="str">
        <f t="shared" si="71"/>
        <v/>
      </c>
    </row>
    <row r="1265" spans="16:17" x14ac:dyDescent="0.2">
      <c r="P1265" s="6" t="str">
        <f t="shared" si="70"/>
        <v/>
      </c>
      <c r="Q1265" s="43" t="str">
        <f t="shared" si="71"/>
        <v/>
      </c>
    </row>
    <row r="1266" spans="16:17" x14ac:dyDescent="0.2">
      <c r="P1266" s="6" t="str">
        <f t="shared" si="70"/>
        <v/>
      </c>
      <c r="Q1266" s="43" t="str">
        <f t="shared" si="71"/>
        <v/>
      </c>
    </row>
    <row r="1267" spans="16:17" x14ac:dyDescent="0.2">
      <c r="P1267" s="6" t="str">
        <f t="shared" si="70"/>
        <v/>
      </c>
      <c r="Q1267" s="43" t="str">
        <f t="shared" si="71"/>
        <v/>
      </c>
    </row>
    <row r="1268" spans="16:17" x14ac:dyDescent="0.2">
      <c r="P1268" s="6" t="str">
        <f t="shared" si="70"/>
        <v/>
      </c>
      <c r="Q1268" s="43" t="str">
        <f t="shared" si="71"/>
        <v/>
      </c>
    </row>
    <row r="1269" spans="16:17" x14ac:dyDescent="0.2">
      <c r="P1269" s="6" t="str">
        <f t="shared" si="70"/>
        <v/>
      </c>
      <c r="Q1269" s="43" t="str">
        <f t="shared" si="71"/>
        <v/>
      </c>
    </row>
    <row r="1270" spans="16:17" x14ac:dyDescent="0.2">
      <c r="P1270" s="6" t="str">
        <f t="shared" si="70"/>
        <v/>
      </c>
      <c r="Q1270" s="43" t="str">
        <f t="shared" si="71"/>
        <v/>
      </c>
    </row>
    <row r="1271" spans="16:17" x14ac:dyDescent="0.2">
      <c r="P1271" s="6" t="str">
        <f t="shared" si="70"/>
        <v/>
      </c>
      <c r="Q1271" s="43" t="str">
        <f t="shared" si="71"/>
        <v/>
      </c>
    </row>
    <row r="1272" spans="16:17" x14ac:dyDescent="0.2">
      <c r="P1272" s="6" t="str">
        <f t="shared" si="70"/>
        <v/>
      </c>
      <c r="Q1272" s="43" t="str">
        <f t="shared" si="71"/>
        <v/>
      </c>
    </row>
    <row r="1273" spans="16:17" x14ac:dyDescent="0.2">
      <c r="P1273" s="6" t="str">
        <f t="shared" si="70"/>
        <v/>
      </c>
      <c r="Q1273" s="43" t="str">
        <f t="shared" si="71"/>
        <v/>
      </c>
    </row>
    <row r="1274" spans="16:17" x14ac:dyDescent="0.2">
      <c r="P1274" s="6" t="str">
        <f t="shared" si="70"/>
        <v/>
      </c>
      <c r="Q1274" s="43" t="str">
        <f t="shared" si="71"/>
        <v/>
      </c>
    </row>
    <row r="1275" spans="16:17" x14ac:dyDescent="0.2">
      <c r="P1275" s="6" t="str">
        <f t="shared" si="70"/>
        <v/>
      </c>
      <c r="Q1275" s="43" t="str">
        <f t="shared" si="71"/>
        <v/>
      </c>
    </row>
    <row r="1276" spans="16:17" x14ac:dyDescent="0.2">
      <c r="P1276" s="6" t="str">
        <f t="shared" si="70"/>
        <v/>
      </c>
      <c r="Q1276" s="43" t="str">
        <f t="shared" si="71"/>
        <v/>
      </c>
    </row>
    <row r="1277" spans="16:17" x14ac:dyDescent="0.2">
      <c r="P1277" s="6" t="str">
        <f t="shared" si="70"/>
        <v/>
      </c>
      <c r="Q1277" s="43" t="str">
        <f t="shared" si="71"/>
        <v/>
      </c>
    </row>
    <row r="1278" spans="16:17" x14ac:dyDescent="0.2">
      <c r="P1278" s="6" t="str">
        <f t="shared" si="70"/>
        <v/>
      </c>
      <c r="Q1278" s="43" t="str">
        <f t="shared" si="71"/>
        <v/>
      </c>
    </row>
    <row r="1279" spans="16:17" x14ac:dyDescent="0.2">
      <c r="P1279" s="6" t="str">
        <f t="shared" si="70"/>
        <v/>
      </c>
      <c r="Q1279" s="43" t="str">
        <f t="shared" si="71"/>
        <v/>
      </c>
    </row>
    <row r="1280" spans="16:17" x14ac:dyDescent="0.2">
      <c r="P1280" s="6" t="str">
        <f t="shared" si="70"/>
        <v/>
      </c>
      <c r="Q1280" s="43" t="str">
        <f t="shared" si="71"/>
        <v/>
      </c>
    </row>
    <row r="1281" spans="16:17" x14ac:dyDescent="0.2">
      <c r="P1281" s="6" t="str">
        <f t="shared" si="70"/>
        <v/>
      </c>
      <c r="Q1281" s="43" t="str">
        <f t="shared" si="71"/>
        <v/>
      </c>
    </row>
    <row r="1282" spans="16:17" x14ac:dyDescent="0.2">
      <c r="P1282" s="6" t="str">
        <f t="shared" ref="P1282:P1345" si="72">IF(D1282="","",L1282/D1282)</f>
        <v/>
      </c>
      <c r="Q1282" s="43" t="str">
        <f t="shared" si="71"/>
        <v/>
      </c>
    </row>
    <row r="1283" spans="16:17" x14ac:dyDescent="0.2">
      <c r="P1283" s="6" t="str">
        <f t="shared" si="72"/>
        <v/>
      </c>
      <c r="Q1283" s="43" t="str">
        <f t="shared" ref="Q1283:Q1346" si="73">IF(F1283="","",F1283/N1283)</f>
        <v/>
      </c>
    </row>
    <row r="1284" spans="16:17" x14ac:dyDescent="0.2">
      <c r="P1284" s="6" t="str">
        <f t="shared" si="72"/>
        <v/>
      </c>
      <c r="Q1284" s="43" t="str">
        <f t="shared" si="73"/>
        <v/>
      </c>
    </row>
    <row r="1285" spans="16:17" x14ac:dyDescent="0.2">
      <c r="P1285" s="6" t="str">
        <f t="shared" si="72"/>
        <v/>
      </c>
      <c r="Q1285" s="43" t="str">
        <f t="shared" si="73"/>
        <v/>
      </c>
    </row>
    <row r="1286" spans="16:17" x14ac:dyDescent="0.2">
      <c r="P1286" s="6" t="str">
        <f t="shared" si="72"/>
        <v/>
      </c>
      <c r="Q1286" s="43" t="str">
        <f t="shared" si="73"/>
        <v/>
      </c>
    </row>
    <row r="1287" spans="16:17" x14ac:dyDescent="0.2">
      <c r="P1287" s="6" t="str">
        <f t="shared" si="72"/>
        <v/>
      </c>
      <c r="Q1287" s="43" t="str">
        <f t="shared" si="73"/>
        <v/>
      </c>
    </row>
    <row r="1288" spans="16:17" x14ac:dyDescent="0.2">
      <c r="P1288" s="6" t="str">
        <f t="shared" si="72"/>
        <v/>
      </c>
      <c r="Q1288" s="43" t="str">
        <f t="shared" si="73"/>
        <v/>
      </c>
    </row>
    <row r="1289" spans="16:17" x14ac:dyDescent="0.2">
      <c r="P1289" s="6" t="str">
        <f t="shared" si="72"/>
        <v/>
      </c>
      <c r="Q1289" s="43" t="str">
        <f t="shared" si="73"/>
        <v/>
      </c>
    </row>
    <row r="1290" spans="16:17" x14ac:dyDescent="0.2">
      <c r="P1290" s="6" t="str">
        <f t="shared" si="72"/>
        <v/>
      </c>
      <c r="Q1290" s="43" t="str">
        <f t="shared" si="73"/>
        <v/>
      </c>
    </row>
    <row r="1291" spans="16:17" x14ac:dyDescent="0.2">
      <c r="P1291" s="6" t="str">
        <f t="shared" si="72"/>
        <v/>
      </c>
      <c r="Q1291" s="43" t="str">
        <f t="shared" si="73"/>
        <v/>
      </c>
    </row>
    <row r="1292" spans="16:17" x14ac:dyDescent="0.2">
      <c r="P1292" s="6" t="str">
        <f t="shared" si="72"/>
        <v/>
      </c>
      <c r="Q1292" s="43" t="str">
        <f t="shared" si="73"/>
        <v/>
      </c>
    </row>
    <row r="1293" spans="16:17" x14ac:dyDescent="0.2">
      <c r="P1293" s="6" t="str">
        <f t="shared" si="72"/>
        <v/>
      </c>
      <c r="Q1293" s="43" t="str">
        <f t="shared" si="73"/>
        <v/>
      </c>
    </row>
    <row r="1294" spans="16:17" x14ac:dyDescent="0.2">
      <c r="P1294" s="6" t="str">
        <f t="shared" si="72"/>
        <v/>
      </c>
      <c r="Q1294" s="43" t="str">
        <f t="shared" si="73"/>
        <v/>
      </c>
    </row>
    <row r="1295" spans="16:17" x14ac:dyDescent="0.2">
      <c r="P1295" s="6" t="str">
        <f t="shared" si="72"/>
        <v/>
      </c>
      <c r="Q1295" s="43" t="str">
        <f t="shared" si="73"/>
        <v/>
      </c>
    </row>
    <row r="1296" spans="16:17" x14ac:dyDescent="0.2">
      <c r="P1296" s="6" t="str">
        <f t="shared" si="72"/>
        <v/>
      </c>
      <c r="Q1296" s="43" t="str">
        <f t="shared" si="73"/>
        <v/>
      </c>
    </row>
    <row r="1297" spans="16:17" x14ac:dyDescent="0.2">
      <c r="P1297" s="6" t="str">
        <f t="shared" si="72"/>
        <v/>
      </c>
      <c r="Q1297" s="43" t="str">
        <f t="shared" si="73"/>
        <v/>
      </c>
    </row>
    <row r="1298" spans="16:17" x14ac:dyDescent="0.2">
      <c r="P1298" s="6" t="str">
        <f t="shared" si="72"/>
        <v/>
      </c>
      <c r="Q1298" s="43" t="str">
        <f t="shared" si="73"/>
        <v/>
      </c>
    </row>
    <row r="1299" spans="16:17" x14ac:dyDescent="0.2">
      <c r="P1299" s="6" t="str">
        <f t="shared" si="72"/>
        <v/>
      </c>
      <c r="Q1299" s="43" t="str">
        <f t="shared" si="73"/>
        <v/>
      </c>
    </row>
    <row r="1300" spans="16:17" x14ac:dyDescent="0.2">
      <c r="P1300" s="6" t="str">
        <f t="shared" si="72"/>
        <v/>
      </c>
      <c r="Q1300" s="43" t="str">
        <f t="shared" si="73"/>
        <v/>
      </c>
    </row>
    <row r="1301" spans="16:17" x14ac:dyDescent="0.2">
      <c r="P1301" s="6" t="str">
        <f t="shared" si="72"/>
        <v/>
      </c>
      <c r="Q1301" s="43" t="str">
        <f t="shared" si="73"/>
        <v/>
      </c>
    </row>
    <row r="1302" spans="16:17" x14ac:dyDescent="0.2">
      <c r="P1302" s="6" t="str">
        <f t="shared" si="72"/>
        <v/>
      </c>
      <c r="Q1302" s="43" t="str">
        <f t="shared" si="73"/>
        <v/>
      </c>
    </row>
    <row r="1303" spans="16:17" x14ac:dyDescent="0.2">
      <c r="P1303" s="6" t="str">
        <f t="shared" si="72"/>
        <v/>
      </c>
      <c r="Q1303" s="43" t="str">
        <f t="shared" si="73"/>
        <v/>
      </c>
    </row>
    <row r="1304" spans="16:17" x14ac:dyDescent="0.2">
      <c r="P1304" s="6" t="str">
        <f t="shared" si="72"/>
        <v/>
      </c>
      <c r="Q1304" s="43" t="str">
        <f t="shared" si="73"/>
        <v/>
      </c>
    </row>
    <row r="1305" spans="16:17" x14ac:dyDescent="0.2">
      <c r="P1305" s="6" t="str">
        <f t="shared" si="72"/>
        <v/>
      </c>
      <c r="Q1305" s="43" t="str">
        <f t="shared" si="73"/>
        <v/>
      </c>
    </row>
    <row r="1306" spans="16:17" x14ac:dyDescent="0.2">
      <c r="P1306" s="6" t="str">
        <f t="shared" si="72"/>
        <v/>
      </c>
      <c r="Q1306" s="43" t="str">
        <f t="shared" si="73"/>
        <v/>
      </c>
    </row>
    <row r="1307" spans="16:17" x14ac:dyDescent="0.2">
      <c r="P1307" s="6" t="str">
        <f t="shared" si="72"/>
        <v/>
      </c>
      <c r="Q1307" s="43" t="str">
        <f t="shared" si="73"/>
        <v/>
      </c>
    </row>
    <row r="1308" spans="16:17" x14ac:dyDescent="0.2">
      <c r="P1308" s="6" t="str">
        <f t="shared" si="72"/>
        <v/>
      </c>
      <c r="Q1308" s="43" t="str">
        <f t="shared" si="73"/>
        <v/>
      </c>
    </row>
    <row r="1309" spans="16:17" x14ac:dyDescent="0.2">
      <c r="P1309" s="6" t="str">
        <f t="shared" si="72"/>
        <v/>
      </c>
      <c r="Q1309" s="43" t="str">
        <f t="shared" si="73"/>
        <v/>
      </c>
    </row>
    <row r="1310" spans="16:17" x14ac:dyDescent="0.2">
      <c r="P1310" s="6" t="str">
        <f t="shared" si="72"/>
        <v/>
      </c>
      <c r="Q1310" s="43" t="str">
        <f t="shared" si="73"/>
        <v/>
      </c>
    </row>
    <row r="1311" spans="16:17" x14ac:dyDescent="0.2">
      <c r="P1311" s="6" t="str">
        <f t="shared" si="72"/>
        <v/>
      </c>
      <c r="Q1311" s="43" t="str">
        <f t="shared" si="73"/>
        <v/>
      </c>
    </row>
    <row r="1312" spans="16:17" x14ac:dyDescent="0.2">
      <c r="P1312" s="6" t="str">
        <f t="shared" si="72"/>
        <v/>
      </c>
      <c r="Q1312" s="43" t="str">
        <f t="shared" si="73"/>
        <v/>
      </c>
    </row>
    <row r="1313" spans="16:17" x14ac:dyDescent="0.2">
      <c r="P1313" s="6" t="str">
        <f t="shared" si="72"/>
        <v/>
      </c>
      <c r="Q1313" s="43" t="str">
        <f t="shared" si="73"/>
        <v/>
      </c>
    </row>
    <row r="1314" spans="16:17" x14ac:dyDescent="0.2">
      <c r="P1314" s="6" t="str">
        <f t="shared" si="72"/>
        <v/>
      </c>
      <c r="Q1314" s="43" t="str">
        <f t="shared" si="73"/>
        <v/>
      </c>
    </row>
    <row r="1315" spans="16:17" x14ac:dyDescent="0.2">
      <c r="P1315" s="6" t="str">
        <f t="shared" si="72"/>
        <v/>
      </c>
      <c r="Q1315" s="43" t="str">
        <f t="shared" si="73"/>
        <v/>
      </c>
    </row>
    <row r="1316" spans="16:17" x14ac:dyDescent="0.2">
      <c r="P1316" s="6" t="str">
        <f t="shared" si="72"/>
        <v/>
      </c>
      <c r="Q1316" s="43" t="str">
        <f t="shared" si="73"/>
        <v/>
      </c>
    </row>
    <row r="1317" spans="16:17" x14ac:dyDescent="0.2">
      <c r="P1317" s="6" t="str">
        <f t="shared" si="72"/>
        <v/>
      </c>
      <c r="Q1317" s="43" t="str">
        <f t="shared" si="73"/>
        <v/>
      </c>
    </row>
    <row r="1318" spans="16:17" x14ac:dyDescent="0.2">
      <c r="P1318" s="6" t="str">
        <f t="shared" si="72"/>
        <v/>
      </c>
      <c r="Q1318" s="43" t="str">
        <f t="shared" si="73"/>
        <v/>
      </c>
    </row>
    <row r="1319" spans="16:17" x14ac:dyDescent="0.2">
      <c r="P1319" s="6" t="str">
        <f t="shared" si="72"/>
        <v/>
      </c>
      <c r="Q1319" s="43" t="str">
        <f t="shared" si="73"/>
        <v/>
      </c>
    </row>
    <row r="1320" spans="16:17" x14ac:dyDescent="0.2">
      <c r="P1320" s="6" t="str">
        <f t="shared" si="72"/>
        <v/>
      </c>
      <c r="Q1320" s="43" t="str">
        <f t="shared" si="73"/>
        <v/>
      </c>
    </row>
    <row r="1321" spans="16:17" x14ac:dyDescent="0.2">
      <c r="P1321" s="6" t="str">
        <f t="shared" si="72"/>
        <v/>
      </c>
      <c r="Q1321" s="43" t="str">
        <f t="shared" si="73"/>
        <v/>
      </c>
    </row>
    <row r="1322" spans="16:17" x14ac:dyDescent="0.2">
      <c r="P1322" s="6" t="str">
        <f t="shared" si="72"/>
        <v/>
      </c>
      <c r="Q1322" s="43" t="str">
        <f t="shared" si="73"/>
        <v/>
      </c>
    </row>
    <row r="1323" spans="16:17" x14ac:dyDescent="0.2">
      <c r="P1323" s="6" t="str">
        <f t="shared" si="72"/>
        <v/>
      </c>
      <c r="Q1323" s="43" t="str">
        <f t="shared" si="73"/>
        <v/>
      </c>
    </row>
    <row r="1324" spans="16:17" x14ac:dyDescent="0.2">
      <c r="P1324" s="6" t="str">
        <f t="shared" si="72"/>
        <v/>
      </c>
      <c r="Q1324" s="43" t="str">
        <f t="shared" si="73"/>
        <v/>
      </c>
    </row>
    <row r="1325" spans="16:17" x14ac:dyDescent="0.2">
      <c r="P1325" s="6" t="str">
        <f t="shared" si="72"/>
        <v/>
      </c>
      <c r="Q1325" s="43" t="str">
        <f t="shared" si="73"/>
        <v/>
      </c>
    </row>
    <row r="1326" spans="16:17" x14ac:dyDescent="0.2">
      <c r="P1326" s="6" t="str">
        <f t="shared" si="72"/>
        <v/>
      </c>
      <c r="Q1326" s="43" t="str">
        <f t="shared" si="73"/>
        <v/>
      </c>
    </row>
    <row r="1327" spans="16:17" x14ac:dyDescent="0.2">
      <c r="P1327" s="6" t="str">
        <f t="shared" si="72"/>
        <v/>
      </c>
      <c r="Q1327" s="43" t="str">
        <f t="shared" si="73"/>
        <v/>
      </c>
    </row>
    <row r="1328" spans="16:17" x14ac:dyDescent="0.2">
      <c r="P1328" s="6" t="str">
        <f t="shared" si="72"/>
        <v/>
      </c>
      <c r="Q1328" s="43" t="str">
        <f t="shared" si="73"/>
        <v/>
      </c>
    </row>
    <row r="1329" spans="16:17" x14ac:dyDescent="0.2">
      <c r="P1329" s="6" t="str">
        <f t="shared" si="72"/>
        <v/>
      </c>
      <c r="Q1329" s="43" t="str">
        <f t="shared" si="73"/>
        <v/>
      </c>
    </row>
    <row r="1330" spans="16:17" x14ac:dyDescent="0.2">
      <c r="P1330" s="6" t="str">
        <f t="shared" si="72"/>
        <v/>
      </c>
      <c r="Q1330" s="43" t="str">
        <f t="shared" si="73"/>
        <v/>
      </c>
    </row>
    <row r="1331" spans="16:17" x14ac:dyDescent="0.2">
      <c r="P1331" s="6" t="str">
        <f t="shared" si="72"/>
        <v/>
      </c>
      <c r="Q1331" s="43" t="str">
        <f t="shared" si="73"/>
        <v/>
      </c>
    </row>
    <row r="1332" spans="16:17" x14ac:dyDescent="0.2">
      <c r="P1332" s="6" t="str">
        <f t="shared" si="72"/>
        <v/>
      </c>
      <c r="Q1332" s="43" t="str">
        <f t="shared" si="73"/>
        <v/>
      </c>
    </row>
    <row r="1333" spans="16:17" x14ac:dyDescent="0.2">
      <c r="P1333" s="6" t="str">
        <f t="shared" si="72"/>
        <v/>
      </c>
      <c r="Q1333" s="43" t="str">
        <f t="shared" si="73"/>
        <v/>
      </c>
    </row>
    <row r="1334" spans="16:17" x14ac:dyDescent="0.2">
      <c r="P1334" s="6" t="str">
        <f t="shared" si="72"/>
        <v/>
      </c>
      <c r="Q1334" s="43" t="str">
        <f t="shared" si="73"/>
        <v/>
      </c>
    </row>
    <row r="1335" spans="16:17" x14ac:dyDescent="0.2">
      <c r="P1335" s="6" t="str">
        <f t="shared" si="72"/>
        <v/>
      </c>
      <c r="Q1335" s="43" t="str">
        <f t="shared" si="73"/>
        <v/>
      </c>
    </row>
    <row r="1336" spans="16:17" x14ac:dyDescent="0.2">
      <c r="P1336" s="6" t="str">
        <f t="shared" si="72"/>
        <v/>
      </c>
      <c r="Q1336" s="43" t="str">
        <f t="shared" si="73"/>
        <v/>
      </c>
    </row>
    <row r="1337" spans="16:17" x14ac:dyDescent="0.2">
      <c r="P1337" s="6" t="str">
        <f t="shared" si="72"/>
        <v/>
      </c>
      <c r="Q1337" s="43" t="str">
        <f t="shared" si="73"/>
        <v/>
      </c>
    </row>
    <row r="1338" spans="16:17" x14ac:dyDescent="0.2">
      <c r="P1338" s="6" t="str">
        <f t="shared" si="72"/>
        <v/>
      </c>
      <c r="Q1338" s="43" t="str">
        <f t="shared" si="73"/>
        <v/>
      </c>
    </row>
    <row r="1339" spans="16:17" x14ac:dyDescent="0.2">
      <c r="P1339" s="6" t="str">
        <f t="shared" si="72"/>
        <v/>
      </c>
      <c r="Q1339" s="43" t="str">
        <f t="shared" si="73"/>
        <v/>
      </c>
    </row>
    <row r="1340" spans="16:17" x14ac:dyDescent="0.2">
      <c r="P1340" s="6" t="str">
        <f t="shared" si="72"/>
        <v/>
      </c>
      <c r="Q1340" s="43" t="str">
        <f t="shared" si="73"/>
        <v/>
      </c>
    </row>
    <row r="1341" spans="16:17" x14ac:dyDescent="0.2">
      <c r="P1341" s="6" t="str">
        <f t="shared" si="72"/>
        <v/>
      </c>
      <c r="Q1341" s="43" t="str">
        <f t="shared" si="73"/>
        <v/>
      </c>
    </row>
    <row r="1342" spans="16:17" x14ac:dyDescent="0.2">
      <c r="P1342" s="6" t="str">
        <f t="shared" si="72"/>
        <v/>
      </c>
      <c r="Q1342" s="43" t="str">
        <f t="shared" si="73"/>
        <v/>
      </c>
    </row>
    <row r="1343" spans="16:17" x14ac:dyDescent="0.2">
      <c r="P1343" s="6" t="str">
        <f t="shared" si="72"/>
        <v/>
      </c>
      <c r="Q1343" s="43" t="str">
        <f t="shared" si="73"/>
        <v/>
      </c>
    </row>
    <row r="1344" spans="16:17" x14ac:dyDescent="0.2">
      <c r="P1344" s="6" t="str">
        <f t="shared" si="72"/>
        <v/>
      </c>
      <c r="Q1344" s="43" t="str">
        <f t="shared" si="73"/>
        <v/>
      </c>
    </row>
    <row r="1345" spans="16:17" x14ac:dyDescent="0.2">
      <c r="P1345" s="6" t="str">
        <f t="shared" si="72"/>
        <v/>
      </c>
      <c r="Q1345" s="43" t="str">
        <f t="shared" si="73"/>
        <v/>
      </c>
    </row>
    <row r="1346" spans="16:17" x14ac:dyDescent="0.2">
      <c r="P1346" s="6" t="str">
        <f t="shared" ref="P1346:P1409" si="74">IF(D1346="","",L1346/D1346)</f>
        <v/>
      </c>
      <c r="Q1346" s="43" t="str">
        <f t="shared" si="73"/>
        <v/>
      </c>
    </row>
    <row r="1347" spans="16:17" x14ac:dyDescent="0.2">
      <c r="P1347" s="6" t="str">
        <f t="shared" si="74"/>
        <v/>
      </c>
      <c r="Q1347" s="43" t="str">
        <f t="shared" ref="Q1347:Q1410" si="75">IF(F1347="","",F1347/N1347)</f>
        <v/>
      </c>
    </row>
    <row r="1348" spans="16:17" x14ac:dyDescent="0.2">
      <c r="P1348" s="6" t="str">
        <f t="shared" si="74"/>
        <v/>
      </c>
      <c r="Q1348" s="43" t="str">
        <f t="shared" si="75"/>
        <v/>
      </c>
    </row>
    <row r="1349" spans="16:17" x14ac:dyDescent="0.2">
      <c r="P1349" s="6" t="str">
        <f t="shared" si="74"/>
        <v/>
      </c>
      <c r="Q1349" s="43" t="str">
        <f t="shared" si="75"/>
        <v/>
      </c>
    </row>
    <row r="1350" spans="16:17" x14ac:dyDescent="0.2">
      <c r="P1350" s="6" t="str">
        <f t="shared" si="74"/>
        <v/>
      </c>
      <c r="Q1350" s="43" t="str">
        <f t="shared" si="75"/>
        <v/>
      </c>
    </row>
    <row r="1351" spans="16:17" x14ac:dyDescent="0.2">
      <c r="P1351" s="6" t="str">
        <f t="shared" si="74"/>
        <v/>
      </c>
      <c r="Q1351" s="43" t="str">
        <f t="shared" si="75"/>
        <v/>
      </c>
    </row>
    <row r="1352" spans="16:17" x14ac:dyDescent="0.2">
      <c r="P1352" s="6" t="str">
        <f t="shared" si="74"/>
        <v/>
      </c>
      <c r="Q1352" s="43" t="str">
        <f t="shared" si="75"/>
        <v/>
      </c>
    </row>
    <row r="1353" spans="16:17" x14ac:dyDescent="0.2">
      <c r="P1353" s="6" t="str">
        <f t="shared" si="74"/>
        <v/>
      </c>
      <c r="Q1353" s="43" t="str">
        <f t="shared" si="75"/>
        <v/>
      </c>
    </row>
    <row r="1354" spans="16:17" x14ac:dyDescent="0.2">
      <c r="P1354" s="6" t="str">
        <f t="shared" si="74"/>
        <v/>
      </c>
      <c r="Q1354" s="43" t="str">
        <f t="shared" si="75"/>
        <v/>
      </c>
    </row>
    <row r="1355" spans="16:17" x14ac:dyDescent="0.2">
      <c r="P1355" s="6" t="str">
        <f t="shared" si="74"/>
        <v/>
      </c>
      <c r="Q1355" s="43" t="str">
        <f t="shared" si="75"/>
        <v/>
      </c>
    </row>
    <row r="1356" spans="16:17" x14ac:dyDescent="0.2">
      <c r="P1356" s="6" t="str">
        <f t="shared" si="74"/>
        <v/>
      </c>
      <c r="Q1356" s="43" t="str">
        <f t="shared" si="75"/>
        <v/>
      </c>
    </row>
    <row r="1357" spans="16:17" x14ac:dyDescent="0.2">
      <c r="P1357" s="6" t="str">
        <f t="shared" si="74"/>
        <v/>
      </c>
      <c r="Q1357" s="43" t="str">
        <f t="shared" si="75"/>
        <v/>
      </c>
    </row>
    <row r="1358" spans="16:17" x14ac:dyDescent="0.2">
      <c r="P1358" s="6" t="str">
        <f t="shared" si="74"/>
        <v/>
      </c>
      <c r="Q1358" s="43" t="str">
        <f t="shared" si="75"/>
        <v/>
      </c>
    </row>
    <row r="1359" spans="16:17" x14ac:dyDescent="0.2">
      <c r="P1359" s="6" t="str">
        <f t="shared" si="74"/>
        <v/>
      </c>
      <c r="Q1359" s="43" t="str">
        <f t="shared" si="75"/>
        <v/>
      </c>
    </row>
    <row r="1360" spans="16:17" x14ac:dyDescent="0.2">
      <c r="P1360" s="6" t="str">
        <f t="shared" si="74"/>
        <v/>
      </c>
      <c r="Q1360" s="43" t="str">
        <f t="shared" si="75"/>
        <v/>
      </c>
    </row>
    <row r="1361" spans="16:17" x14ac:dyDescent="0.2">
      <c r="P1361" s="6" t="str">
        <f t="shared" si="74"/>
        <v/>
      </c>
      <c r="Q1361" s="43" t="str">
        <f t="shared" si="75"/>
        <v/>
      </c>
    </row>
    <row r="1362" spans="16:17" x14ac:dyDescent="0.2">
      <c r="P1362" s="6" t="str">
        <f t="shared" si="74"/>
        <v/>
      </c>
      <c r="Q1362" s="43" t="str">
        <f t="shared" si="75"/>
        <v/>
      </c>
    </row>
    <row r="1363" spans="16:17" x14ac:dyDescent="0.2">
      <c r="P1363" s="6" t="str">
        <f t="shared" si="74"/>
        <v/>
      </c>
      <c r="Q1363" s="43" t="str">
        <f t="shared" si="75"/>
        <v/>
      </c>
    </row>
    <row r="1364" spans="16:17" x14ac:dyDescent="0.2">
      <c r="P1364" s="6" t="str">
        <f t="shared" si="74"/>
        <v/>
      </c>
      <c r="Q1364" s="43" t="str">
        <f t="shared" si="75"/>
        <v/>
      </c>
    </row>
    <row r="1365" spans="16:17" x14ac:dyDescent="0.2">
      <c r="P1365" s="6" t="str">
        <f t="shared" si="74"/>
        <v/>
      </c>
      <c r="Q1365" s="43" t="str">
        <f t="shared" si="75"/>
        <v/>
      </c>
    </row>
    <row r="1366" spans="16:17" x14ac:dyDescent="0.2">
      <c r="P1366" s="6" t="str">
        <f t="shared" si="74"/>
        <v/>
      </c>
      <c r="Q1366" s="43" t="str">
        <f t="shared" si="75"/>
        <v/>
      </c>
    </row>
    <row r="1367" spans="16:17" x14ac:dyDescent="0.2">
      <c r="P1367" s="6" t="str">
        <f t="shared" si="74"/>
        <v/>
      </c>
      <c r="Q1367" s="43" t="str">
        <f t="shared" si="75"/>
        <v/>
      </c>
    </row>
    <row r="1368" spans="16:17" x14ac:dyDescent="0.2">
      <c r="P1368" s="6" t="str">
        <f t="shared" si="74"/>
        <v/>
      </c>
      <c r="Q1368" s="43" t="str">
        <f t="shared" si="75"/>
        <v/>
      </c>
    </row>
    <row r="1369" spans="16:17" x14ac:dyDescent="0.2">
      <c r="P1369" s="6" t="str">
        <f t="shared" si="74"/>
        <v/>
      </c>
      <c r="Q1369" s="43" t="str">
        <f t="shared" si="75"/>
        <v/>
      </c>
    </row>
    <row r="1370" spans="16:17" x14ac:dyDescent="0.2">
      <c r="P1370" s="6" t="str">
        <f t="shared" si="74"/>
        <v/>
      </c>
      <c r="Q1370" s="43" t="str">
        <f t="shared" si="75"/>
        <v/>
      </c>
    </row>
    <row r="1371" spans="16:17" x14ac:dyDescent="0.2">
      <c r="P1371" s="6" t="str">
        <f t="shared" si="74"/>
        <v/>
      </c>
      <c r="Q1371" s="43" t="str">
        <f t="shared" si="75"/>
        <v/>
      </c>
    </row>
    <row r="1372" spans="16:17" x14ac:dyDescent="0.2">
      <c r="P1372" s="6" t="str">
        <f t="shared" si="74"/>
        <v/>
      </c>
      <c r="Q1372" s="43" t="str">
        <f t="shared" si="75"/>
        <v/>
      </c>
    </row>
    <row r="1373" spans="16:17" x14ac:dyDescent="0.2">
      <c r="P1373" s="6" t="str">
        <f t="shared" si="74"/>
        <v/>
      </c>
      <c r="Q1373" s="43" t="str">
        <f t="shared" si="75"/>
        <v/>
      </c>
    </row>
    <row r="1374" spans="16:17" x14ac:dyDescent="0.2">
      <c r="P1374" s="6" t="str">
        <f t="shared" si="74"/>
        <v/>
      </c>
      <c r="Q1374" s="43" t="str">
        <f t="shared" si="75"/>
        <v/>
      </c>
    </row>
    <row r="1375" spans="16:17" x14ac:dyDescent="0.2">
      <c r="P1375" s="6" t="str">
        <f t="shared" si="74"/>
        <v/>
      </c>
      <c r="Q1375" s="43" t="str">
        <f t="shared" si="75"/>
        <v/>
      </c>
    </row>
    <row r="1376" spans="16:17" x14ac:dyDescent="0.2">
      <c r="P1376" s="6" t="str">
        <f t="shared" si="74"/>
        <v/>
      </c>
      <c r="Q1376" s="43" t="str">
        <f t="shared" si="75"/>
        <v/>
      </c>
    </row>
    <row r="1377" spans="16:17" x14ac:dyDescent="0.2">
      <c r="P1377" s="6" t="str">
        <f t="shared" si="74"/>
        <v/>
      </c>
      <c r="Q1377" s="43" t="str">
        <f t="shared" si="75"/>
        <v/>
      </c>
    </row>
    <row r="1378" spans="16:17" x14ac:dyDescent="0.2">
      <c r="P1378" s="6" t="str">
        <f t="shared" si="74"/>
        <v/>
      </c>
      <c r="Q1378" s="43" t="str">
        <f t="shared" si="75"/>
        <v/>
      </c>
    </row>
    <row r="1379" spans="16:17" x14ac:dyDescent="0.2">
      <c r="P1379" s="6" t="str">
        <f t="shared" si="74"/>
        <v/>
      </c>
      <c r="Q1379" s="43" t="str">
        <f t="shared" si="75"/>
        <v/>
      </c>
    </row>
    <row r="1380" spans="16:17" x14ac:dyDescent="0.2">
      <c r="P1380" s="6" t="str">
        <f t="shared" si="74"/>
        <v/>
      </c>
      <c r="Q1380" s="43" t="str">
        <f t="shared" si="75"/>
        <v/>
      </c>
    </row>
    <row r="1381" spans="16:17" x14ac:dyDescent="0.2">
      <c r="P1381" s="6" t="str">
        <f t="shared" si="74"/>
        <v/>
      </c>
      <c r="Q1381" s="43" t="str">
        <f t="shared" si="75"/>
        <v/>
      </c>
    </row>
    <row r="1382" spans="16:17" x14ac:dyDescent="0.2">
      <c r="P1382" s="6" t="str">
        <f t="shared" si="74"/>
        <v/>
      </c>
      <c r="Q1382" s="43" t="str">
        <f t="shared" si="75"/>
        <v/>
      </c>
    </row>
    <row r="1383" spans="16:17" x14ac:dyDescent="0.2">
      <c r="P1383" s="6" t="str">
        <f t="shared" si="74"/>
        <v/>
      </c>
      <c r="Q1383" s="43" t="str">
        <f t="shared" si="75"/>
        <v/>
      </c>
    </row>
    <row r="1384" spans="16:17" x14ac:dyDescent="0.2">
      <c r="P1384" s="6" t="str">
        <f t="shared" si="74"/>
        <v/>
      </c>
      <c r="Q1384" s="43" t="str">
        <f t="shared" si="75"/>
        <v/>
      </c>
    </row>
    <row r="1385" spans="16:17" x14ac:dyDescent="0.2">
      <c r="P1385" s="6" t="str">
        <f t="shared" si="74"/>
        <v/>
      </c>
      <c r="Q1385" s="43" t="str">
        <f t="shared" si="75"/>
        <v/>
      </c>
    </row>
    <row r="1386" spans="16:17" x14ac:dyDescent="0.2">
      <c r="P1386" s="6" t="str">
        <f t="shared" si="74"/>
        <v/>
      </c>
      <c r="Q1386" s="43" t="str">
        <f t="shared" si="75"/>
        <v/>
      </c>
    </row>
    <row r="1387" spans="16:17" x14ac:dyDescent="0.2">
      <c r="P1387" s="6" t="str">
        <f t="shared" si="74"/>
        <v/>
      </c>
      <c r="Q1387" s="43" t="str">
        <f t="shared" si="75"/>
        <v/>
      </c>
    </row>
    <row r="1388" spans="16:17" x14ac:dyDescent="0.2">
      <c r="P1388" s="6" t="str">
        <f t="shared" si="74"/>
        <v/>
      </c>
      <c r="Q1388" s="43" t="str">
        <f t="shared" si="75"/>
        <v/>
      </c>
    </row>
    <row r="1389" spans="16:17" x14ac:dyDescent="0.2">
      <c r="P1389" s="6" t="str">
        <f t="shared" si="74"/>
        <v/>
      </c>
      <c r="Q1389" s="43" t="str">
        <f t="shared" si="75"/>
        <v/>
      </c>
    </row>
    <row r="1390" spans="16:17" x14ac:dyDescent="0.2">
      <c r="P1390" s="6" t="str">
        <f t="shared" si="74"/>
        <v/>
      </c>
      <c r="Q1390" s="43" t="str">
        <f t="shared" si="75"/>
        <v/>
      </c>
    </row>
    <row r="1391" spans="16:17" x14ac:dyDescent="0.2">
      <c r="P1391" s="6" t="str">
        <f t="shared" si="74"/>
        <v/>
      </c>
      <c r="Q1391" s="43" t="str">
        <f t="shared" si="75"/>
        <v/>
      </c>
    </row>
    <row r="1392" spans="16:17" x14ac:dyDescent="0.2">
      <c r="P1392" s="6" t="str">
        <f t="shared" si="74"/>
        <v/>
      </c>
      <c r="Q1392" s="43" t="str">
        <f t="shared" si="75"/>
        <v/>
      </c>
    </row>
    <row r="1393" spans="16:17" x14ac:dyDescent="0.2">
      <c r="P1393" s="6" t="str">
        <f t="shared" si="74"/>
        <v/>
      </c>
      <c r="Q1393" s="43" t="str">
        <f t="shared" si="75"/>
        <v/>
      </c>
    </row>
    <row r="1394" spans="16:17" x14ac:dyDescent="0.2">
      <c r="P1394" s="6" t="str">
        <f t="shared" si="74"/>
        <v/>
      </c>
      <c r="Q1394" s="43" t="str">
        <f t="shared" si="75"/>
        <v/>
      </c>
    </row>
    <row r="1395" spans="16:17" x14ac:dyDescent="0.2">
      <c r="P1395" s="6" t="str">
        <f t="shared" si="74"/>
        <v/>
      </c>
      <c r="Q1395" s="43" t="str">
        <f t="shared" si="75"/>
        <v/>
      </c>
    </row>
    <row r="1396" spans="16:17" x14ac:dyDescent="0.2">
      <c r="P1396" s="6" t="str">
        <f t="shared" si="74"/>
        <v/>
      </c>
      <c r="Q1396" s="43" t="str">
        <f t="shared" si="75"/>
        <v/>
      </c>
    </row>
    <row r="1397" spans="16:17" x14ac:dyDescent="0.2">
      <c r="P1397" s="6" t="str">
        <f t="shared" si="74"/>
        <v/>
      </c>
      <c r="Q1397" s="43" t="str">
        <f t="shared" si="75"/>
        <v/>
      </c>
    </row>
    <row r="1398" spans="16:17" x14ac:dyDescent="0.2">
      <c r="P1398" s="6" t="str">
        <f t="shared" si="74"/>
        <v/>
      </c>
      <c r="Q1398" s="43" t="str">
        <f t="shared" si="75"/>
        <v/>
      </c>
    </row>
    <row r="1399" spans="16:17" x14ac:dyDescent="0.2">
      <c r="P1399" s="6" t="str">
        <f t="shared" si="74"/>
        <v/>
      </c>
      <c r="Q1399" s="43" t="str">
        <f t="shared" si="75"/>
        <v/>
      </c>
    </row>
    <row r="1400" spans="16:17" x14ac:dyDescent="0.2">
      <c r="P1400" s="6" t="str">
        <f t="shared" si="74"/>
        <v/>
      </c>
      <c r="Q1400" s="43" t="str">
        <f t="shared" si="75"/>
        <v/>
      </c>
    </row>
    <row r="1401" spans="16:17" x14ac:dyDescent="0.2">
      <c r="P1401" s="6" t="str">
        <f t="shared" si="74"/>
        <v/>
      </c>
      <c r="Q1401" s="43" t="str">
        <f t="shared" si="75"/>
        <v/>
      </c>
    </row>
    <row r="1402" spans="16:17" x14ac:dyDescent="0.2">
      <c r="P1402" s="6" t="str">
        <f t="shared" si="74"/>
        <v/>
      </c>
      <c r="Q1402" s="43" t="str">
        <f t="shared" si="75"/>
        <v/>
      </c>
    </row>
    <row r="1403" spans="16:17" x14ac:dyDescent="0.2">
      <c r="P1403" s="6" t="str">
        <f t="shared" si="74"/>
        <v/>
      </c>
      <c r="Q1403" s="43" t="str">
        <f t="shared" si="75"/>
        <v/>
      </c>
    </row>
    <row r="1404" spans="16:17" x14ac:dyDescent="0.2">
      <c r="P1404" s="6" t="str">
        <f t="shared" si="74"/>
        <v/>
      </c>
      <c r="Q1404" s="43" t="str">
        <f t="shared" si="75"/>
        <v/>
      </c>
    </row>
    <row r="1405" spans="16:17" x14ac:dyDescent="0.2">
      <c r="P1405" s="6" t="str">
        <f t="shared" si="74"/>
        <v/>
      </c>
      <c r="Q1405" s="43" t="str">
        <f t="shared" si="75"/>
        <v/>
      </c>
    </row>
    <row r="1406" spans="16:17" x14ac:dyDescent="0.2">
      <c r="P1406" s="6" t="str">
        <f t="shared" si="74"/>
        <v/>
      </c>
      <c r="Q1406" s="43" t="str">
        <f t="shared" si="75"/>
        <v/>
      </c>
    </row>
    <row r="1407" spans="16:17" x14ac:dyDescent="0.2">
      <c r="P1407" s="6" t="str">
        <f t="shared" si="74"/>
        <v/>
      </c>
      <c r="Q1407" s="43" t="str">
        <f t="shared" si="75"/>
        <v/>
      </c>
    </row>
    <row r="1408" spans="16:17" x14ac:dyDescent="0.2">
      <c r="P1408" s="6" t="str">
        <f t="shared" si="74"/>
        <v/>
      </c>
      <c r="Q1408" s="43" t="str">
        <f t="shared" si="75"/>
        <v/>
      </c>
    </row>
    <row r="1409" spans="16:17" x14ac:dyDescent="0.2">
      <c r="P1409" s="6" t="str">
        <f t="shared" si="74"/>
        <v/>
      </c>
      <c r="Q1409" s="43" t="str">
        <f t="shared" si="75"/>
        <v/>
      </c>
    </row>
    <row r="1410" spans="16:17" x14ac:dyDescent="0.2">
      <c r="P1410" s="6" t="str">
        <f t="shared" ref="P1410:P1473" si="76">IF(D1410="","",L1410/D1410)</f>
        <v/>
      </c>
      <c r="Q1410" s="43" t="str">
        <f t="shared" si="75"/>
        <v/>
      </c>
    </row>
    <row r="1411" spans="16:17" x14ac:dyDescent="0.2">
      <c r="P1411" s="6" t="str">
        <f t="shared" si="76"/>
        <v/>
      </c>
      <c r="Q1411" s="43" t="str">
        <f t="shared" ref="Q1411:Q1474" si="77">IF(F1411="","",F1411/N1411)</f>
        <v/>
      </c>
    </row>
    <row r="1412" spans="16:17" x14ac:dyDescent="0.2">
      <c r="P1412" s="6" t="str">
        <f t="shared" si="76"/>
        <v/>
      </c>
      <c r="Q1412" s="43" t="str">
        <f t="shared" si="77"/>
        <v/>
      </c>
    </row>
    <row r="1413" spans="16:17" x14ac:dyDescent="0.2">
      <c r="P1413" s="6" t="str">
        <f t="shared" si="76"/>
        <v/>
      </c>
      <c r="Q1413" s="43" t="str">
        <f t="shared" si="77"/>
        <v/>
      </c>
    </row>
    <row r="1414" spans="16:17" x14ac:dyDescent="0.2">
      <c r="P1414" s="6" t="str">
        <f t="shared" si="76"/>
        <v/>
      </c>
      <c r="Q1414" s="43" t="str">
        <f t="shared" si="77"/>
        <v/>
      </c>
    </row>
    <row r="1415" spans="16:17" x14ac:dyDescent="0.2">
      <c r="P1415" s="6" t="str">
        <f t="shared" si="76"/>
        <v/>
      </c>
      <c r="Q1415" s="43" t="str">
        <f t="shared" si="77"/>
        <v/>
      </c>
    </row>
    <row r="1416" spans="16:17" x14ac:dyDescent="0.2">
      <c r="P1416" s="6" t="str">
        <f t="shared" si="76"/>
        <v/>
      </c>
      <c r="Q1416" s="43" t="str">
        <f t="shared" si="77"/>
        <v/>
      </c>
    </row>
    <row r="1417" spans="16:17" x14ac:dyDescent="0.2">
      <c r="P1417" s="6" t="str">
        <f t="shared" si="76"/>
        <v/>
      </c>
      <c r="Q1417" s="43" t="str">
        <f t="shared" si="77"/>
        <v/>
      </c>
    </row>
    <row r="1418" spans="16:17" x14ac:dyDescent="0.2">
      <c r="P1418" s="6" t="str">
        <f t="shared" si="76"/>
        <v/>
      </c>
      <c r="Q1418" s="43" t="str">
        <f t="shared" si="77"/>
        <v/>
      </c>
    </row>
    <row r="1419" spans="16:17" x14ac:dyDescent="0.2">
      <c r="P1419" s="6" t="str">
        <f t="shared" si="76"/>
        <v/>
      </c>
      <c r="Q1419" s="43" t="str">
        <f t="shared" si="77"/>
        <v/>
      </c>
    </row>
    <row r="1420" spans="16:17" x14ac:dyDescent="0.2">
      <c r="P1420" s="6" t="str">
        <f t="shared" si="76"/>
        <v/>
      </c>
      <c r="Q1420" s="43" t="str">
        <f t="shared" si="77"/>
        <v/>
      </c>
    </row>
    <row r="1421" spans="16:17" x14ac:dyDescent="0.2">
      <c r="P1421" s="6" t="str">
        <f t="shared" si="76"/>
        <v/>
      </c>
      <c r="Q1421" s="43" t="str">
        <f t="shared" si="77"/>
        <v/>
      </c>
    </row>
    <row r="1422" spans="16:17" x14ac:dyDescent="0.2">
      <c r="P1422" s="6" t="str">
        <f t="shared" si="76"/>
        <v/>
      </c>
      <c r="Q1422" s="43" t="str">
        <f t="shared" si="77"/>
        <v/>
      </c>
    </row>
    <row r="1423" spans="16:17" x14ac:dyDescent="0.2">
      <c r="P1423" s="6" t="str">
        <f t="shared" si="76"/>
        <v/>
      </c>
      <c r="Q1423" s="43" t="str">
        <f t="shared" si="77"/>
        <v/>
      </c>
    </row>
    <row r="1424" spans="16:17" x14ac:dyDescent="0.2">
      <c r="P1424" s="6" t="str">
        <f t="shared" si="76"/>
        <v/>
      </c>
      <c r="Q1424" s="43" t="str">
        <f t="shared" si="77"/>
        <v/>
      </c>
    </row>
    <row r="1425" spans="16:17" x14ac:dyDescent="0.2">
      <c r="P1425" s="6" t="str">
        <f t="shared" si="76"/>
        <v/>
      </c>
      <c r="Q1425" s="43" t="str">
        <f t="shared" si="77"/>
        <v/>
      </c>
    </row>
    <row r="1426" spans="16:17" x14ac:dyDescent="0.2">
      <c r="P1426" s="6" t="str">
        <f t="shared" si="76"/>
        <v/>
      </c>
      <c r="Q1426" s="43" t="str">
        <f t="shared" si="77"/>
        <v/>
      </c>
    </row>
    <row r="1427" spans="16:17" x14ac:dyDescent="0.2">
      <c r="P1427" s="6" t="str">
        <f t="shared" si="76"/>
        <v/>
      </c>
      <c r="Q1427" s="43" t="str">
        <f t="shared" si="77"/>
        <v/>
      </c>
    </row>
    <row r="1428" spans="16:17" x14ac:dyDescent="0.2">
      <c r="P1428" s="6" t="str">
        <f t="shared" si="76"/>
        <v/>
      </c>
      <c r="Q1428" s="43" t="str">
        <f t="shared" si="77"/>
        <v/>
      </c>
    </row>
    <row r="1429" spans="16:17" x14ac:dyDescent="0.2">
      <c r="P1429" s="6" t="str">
        <f t="shared" si="76"/>
        <v/>
      </c>
      <c r="Q1429" s="43" t="str">
        <f t="shared" si="77"/>
        <v/>
      </c>
    </row>
    <row r="1430" spans="16:17" x14ac:dyDescent="0.2">
      <c r="P1430" s="6" t="str">
        <f t="shared" si="76"/>
        <v/>
      </c>
      <c r="Q1430" s="43" t="str">
        <f t="shared" si="77"/>
        <v/>
      </c>
    </row>
    <row r="1431" spans="16:17" x14ac:dyDescent="0.2">
      <c r="P1431" s="6" t="str">
        <f t="shared" si="76"/>
        <v/>
      </c>
      <c r="Q1431" s="43" t="str">
        <f t="shared" si="77"/>
        <v/>
      </c>
    </row>
    <row r="1432" spans="16:17" x14ac:dyDescent="0.2">
      <c r="P1432" s="6" t="str">
        <f t="shared" si="76"/>
        <v/>
      </c>
      <c r="Q1432" s="43" t="str">
        <f t="shared" si="77"/>
        <v/>
      </c>
    </row>
    <row r="1433" spans="16:17" x14ac:dyDescent="0.2">
      <c r="P1433" s="6" t="str">
        <f t="shared" si="76"/>
        <v/>
      </c>
      <c r="Q1433" s="43" t="str">
        <f t="shared" si="77"/>
        <v/>
      </c>
    </row>
    <row r="1434" spans="16:17" x14ac:dyDescent="0.2">
      <c r="P1434" s="6" t="str">
        <f t="shared" si="76"/>
        <v/>
      </c>
      <c r="Q1434" s="43" t="str">
        <f t="shared" si="77"/>
        <v/>
      </c>
    </row>
    <row r="1435" spans="16:17" x14ac:dyDescent="0.2">
      <c r="P1435" s="6" t="str">
        <f t="shared" si="76"/>
        <v/>
      </c>
      <c r="Q1435" s="43" t="str">
        <f t="shared" si="77"/>
        <v/>
      </c>
    </row>
    <row r="1436" spans="16:17" x14ac:dyDescent="0.2">
      <c r="P1436" s="6" t="str">
        <f t="shared" si="76"/>
        <v/>
      </c>
      <c r="Q1436" s="43" t="str">
        <f t="shared" si="77"/>
        <v/>
      </c>
    </row>
    <row r="1437" spans="16:17" x14ac:dyDescent="0.2">
      <c r="P1437" s="6" t="str">
        <f t="shared" si="76"/>
        <v/>
      </c>
      <c r="Q1437" s="43" t="str">
        <f t="shared" si="77"/>
        <v/>
      </c>
    </row>
    <row r="1438" spans="16:17" x14ac:dyDescent="0.2">
      <c r="P1438" s="6" t="str">
        <f t="shared" si="76"/>
        <v/>
      </c>
      <c r="Q1438" s="43" t="str">
        <f t="shared" si="77"/>
        <v/>
      </c>
    </row>
    <row r="1439" spans="16:17" x14ac:dyDescent="0.2">
      <c r="P1439" s="6" t="str">
        <f t="shared" si="76"/>
        <v/>
      </c>
      <c r="Q1439" s="43" t="str">
        <f t="shared" si="77"/>
        <v/>
      </c>
    </row>
    <row r="1440" spans="16:17" x14ac:dyDescent="0.2">
      <c r="P1440" s="6" t="str">
        <f t="shared" si="76"/>
        <v/>
      </c>
      <c r="Q1440" s="43" t="str">
        <f t="shared" si="77"/>
        <v/>
      </c>
    </row>
    <row r="1441" spans="16:17" x14ac:dyDescent="0.2">
      <c r="P1441" s="6" t="str">
        <f t="shared" si="76"/>
        <v/>
      </c>
      <c r="Q1441" s="43" t="str">
        <f t="shared" si="77"/>
        <v/>
      </c>
    </row>
    <row r="1442" spans="16:17" x14ac:dyDescent="0.2">
      <c r="P1442" s="6" t="str">
        <f t="shared" si="76"/>
        <v/>
      </c>
      <c r="Q1442" s="43" t="str">
        <f t="shared" si="77"/>
        <v/>
      </c>
    </row>
    <row r="1443" spans="16:17" x14ac:dyDescent="0.2">
      <c r="P1443" s="6" t="str">
        <f t="shared" si="76"/>
        <v/>
      </c>
      <c r="Q1443" s="43" t="str">
        <f t="shared" si="77"/>
        <v/>
      </c>
    </row>
    <row r="1444" spans="16:17" x14ac:dyDescent="0.2">
      <c r="P1444" s="6" t="str">
        <f t="shared" si="76"/>
        <v/>
      </c>
      <c r="Q1444" s="43" t="str">
        <f t="shared" si="77"/>
        <v/>
      </c>
    </row>
    <row r="1445" spans="16:17" x14ac:dyDescent="0.2">
      <c r="P1445" s="6" t="str">
        <f t="shared" si="76"/>
        <v/>
      </c>
      <c r="Q1445" s="43" t="str">
        <f t="shared" si="77"/>
        <v/>
      </c>
    </row>
    <row r="1446" spans="16:17" x14ac:dyDescent="0.2">
      <c r="P1446" s="6" t="str">
        <f t="shared" si="76"/>
        <v/>
      </c>
      <c r="Q1446" s="43" t="str">
        <f t="shared" si="77"/>
        <v/>
      </c>
    </row>
    <row r="1447" spans="16:17" x14ac:dyDescent="0.2">
      <c r="P1447" s="6" t="str">
        <f t="shared" si="76"/>
        <v/>
      </c>
      <c r="Q1447" s="43" t="str">
        <f t="shared" si="77"/>
        <v/>
      </c>
    </row>
    <row r="1448" spans="16:17" x14ac:dyDescent="0.2">
      <c r="P1448" s="6" t="str">
        <f t="shared" si="76"/>
        <v/>
      </c>
      <c r="Q1448" s="43" t="str">
        <f t="shared" si="77"/>
        <v/>
      </c>
    </row>
    <row r="1449" spans="16:17" x14ac:dyDescent="0.2">
      <c r="P1449" s="6" t="str">
        <f t="shared" si="76"/>
        <v/>
      </c>
      <c r="Q1449" s="43" t="str">
        <f t="shared" si="77"/>
        <v/>
      </c>
    </row>
    <row r="1450" spans="16:17" x14ac:dyDescent="0.2">
      <c r="P1450" s="6" t="str">
        <f t="shared" si="76"/>
        <v/>
      </c>
      <c r="Q1450" s="43" t="str">
        <f t="shared" si="77"/>
        <v/>
      </c>
    </row>
    <row r="1451" spans="16:17" x14ac:dyDescent="0.2">
      <c r="P1451" s="6" t="str">
        <f t="shared" si="76"/>
        <v/>
      </c>
      <c r="Q1451" s="43" t="str">
        <f t="shared" si="77"/>
        <v/>
      </c>
    </row>
    <row r="1452" spans="16:17" x14ac:dyDescent="0.2">
      <c r="P1452" s="6" t="str">
        <f t="shared" si="76"/>
        <v/>
      </c>
      <c r="Q1452" s="43" t="str">
        <f t="shared" si="77"/>
        <v/>
      </c>
    </row>
    <row r="1453" spans="16:17" x14ac:dyDescent="0.2">
      <c r="P1453" s="6" t="str">
        <f t="shared" si="76"/>
        <v/>
      </c>
      <c r="Q1453" s="43" t="str">
        <f t="shared" si="77"/>
        <v/>
      </c>
    </row>
    <row r="1454" spans="16:17" x14ac:dyDescent="0.2">
      <c r="P1454" s="6" t="str">
        <f t="shared" si="76"/>
        <v/>
      </c>
      <c r="Q1454" s="43" t="str">
        <f t="shared" si="77"/>
        <v/>
      </c>
    </row>
    <row r="1455" spans="16:17" x14ac:dyDescent="0.2">
      <c r="P1455" s="6" t="str">
        <f t="shared" si="76"/>
        <v/>
      </c>
      <c r="Q1455" s="43" t="str">
        <f t="shared" si="77"/>
        <v/>
      </c>
    </row>
    <row r="1456" spans="16:17" x14ac:dyDescent="0.2">
      <c r="P1456" s="6" t="str">
        <f t="shared" si="76"/>
        <v/>
      </c>
      <c r="Q1456" s="43" t="str">
        <f t="shared" si="77"/>
        <v/>
      </c>
    </row>
    <row r="1457" spans="16:17" x14ac:dyDescent="0.2">
      <c r="P1457" s="6" t="str">
        <f t="shared" si="76"/>
        <v/>
      </c>
      <c r="Q1457" s="43" t="str">
        <f t="shared" si="77"/>
        <v/>
      </c>
    </row>
    <row r="1458" spans="16:17" x14ac:dyDescent="0.2">
      <c r="P1458" s="6" t="str">
        <f t="shared" si="76"/>
        <v/>
      </c>
      <c r="Q1458" s="43" t="str">
        <f t="shared" si="77"/>
        <v/>
      </c>
    </row>
    <row r="1459" spans="16:17" x14ac:dyDescent="0.2">
      <c r="P1459" s="6" t="str">
        <f t="shared" si="76"/>
        <v/>
      </c>
      <c r="Q1459" s="43" t="str">
        <f t="shared" si="77"/>
        <v/>
      </c>
    </row>
    <row r="1460" spans="16:17" x14ac:dyDescent="0.2">
      <c r="P1460" s="6" t="str">
        <f t="shared" si="76"/>
        <v/>
      </c>
      <c r="Q1460" s="43" t="str">
        <f t="shared" si="77"/>
        <v/>
      </c>
    </row>
    <row r="1461" spans="16:17" x14ac:dyDescent="0.2">
      <c r="P1461" s="6" t="str">
        <f t="shared" si="76"/>
        <v/>
      </c>
      <c r="Q1461" s="43" t="str">
        <f t="shared" si="77"/>
        <v/>
      </c>
    </row>
    <row r="1462" spans="16:17" x14ac:dyDescent="0.2">
      <c r="P1462" s="6" t="str">
        <f t="shared" si="76"/>
        <v/>
      </c>
      <c r="Q1462" s="43" t="str">
        <f t="shared" si="77"/>
        <v/>
      </c>
    </row>
    <row r="1463" spans="16:17" x14ac:dyDescent="0.2">
      <c r="P1463" s="6" t="str">
        <f t="shared" si="76"/>
        <v/>
      </c>
      <c r="Q1463" s="43" t="str">
        <f t="shared" si="77"/>
        <v/>
      </c>
    </row>
    <row r="1464" spans="16:17" x14ac:dyDescent="0.2">
      <c r="P1464" s="6" t="str">
        <f t="shared" si="76"/>
        <v/>
      </c>
      <c r="Q1464" s="43" t="str">
        <f t="shared" si="77"/>
        <v/>
      </c>
    </row>
    <row r="1465" spans="16:17" x14ac:dyDescent="0.2">
      <c r="P1465" s="6" t="str">
        <f t="shared" si="76"/>
        <v/>
      </c>
      <c r="Q1465" s="43" t="str">
        <f t="shared" si="77"/>
        <v/>
      </c>
    </row>
    <row r="1466" spans="16:17" x14ac:dyDescent="0.2">
      <c r="P1466" s="6" t="str">
        <f t="shared" si="76"/>
        <v/>
      </c>
      <c r="Q1466" s="43" t="str">
        <f t="shared" si="77"/>
        <v/>
      </c>
    </row>
    <row r="1467" spans="16:17" x14ac:dyDescent="0.2">
      <c r="P1467" s="6" t="str">
        <f t="shared" si="76"/>
        <v/>
      </c>
      <c r="Q1467" s="43" t="str">
        <f t="shared" si="77"/>
        <v/>
      </c>
    </row>
    <row r="1468" spans="16:17" x14ac:dyDescent="0.2">
      <c r="P1468" s="6" t="str">
        <f t="shared" si="76"/>
        <v/>
      </c>
      <c r="Q1468" s="43" t="str">
        <f t="shared" si="77"/>
        <v/>
      </c>
    </row>
    <row r="1469" spans="16:17" x14ac:dyDescent="0.2">
      <c r="P1469" s="6" t="str">
        <f t="shared" si="76"/>
        <v/>
      </c>
      <c r="Q1469" s="43" t="str">
        <f t="shared" si="77"/>
        <v/>
      </c>
    </row>
    <row r="1470" spans="16:17" x14ac:dyDescent="0.2">
      <c r="P1470" s="6" t="str">
        <f t="shared" si="76"/>
        <v/>
      </c>
      <c r="Q1470" s="43" t="str">
        <f t="shared" si="77"/>
        <v/>
      </c>
    </row>
    <row r="1471" spans="16:17" x14ac:dyDescent="0.2">
      <c r="P1471" s="6" t="str">
        <f t="shared" si="76"/>
        <v/>
      </c>
      <c r="Q1471" s="43" t="str">
        <f t="shared" si="77"/>
        <v/>
      </c>
    </row>
    <row r="1472" spans="16:17" x14ac:dyDescent="0.2">
      <c r="P1472" s="6" t="str">
        <f t="shared" si="76"/>
        <v/>
      </c>
      <c r="Q1472" s="43" t="str">
        <f t="shared" si="77"/>
        <v/>
      </c>
    </row>
    <row r="1473" spans="16:17" x14ac:dyDescent="0.2">
      <c r="P1473" s="6" t="str">
        <f t="shared" si="76"/>
        <v/>
      </c>
      <c r="Q1473" s="43" t="str">
        <f t="shared" si="77"/>
        <v/>
      </c>
    </row>
    <row r="1474" spans="16:17" x14ac:dyDescent="0.2">
      <c r="P1474" s="6" t="str">
        <f t="shared" ref="P1474:P1537" si="78">IF(D1474="","",L1474/D1474)</f>
        <v/>
      </c>
      <c r="Q1474" s="43" t="str">
        <f t="shared" si="77"/>
        <v/>
      </c>
    </row>
    <row r="1475" spans="16:17" x14ac:dyDescent="0.2">
      <c r="P1475" s="6" t="str">
        <f t="shared" si="78"/>
        <v/>
      </c>
      <c r="Q1475" s="43" t="str">
        <f t="shared" ref="Q1475:Q1538" si="79">IF(F1475="","",F1475/N1475)</f>
        <v/>
      </c>
    </row>
    <row r="1476" spans="16:17" x14ac:dyDescent="0.2">
      <c r="P1476" s="6" t="str">
        <f t="shared" si="78"/>
        <v/>
      </c>
      <c r="Q1476" s="43" t="str">
        <f t="shared" si="79"/>
        <v/>
      </c>
    </row>
    <row r="1477" spans="16:17" x14ac:dyDescent="0.2">
      <c r="P1477" s="6" t="str">
        <f t="shared" si="78"/>
        <v/>
      </c>
      <c r="Q1477" s="43" t="str">
        <f t="shared" si="79"/>
        <v/>
      </c>
    </row>
    <row r="1478" spans="16:17" x14ac:dyDescent="0.2">
      <c r="P1478" s="6" t="str">
        <f t="shared" si="78"/>
        <v/>
      </c>
      <c r="Q1478" s="43" t="str">
        <f t="shared" si="79"/>
        <v/>
      </c>
    </row>
    <row r="1479" spans="16:17" x14ac:dyDescent="0.2">
      <c r="P1479" s="6" t="str">
        <f t="shared" si="78"/>
        <v/>
      </c>
      <c r="Q1479" s="43" t="str">
        <f t="shared" si="79"/>
        <v/>
      </c>
    </row>
    <row r="1480" spans="16:17" x14ac:dyDescent="0.2">
      <c r="P1480" s="6" t="str">
        <f t="shared" si="78"/>
        <v/>
      </c>
      <c r="Q1480" s="43" t="str">
        <f t="shared" si="79"/>
        <v/>
      </c>
    </row>
    <row r="1481" spans="16:17" x14ac:dyDescent="0.2">
      <c r="P1481" s="6" t="str">
        <f t="shared" si="78"/>
        <v/>
      </c>
      <c r="Q1481" s="43" t="str">
        <f t="shared" si="79"/>
        <v/>
      </c>
    </row>
    <row r="1482" spans="16:17" x14ac:dyDescent="0.2">
      <c r="P1482" s="6" t="str">
        <f t="shared" si="78"/>
        <v/>
      </c>
      <c r="Q1482" s="43" t="str">
        <f t="shared" si="79"/>
        <v/>
      </c>
    </row>
    <row r="1483" spans="16:17" x14ac:dyDescent="0.2">
      <c r="P1483" s="6" t="str">
        <f t="shared" si="78"/>
        <v/>
      </c>
      <c r="Q1483" s="43" t="str">
        <f t="shared" si="79"/>
        <v/>
      </c>
    </row>
    <row r="1484" spans="16:17" x14ac:dyDescent="0.2">
      <c r="P1484" s="6" t="str">
        <f t="shared" si="78"/>
        <v/>
      </c>
      <c r="Q1484" s="43" t="str">
        <f t="shared" si="79"/>
        <v/>
      </c>
    </row>
    <row r="1485" spans="16:17" x14ac:dyDescent="0.2">
      <c r="P1485" s="6" t="str">
        <f t="shared" si="78"/>
        <v/>
      </c>
      <c r="Q1485" s="43" t="str">
        <f t="shared" si="79"/>
        <v/>
      </c>
    </row>
    <row r="1486" spans="16:17" x14ac:dyDescent="0.2">
      <c r="P1486" s="6" t="str">
        <f t="shared" si="78"/>
        <v/>
      </c>
      <c r="Q1486" s="43" t="str">
        <f t="shared" si="79"/>
        <v/>
      </c>
    </row>
    <row r="1487" spans="16:17" x14ac:dyDescent="0.2">
      <c r="P1487" s="6" t="str">
        <f t="shared" si="78"/>
        <v/>
      </c>
      <c r="Q1487" s="43" t="str">
        <f t="shared" si="79"/>
        <v/>
      </c>
    </row>
    <row r="1488" spans="16:17" x14ac:dyDescent="0.2">
      <c r="P1488" s="6" t="str">
        <f t="shared" si="78"/>
        <v/>
      </c>
      <c r="Q1488" s="43" t="str">
        <f t="shared" si="79"/>
        <v/>
      </c>
    </row>
    <row r="1489" spans="16:17" x14ac:dyDescent="0.2">
      <c r="P1489" s="6" t="str">
        <f t="shared" si="78"/>
        <v/>
      </c>
      <c r="Q1489" s="43" t="str">
        <f t="shared" si="79"/>
        <v/>
      </c>
    </row>
    <row r="1490" spans="16:17" x14ac:dyDescent="0.2">
      <c r="P1490" s="6" t="str">
        <f t="shared" si="78"/>
        <v/>
      </c>
      <c r="Q1490" s="43" t="str">
        <f t="shared" si="79"/>
        <v/>
      </c>
    </row>
    <row r="1491" spans="16:17" x14ac:dyDescent="0.2">
      <c r="P1491" s="6" t="str">
        <f t="shared" si="78"/>
        <v/>
      </c>
      <c r="Q1491" s="43" t="str">
        <f t="shared" si="79"/>
        <v/>
      </c>
    </row>
    <row r="1492" spans="16:17" x14ac:dyDescent="0.2">
      <c r="P1492" s="6" t="str">
        <f t="shared" si="78"/>
        <v/>
      </c>
      <c r="Q1492" s="43" t="str">
        <f t="shared" si="79"/>
        <v/>
      </c>
    </row>
    <row r="1493" spans="16:17" x14ac:dyDescent="0.2">
      <c r="P1493" s="6" t="str">
        <f t="shared" si="78"/>
        <v/>
      </c>
      <c r="Q1493" s="43" t="str">
        <f t="shared" si="79"/>
        <v/>
      </c>
    </row>
    <row r="1494" spans="16:17" x14ac:dyDescent="0.2">
      <c r="P1494" s="6" t="str">
        <f t="shared" si="78"/>
        <v/>
      </c>
      <c r="Q1494" s="43" t="str">
        <f t="shared" si="79"/>
        <v/>
      </c>
    </row>
    <row r="1495" spans="16:17" x14ac:dyDescent="0.2">
      <c r="P1495" s="6" t="str">
        <f t="shared" si="78"/>
        <v/>
      </c>
      <c r="Q1495" s="43" t="str">
        <f t="shared" si="79"/>
        <v/>
      </c>
    </row>
    <row r="1496" spans="16:17" x14ac:dyDescent="0.2">
      <c r="P1496" s="6" t="str">
        <f t="shared" si="78"/>
        <v/>
      </c>
      <c r="Q1496" s="43" t="str">
        <f t="shared" si="79"/>
        <v/>
      </c>
    </row>
    <row r="1497" spans="16:17" x14ac:dyDescent="0.2">
      <c r="P1497" s="6" t="str">
        <f t="shared" si="78"/>
        <v/>
      </c>
      <c r="Q1497" s="43" t="str">
        <f t="shared" si="79"/>
        <v/>
      </c>
    </row>
    <row r="1498" spans="16:17" x14ac:dyDescent="0.2">
      <c r="P1498" s="6" t="str">
        <f t="shared" si="78"/>
        <v/>
      </c>
      <c r="Q1498" s="43" t="str">
        <f t="shared" si="79"/>
        <v/>
      </c>
    </row>
    <row r="1499" spans="16:17" x14ac:dyDescent="0.2">
      <c r="P1499" s="6" t="str">
        <f t="shared" si="78"/>
        <v/>
      </c>
      <c r="Q1499" s="43" t="str">
        <f t="shared" si="79"/>
        <v/>
      </c>
    </row>
    <row r="1500" spans="16:17" x14ac:dyDescent="0.2">
      <c r="P1500" s="6" t="str">
        <f t="shared" si="78"/>
        <v/>
      </c>
      <c r="Q1500" s="43" t="str">
        <f t="shared" si="79"/>
        <v/>
      </c>
    </row>
    <row r="1501" spans="16:17" x14ac:dyDescent="0.2">
      <c r="P1501" s="6" t="str">
        <f t="shared" si="78"/>
        <v/>
      </c>
      <c r="Q1501" s="43" t="str">
        <f t="shared" si="79"/>
        <v/>
      </c>
    </row>
    <row r="1502" spans="16:17" x14ac:dyDescent="0.2">
      <c r="P1502" s="6" t="str">
        <f t="shared" si="78"/>
        <v/>
      </c>
      <c r="Q1502" s="43" t="str">
        <f t="shared" si="79"/>
        <v/>
      </c>
    </row>
    <row r="1503" spans="16:17" x14ac:dyDescent="0.2">
      <c r="P1503" s="6" t="str">
        <f t="shared" si="78"/>
        <v/>
      </c>
      <c r="Q1503" s="43" t="str">
        <f t="shared" si="79"/>
        <v/>
      </c>
    </row>
    <row r="1504" spans="16:17" x14ac:dyDescent="0.2">
      <c r="P1504" s="6" t="str">
        <f t="shared" si="78"/>
        <v/>
      </c>
      <c r="Q1504" s="43" t="str">
        <f t="shared" si="79"/>
        <v/>
      </c>
    </row>
    <row r="1505" spans="16:17" x14ac:dyDescent="0.2">
      <c r="P1505" s="6" t="str">
        <f t="shared" si="78"/>
        <v/>
      </c>
      <c r="Q1505" s="43" t="str">
        <f t="shared" si="79"/>
        <v/>
      </c>
    </row>
    <row r="1506" spans="16:17" x14ac:dyDescent="0.2">
      <c r="P1506" s="6" t="str">
        <f t="shared" si="78"/>
        <v/>
      </c>
      <c r="Q1506" s="43" t="str">
        <f t="shared" si="79"/>
        <v/>
      </c>
    </row>
    <row r="1507" spans="16:17" x14ac:dyDescent="0.2">
      <c r="P1507" s="6" t="str">
        <f t="shared" si="78"/>
        <v/>
      </c>
      <c r="Q1507" s="43" t="str">
        <f t="shared" si="79"/>
        <v/>
      </c>
    </row>
    <row r="1508" spans="16:17" x14ac:dyDescent="0.2">
      <c r="P1508" s="6" t="str">
        <f t="shared" si="78"/>
        <v/>
      </c>
      <c r="Q1508" s="43" t="str">
        <f t="shared" si="79"/>
        <v/>
      </c>
    </row>
    <row r="1509" spans="16:17" x14ac:dyDescent="0.2">
      <c r="P1509" s="6" t="str">
        <f t="shared" si="78"/>
        <v/>
      </c>
      <c r="Q1509" s="43" t="str">
        <f t="shared" si="79"/>
        <v/>
      </c>
    </row>
    <row r="1510" spans="16:17" x14ac:dyDescent="0.2">
      <c r="P1510" s="6" t="str">
        <f t="shared" si="78"/>
        <v/>
      </c>
      <c r="Q1510" s="43" t="str">
        <f t="shared" si="79"/>
        <v/>
      </c>
    </row>
    <row r="1511" spans="16:17" x14ac:dyDescent="0.2">
      <c r="P1511" s="6" t="str">
        <f t="shared" si="78"/>
        <v/>
      </c>
      <c r="Q1511" s="43" t="str">
        <f t="shared" si="79"/>
        <v/>
      </c>
    </row>
    <row r="1512" spans="16:17" x14ac:dyDescent="0.2">
      <c r="P1512" s="6" t="str">
        <f t="shared" si="78"/>
        <v/>
      </c>
      <c r="Q1512" s="43" t="str">
        <f t="shared" si="79"/>
        <v/>
      </c>
    </row>
    <row r="1513" spans="16:17" x14ac:dyDescent="0.2">
      <c r="P1513" s="6" t="str">
        <f t="shared" si="78"/>
        <v/>
      </c>
      <c r="Q1513" s="43" t="str">
        <f t="shared" si="79"/>
        <v/>
      </c>
    </row>
    <row r="1514" spans="16:17" x14ac:dyDescent="0.2">
      <c r="P1514" s="6" t="str">
        <f t="shared" si="78"/>
        <v/>
      </c>
      <c r="Q1514" s="43" t="str">
        <f t="shared" si="79"/>
        <v/>
      </c>
    </row>
    <row r="1515" spans="16:17" x14ac:dyDescent="0.2">
      <c r="P1515" s="6" t="str">
        <f t="shared" si="78"/>
        <v/>
      </c>
      <c r="Q1515" s="43" t="str">
        <f t="shared" si="79"/>
        <v/>
      </c>
    </row>
    <row r="1516" spans="16:17" x14ac:dyDescent="0.2">
      <c r="P1516" s="6" t="str">
        <f t="shared" si="78"/>
        <v/>
      </c>
      <c r="Q1516" s="43" t="str">
        <f t="shared" si="79"/>
        <v/>
      </c>
    </row>
    <row r="1517" spans="16:17" x14ac:dyDescent="0.2">
      <c r="P1517" s="6" t="str">
        <f t="shared" si="78"/>
        <v/>
      </c>
      <c r="Q1517" s="43" t="str">
        <f t="shared" si="79"/>
        <v/>
      </c>
    </row>
    <row r="1518" spans="16:17" x14ac:dyDescent="0.2">
      <c r="P1518" s="6" t="str">
        <f t="shared" si="78"/>
        <v/>
      </c>
      <c r="Q1518" s="43" t="str">
        <f t="shared" si="79"/>
        <v/>
      </c>
    </row>
    <row r="1519" spans="16:17" x14ac:dyDescent="0.2">
      <c r="P1519" s="6" t="str">
        <f t="shared" si="78"/>
        <v/>
      </c>
      <c r="Q1519" s="43" t="str">
        <f t="shared" si="79"/>
        <v/>
      </c>
    </row>
    <row r="1520" spans="16:17" x14ac:dyDescent="0.2">
      <c r="P1520" s="6" t="str">
        <f t="shared" si="78"/>
        <v/>
      </c>
      <c r="Q1520" s="43" t="str">
        <f t="shared" si="79"/>
        <v/>
      </c>
    </row>
    <row r="1521" spans="16:17" x14ac:dyDescent="0.2">
      <c r="P1521" s="6" t="str">
        <f t="shared" si="78"/>
        <v/>
      </c>
      <c r="Q1521" s="43" t="str">
        <f t="shared" si="79"/>
        <v/>
      </c>
    </row>
    <row r="1522" spans="16:17" x14ac:dyDescent="0.2">
      <c r="P1522" s="6" t="str">
        <f t="shared" si="78"/>
        <v/>
      </c>
      <c r="Q1522" s="43" t="str">
        <f t="shared" si="79"/>
        <v/>
      </c>
    </row>
    <row r="1523" spans="16:17" x14ac:dyDescent="0.2">
      <c r="P1523" s="6" t="str">
        <f t="shared" si="78"/>
        <v/>
      </c>
      <c r="Q1523" s="43" t="str">
        <f t="shared" si="79"/>
        <v/>
      </c>
    </row>
    <row r="1524" spans="16:17" x14ac:dyDescent="0.2">
      <c r="P1524" s="6" t="str">
        <f t="shared" si="78"/>
        <v/>
      </c>
      <c r="Q1524" s="43" t="str">
        <f t="shared" si="79"/>
        <v/>
      </c>
    </row>
    <row r="1525" spans="16:17" x14ac:dyDescent="0.2">
      <c r="P1525" s="6" t="str">
        <f t="shared" si="78"/>
        <v/>
      </c>
      <c r="Q1525" s="43" t="str">
        <f t="shared" si="79"/>
        <v/>
      </c>
    </row>
    <row r="1526" spans="16:17" x14ac:dyDescent="0.2">
      <c r="P1526" s="6" t="str">
        <f t="shared" si="78"/>
        <v/>
      </c>
      <c r="Q1526" s="43" t="str">
        <f t="shared" si="79"/>
        <v/>
      </c>
    </row>
    <row r="1527" spans="16:17" x14ac:dyDescent="0.2">
      <c r="P1527" s="6" t="str">
        <f t="shared" si="78"/>
        <v/>
      </c>
      <c r="Q1527" s="43" t="str">
        <f t="shared" si="79"/>
        <v/>
      </c>
    </row>
    <row r="1528" spans="16:17" x14ac:dyDescent="0.2">
      <c r="P1528" s="6" t="str">
        <f t="shared" si="78"/>
        <v/>
      </c>
      <c r="Q1528" s="43" t="str">
        <f t="shared" si="79"/>
        <v/>
      </c>
    </row>
    <row r="1529" spans="16:17" x14ac:dyDescent="0.2">
      <c r="P1529" s="6" t="str">
        <f t="shared" si="78"/>
        <v/>
      </c>
      <c r="Q1529" s="43" t="str">
        <f t="shared" si="79"/>
        <v/>
      </c>
    </row>
    <row r="1530" spans="16:17" x14ac:dyDescent="0.2">
      <c r="P1530" s="6" t="str">
        <f t="shared" si="78"/>
        <v/>
      </c>
      <c r="Q1530" s="43" t="str">
        <f t="shared" si="79"/>
        <v/>
      </c>
    </row>
    <row r="1531" spans="16:17" x14ac:dyDescent="0.2">
      <c r="P1531" s="6" t="str">
        <f t="shared" si="78"/>
        <v/>
      </c>
      <c r="Q1531" s="43" t="str">
        <f t="shared" si="79"/>
        <v/>
      </c>
    </row>
    <row r="1532" spans="16:17" x14ac:dyDescent="0.2">
      <c r="P1532" s="6" t="str">
        <f t="shared" si="78"/>
        <v/>
      </c>
      <c r="Q1532" s="43" t="str">
        <f t="shared" si="79"/>
        <v/>
      </c>
    </row>
    <row r="1533" spans="16:17" x14ac:dyDescent="0.2">
      <c r="P1533" s="6" t="str">
        <f t="shared" si="78"/>
        <v/>
      </c>
      <c r="Q1533" s="43" t="str">
        <f t="shared" si="79"/>
        <v/>
      </c>
    </row>
    <row r="1534" spans="16:17" x14ac:dyDescent="0.2">
      <c r="P1534" s="6" t="str">
        <f t="shared" si="78"/>
        <v/>
      </c>
      <c r="Q1534" s="43" t="str">
        <f t="shared" si="79"/>
        <v/>
      </c>
    </row>
    <row r="1535" spans="16:17" x14ac:dyDescent="0.2">
      <c r="P1535" s="6" t="str">
        <f t="shared" si="78"/>
        <v/>
      </c>
      <c r="Q1535" s="43" t="str">
        <f t="shared" si="79"/>
        <v/>
      </c>
    </row>
    <row r="1536" spans="16:17" x14ac:dyDescent="0.2">
      <c r="P1536" s="6" t="str">
        <f t="shared" si="78"/>
        <v/>
      </c>
      <c r="Q1536" s="43" t="str">
        <f t="shared" si="79"/>
        <v/>
      </c>
    </row>
    <row r="1537" spans="16:17" x14ac:dyDescent="0.2">
      <c r="P1537" s="6" t="str">
        <f t="shared" si="78"/>
        <v/>
      </c>
      <c r="Q1537" s="43" t="str">
        <f t="shared" si="79"/>
        <v/>
      </c>
    </row>
    <row r="1538" spans="16:17" x14ac:dyDescent="0.2">
      <c r="P1538" s="6" t="str">
        <f t="shared" ref="P1538:P1601" si="80">IF(D1538="","",L1538/D1538)</f>
        <v/>
      </c>
      <c r="Q1538" s="43" t="str">
        <f t="shared" si="79"/>
        <v/>
      </c>
    </row>
    <row r="1539" spans="16:17" x14ac:dyDescent="0.2">
      <c r="P1539" s="6" t="str">
        <f t="shared" si="80"/>
        <v/>
      </c>
      <c r="Q1539" s="43" t="str">
        <f t="shared" ref="Q1539:Q1602" si="81">IF(F1539="","",F1539/N1539)</f>
        <v/>
      </c>
    </row>
    <row r="1540" spans="16:17" x14ac:dyDescent="0.2">
      <c r="P1540" s="6" t="str">
        <f t="shared" si="80"/>
        <v/>
      </c>
      <c r="Q1540" s="43" t="str">
        <f t="shared" si="81"/>
        <v/>
      </c>
    </row>
    <row r="1541" spans="16:17" x14ac:dyDescent="0.2">
      <c r="P1541" s="6" t="str">
        <f t="shared" si="80"/>
        <v/>
      </c>
      <c r="Q1541" s="43" t="str">
        <f t="shared" si="81"/>
        <v/>
      </c>
    </row>
    <row r="1542" spans="16:17" x14ac:dyDescent="0.2">
      <c r="P1542" s="6" t="str">
        <f t="shared" si="80"/>
        <v/>
      </c>
      <c r="Q1542" s="43" t="str">
        <f t="shared" si="81"/>
        <v/>
      </c>
    </row>
    <row r="1543" spans="16:17" x14ac:dyDescent="0.2">
      <c r="P1543" s="6" t="str">
        <f t="shared" si="80"/>
        <v/>
      </c>
      <c r="Q1543" s="43" t="str">
        <f t="shared" si="81"/>
        <v/>
      </c>
    </row>
    <row r="1544" spans="16:17" x14ac:dyDescent="0.2">
      <c r="P1544" s="6" t="str">
        <f t="shared" si="80"/>
        <v/>
      </c>
      <c r="Q1544" s="43" t="str">
        <f t="shared" si="81"/>
        <v/>
      </c>
    </row>
    <row r="1545" spans="16:17" x14ac:dyDescent="0.2">
      <c r="P1545" s="6" t="str">
        <f t="shared" si="80"/>
        <v/>
      </c>
      <c r="Q1545" s="43" t="str">
        <f t="shared" si="81"/>
        <v/>
      </c>
    </row>
    <row r="1546" spans="16:17" x14ac:dyDescent="0.2">
      <c r="P1546" s="6" t="str">
        <f t="shared" si="80"/>
        <v/>
      </c>
      <c r="Q1546" s="43" t="str">
        <f t="shared" si="81"/>
        <v/>
      </c>
    </row>
    <row r="1547" spans="16:17" x14ac:dyDescent="0.2">
      <c r="P1547" s="6" t="str">
        <f t="shared" si="80"/>
        <v/>
      </c>
      <c r="Q1547" s="43" t="str">
        <f t="shared" si="81"/>
        <v/>
      </c>
    </row>
    <row r="1548" spans="16:17" x14ac:dyDescent="0.2">
      <c r="P1548" s="6" t="str">
        <f t="shared" si="80"/>
        <v/>
      </c>
      <c r="Q1548" s="43" t="str">
        <f t="shared" si="81"/>
        <v/>
      </c>
    </row>
    <row r="1549" spans="16:17" x14ac:dyDescent="0.2">
      <c r="P1549" s="6" t="str">
        <f t="shared" si="80"/>
        <v/>
      </c>
      <c r="Q1549" s="43" t="str">
        <f t="shared" si="81"/>
        <v/>
      </c>
    </row>
    <row r="1550" spans="16:17" x14ac:dyDescent="0.2">
      <c r="P1550" s="6" t="str">
        <f t="shared" si="80"/>
        <v/>
      </c>
      <c r="Q1550" s="43" t="str">
        <f t="shared" si="81"/>
        <v/>
      </c>
    </row>
    <row r="1551" spans="16:17" x14ac:dyDescent="0.2">
      <c r="P1551" s="6" t="str">
        <f t="shared" si="80"/>
        <v/>
      </c>
      <c r="Q1551" s="43" t="str">
        <f t="shared" si="81"/>
        <v/>
      </c>
    </row>
    <row r="1552" spans="16:17" x14ac:dyDescent="0.2">
      <c r="P1552" s="6" t="str">
        <f t="shared" si="80"/>
        <v/>
      </c>
      <c r="Q1552" s="43" t="str">
        <f t="shared" si="81"/>
        <v/>
      </c>
    </row>
    <row r="1553" spans="16:17" x14ac:dyDescent="0.2">
      <c r="P1553" s="6" t="str">
        <f t="shared" si="80"/>
        <v/>
      </c>
      <c r="Q1553" s="43" t="str">
        <f t="shared" si="81"/>
        <v/>
      </c>
    </row>
    <row r="1554" spans="16:17" x14ac:dyDescent="0.2">
      <c r="P1554" s="6" t="str">
        <f t="shared" si="80"/>
        <v/>
      </c>
      <c r="Q1554" s="43" t="str">
        <f t="shared" si="81"/>
        <v/>
      </c>
    </row>
    <row r="1555" spans="16:17" x14ac:dyDescent="0.2">
      <c r="P1555" s="6" t="str">
        <f t="shared" si="80"/>
        <v/>
      </c>
      <c r="Q1555" s="43" t="str">
        <f t="shared" si="81"/>
        <v/>
      </c>
    </row>
    <row r="1556" spans="16:17" x14ac:dyDescent="0.2">
      <c r="P1556" s="6" t="str">
        <f t="shared" si="80"/>
        <v/>
      </c>
      <c r="Q1556" s="43" t="str">
        <f t="shared" si="81"/>
        <v/>
      </c>
    </row>
    <row r="1557" spans="16:17" x14ac:dyDescent="0.2">
      <c r="P1557" s="6" t="str">
        <f t="shared" si="80"/>
        <v/>
      </c>
      <c r="Q1557" s="43" t="str">
        <f t="shared" si="81"/>
        <v/>
      </c>
    </row>
    <row r="1558" spans="16:17" x14ac:dyDescent="0.2">
      <c r="P1558" s="6" t="str">
        <f t="shared" si="80"/>
        <v/>
      </c>
      <c r="Q1558" s="43" t="str">
        <f t="shared" si="81"/>
        <v/>
      </c>
    </row>
    <row r="1559" spans="16:17" x14ac:dyDescent="0.2">
      <c r="P1559" s="6" t="str">
        <f t="shared" si="80"/>
        <v/>
      </c>
      <c r="Q1559" s="43" t="str">
        <f t="shared" si="81"/>
        <v/>
      </c>
    </row>
    <row r="1560" spans="16:17" x14ac:dyDescent="0.2">
      <c r="P1560" s="6" t="str">
        <f t="shared" si="80"/>
        <v/>
      </c>
      <c r="Q1560" s="43" t="str">
        <f t="shared" si="81"/>
        <v/>
      </c>
    </row>
    <row r="1561" spans="16:17" x14ac:dyDescent="0.2">
      <c r="P1561" s="6" t="str">
        <f t="shared" si="80"/>
        <v/>
      </c>
      <c r="Q1561" s="43" t="str">
        <f t="shared" si="81"/>
        <v/>
      </c>
    </row>
    <row r="1562" spans="16:17" x14ac:dyDescent="0.2">
      <c r="P1562" s="6" t="str">
        <f t="shared" si="80"/>
        <v/>
      </c>
      <c r="Q1562" s="43" t="str">
        <f t="shared" si="81"/>
        <v/>
      </c>
    </row>
    <row r="1563" spans="16:17" x14ac:dyDescent="0.2">
      <c r="P1563" s="6" t="str">
        <f t="shared" si="80"/>
        <v/>
      </c>
      <c r="Q1563" s="43" t="str">
        <f t="shared" si="81"/>
        <v/>
      </c>
    </row>
    <row r="1564" spans="16:17" x14ac:dyDescent="0.2">
      <c r="P1564" s="6" t="str">
        <f t="shared" si="80"/>
        <v/>
      </c>
      <c r="Q1564" s="43" t="str">
        <f t="shared" si="81"/>
        <v/>
      </c>
    </row>
    <row r="1565" spans="16:17" x14ac:dyDescent="0.2">
      <c r="P1565" s="6" t="str">
        <f t="shared" si="80"/>
        <v/>
      </c>
      <c r="Q1565" s="43" t="str">
        <f t="shared" si="81"/>
        <v/>
      </c>
    </row>
    <row r="1566" spans="16:17" x14ac:dyDescent="0.2">
      <c r="P1566" s="6" t="str">
        <f t="shared" si="80"/>
        <v/>
      </c>
      <c r="Q1566" s="43" t="str">
        <f t="shared" si="81"/>
        <v/>
      </c>
    </row>
    <row r="1567" spans="16:17" x14ac:dyDescent="0.2">
      <c r="P1567" s="6" t="str">
        <f t="shared" si="80"/>
        <v/>
      </c>
      <c r="Q1567" s="43" t="str">
        <f t="shared" si="81"/>
        <v/>
      </c>
    </row>
    <row r="1568" spans="16:17" x14ac:dyDescent="0.2">
      <c r="P1568" s="6" t="str">
        <f t="shared" si="80"/>
        <v/>
      </c>
      <c r="Q1568" s="43" t="str">
        <f t="shared" si="81"/>
        <v/>
      </c>
    </row>
    <row r="1569" spans="16:17" x14ac:dyDescent="0.2">
      <c r="P1569" s="6" t="str">
        <f t="shared" si="80"/>
        <v/>
      </c>
      <c r="Q1569" s="43" t="str">
        <f t="shared" si="81"/>
        <v/>
      </c>
    </row>
    <row r="1570" spans="16:17" x14ac:dyDescent="0.2">
      <c r="P1570" s="6" t="str">
        <f t="shared" si="80"/>
        <v/>
      </c>
      <c r="Q1570" s="43" t="str">
        <f t="shared" si="81"/>
        <v/>
      </c>
    </row>
    <row r="1571" spans="16:17" x14ac:dyDescent="0.2">
      <c r="P1571" s="6" t="str">
        <f t="shared" si="80"/>
        <v/>
      </c>
      <c r="Q1571" s="43" t="str">
        <f t="shared" si="81"/>
        <v/>
      </c>
    </row>
    <row r="1572" spans="16:17" x14ac:dyDescent="0.2">
      <c r="P1572" s="6" t="str">
        <f t="shared" si="80"/>
        <v/>
      </c>
      <c r="Q1572" s="43" t="str">
        <f t="shared" si="81"/>
        <v/>
      </c>
    </row>
    <row r="1573" spans="16:17" x14ac:dyDescent="0.2">
      <c r="P1573" s="6" t="str">
        <f t="shared" si="80"/>
        <v/>
      </c>
      <c r="Q1573" s="43" t="str">
        <f t="shared" si="81"/>
        <v/>
      </c>
    </row>
    <row r="1574" spans="16:17" x14ac:dyDescent="0.2">
      <c r="P1574" s="6" t="str">
        <f t="shared" si="80"/>
        <v/>
      </c>
      <c r="Q1574" s="43" t="str">
        <f t="shared" si="81"/>
        <v/>
      </c>
    </row>
    <row r="1575" spans="16:17" x14ac:dyDescent="0.2">
      <c r="P1575" s="6" t="str">
        <f t="shared" si="80"/>
        <v/>
      </c>
      <c r="Q1575" s="43" t="str">
        <f t="shared" si="81"/>
        <v/>
      </c>
    </row>
    <row r="1576" spans="16:17" x14ac:dyDescent="0.2">
      <c r="P1576" s="6" t="str">
        <f t="shared" si="80"/>
        <v/>
      </c>
      <c r="Q1576" s="43" t="str">
        <f t="shared" si="81"/>
        <v/>
      </c>
    </row>
    <row r="1577" spans="16:17" x14ac:dyDescent="0.2">
      <c r="P1577" s="6" t="str">
        <f t="shared" si="80"/>
        <v/>
      </c>
      <c r="Q1577" s="43" t="str">
        <f t="shared" si="81"/>
        <v/>
      </c>
    </row>
    <row r="1578" spans="16:17" x14ac:dyDescent="0.2">
      <c r="P1578" s="6" t="str">
        <f t="shared" si="80"/>
        <v/>
      </c>
      <c r="Q1578" s="43" t="str">
        <f t="shared" si="81"/>
        <v/>
      </c>
    </row>
    <row r="1579" spans="16:17" x14ac:dyDescent="0.2">
      <c r="P1579" s="6" t="str">
        <f t="shared" si="80"/>
        <v/>
      </c>
      <c r="Q1579" s="43" t="str">
        <f t="shared" si="81"/>
        <v/>
      </c>
    </row>
    <row r="1580" spans="16:17" x14ac:dyDescent="0.2">
      <c r="P1580" s="6" t="str">
        <f t="shared" si="80"/>
        <v/>
      </c>
      <c r="Q1580" s="43" t="str">
        <f t="shared" si="81"/>
        <v/>
      </c>
    </row>
    <row r="1581" spans="16:17" x14ac:dyDescent="0.2">
      <c r="P1581" s="6" t="str">
        <f t="shared" si="80"/>
        <v/>
      </c>
      <c r="Q1581" s="43" t="str">
        <f t="shared" si="81"/>
        <v/>
      </c>
    </row>
    <row r="1582" spans="16:17" x14ac:dyDescent="0.2">
      <c r="P1582" s="6" t="str">
        <f t="shared" si="80"/>
        <v/>
      </c>
      <c r="Q1582" s="43" t="str">
        <f t="shared" si="81"/>
        <v/>
      </c>
    </row>
    <row r="1583" spans="16:17" x14ac:dyDescent="0.2">
      <c r="P1583" s="6" t="str">
        <f t="shared" si="80"/>
        <v/>
      </c>
      <c r="Q1583" s="43" t="str">
        <f t="shared" si="81"/>
        <v/>
      </c>
    </row>
    <row r="1584" spans="16:17" x14ac:dyDescent="0.2">
      <c r="P1584" s="6" t="str">
        <f t="shared" si="80"/>
        <v/>
      </c>
      <c r="Q1584" s="43" t="str">
        <f t="shared" si="81"/>
        <v/>
      </c>
    </row>
    <row r="1585" spans="16:17" x14ac:dyDescent="0.2">
      <c r="P1585" s="6" t="str">
        <f t="shared" si="80"/>
        <v/>
      </c>
      <c r="Q1585" s="43" t="str">
        <f t="shared" si="81"/>
        <v/>
      </c>
    </row>
    <row r="1586" spans="16:17" x14ac:dyDescent="0.2">
      <c r="P1586" s="6" t="str">
        <f t="shared" si="80"/>
        <v/>
      </c>
      <c r="Q1586" s="43" t="str">
        <f t="shared" si="81"/>
        <v/>
      </c>
    </row>
    <row r="1587" spans="16:17" x14ac:dyDescent="0.2">
      <c r="P1587" s="6" t="str">
        <f t="shared" si="80"/>
        <v/>
      </c>
      <c r="Q1587" s="43" t="str">
        <f t="shared" si="81"/>
        <v/>
      </c>
    </row>
    <row r="1588" spans="16:17" x14ac:dyDescent="0.2">
      <c r="P1588" s="6" t="str">
        <f t="shared" si="80"/>
        <v/>
      </c>
      <c r="Q1588" s="43" t="str">
        <f t="shared" si="81"/>
        <v/>
      </c>
    </row>
    <row r="1589" spans="16:17" x14ac:dyDescent="0.2">
      <c r="P1589" s="6" t="str">
        <f t="shared" si="80"/>
        <v/>
      </c>
      <c r="Q1589" s="43" t="str">
        <f t="shared" si="81"/>
        <v/>
      </c>
    </row>
    <row r="1590" spans="16:17" x14ac:dyDescent="0.2">
      <c r="P1590" s="6" t="str">
        <f t="shared" si="80"/>
        <v/>
      </c>
      <c r="Q1590" s="43" t="str">
        <f t="shared" si="81"/>
        <v/>
      </c>
    </row>
    <row r="1591" spans="16:17" x14ac:dyDescent="0.2">
      <c r="P1591" s="6" t="str">
        <f t="shared" si="80"/>
        <v/>
      </c>
      <c r="Q1591" s="43" t="str">
        <f t="shared" si="81"/>
        <v/>
      </c>
    </row>
    <row r="1592" spans="16:17" x14ac:dyDescent="0.2">
      <c r="P1592" s="6" t="str">
        <f t="shared" si="80"/>
        <v/>
      </c>
      <c r="Q1592" s="43" t="str">
        <f t="shared" si="81"/>
        <v/>
      </c>
    </row>
    <row r="1593" spans="16:17" x14ac:dyDescent="0.2">
      <c r="P1593" s="6" t="str">
        <f t="shared" si="80"/>
        <v/>
      </c>
      <c r="Q1593" s="43" t="str">
        <f t="shared" si="81"/>
        <v/>
      </c>
    </row>
    <row r="1594" spans="16:17" x14ac:dyDescent="0.2">
      <c r="P1594" s="6" t="str">
        <f t="shared" si="80"/>
        <v/>
      </c>
      <c r="Q1594" s="43" t="str">
        <f t="shared" si="81"/>
        <v/>
      </c>
    </row>
    <row r="1595" spans="16:17" x14ac:dyDescent="0.2">
      <c r="P1595" s="6" t="str">
        <f t="shared" si="80"/>
        <v/>
      </c>
      <c r="Q1595" s="43" t="str">
        <f t="shared" si="81"/>
        <v/>
      </c>
    </row>
    <row r="1596" spans="16:17" x14ac:dyDescent="0.2">
      <c r="P1596" s="6" t="str">
        <f t="shared" si="80"/>
        <v/>
      </c>
      <c r="Q1596" s="43" t="str">
        <f t="shared" si="81"/>
        <v/>
      </c>
    </row>
    <row r="1597" spans="16:17" x14ac:dyDescent="0.2">
      <c r="P1597" s="6" t="str">
        <f t="shared" si="80"/>
        <v/>
      </c>
      <c r="Q1597" s="43" t="str">
        <f t="shared" si="81"/>
        <v/>
      </c>
    </row>
    <row r="1598" spans="16:17" x14ac:dyDescent="0.2">
      <c r="P1598" s="6" t="str">
        <f t="shared" si="80"/>
        <v/>
      </c>
      <c r="Q1598" s="43" t="str">
        <f t="shared" si="81"/>
        <v/>
      </c>
    </row>
    <row r="1599" spans="16:17" x14ac:dyDescent="0.2">
      <c r="P1599" s="6" t="str">
        <f t="shared" si="80"/>
        <v/>
      </c>
      <c r="Q1599" s="43" t="str">
        <f t="shared" si="81"/>
        <v/>
      </c>
    </row>
    <row r="1600" spans="16:17" x14ac:dyDescent="0.2">
      <c r="P1600" s="6" t="str">
        <f t="shared" si="80"/>
        <v/>
      </c>
      <c r="Q1600" s="43" t="str">
        <f t="shared" si="81"/>
        <v/>
      </c>
    </row>
    <row r="1601" spans="16:17" x14ac:dyDescent="0.2">
      <c r="P1601" s="6" t="str">
        <f t="shared" si="80"/>
        <v/>
      </c>
      <c r="Q1601" s="43" t="str">
        <f t="shared" si="81"/>
        <v/>
      </c>
    </row>
    <row r="1602" spans="16:17" x14ac:dyDescent="0.2">
      <c r="P1602" s="6" t="str">
        <f t="shared" ref="P1602:P1665" si="82">IF(D1602="","",L1602/D1602)</f>
        <v/>
      </c>
      <c r="Q1602" s="43" t="str">
        <f t="shared" si="81"/>
        <v/>
      </c>
    </row>
    <row r="1603" spans="16:17" x14ac:dyDescent="0.2">
      <c r="P1603" s="6" t="str">
        <f t="shared" si="82"/>
        <v/>
      </c>
      <c r="Q1603" s="43" t="str">
        <f t="shared" ref="Q1603:Q1666" si="83">IF(F1603="","",F1603/N1603)</f>
        <v/>
      </c>
    </row>
    <row r="1604" spans="16:17" x14ac:dyDescent="0.2">
      <c r="P1604" s="6" t="str">
        <f t="shared" si="82"/>
        <v/>
      </c>
      <c r="Q1604" s="43" t="str">
        <f t="shared" si="83"/>
        <v/>
      </c>
    </row>
    <row r="1605" spans="16:17" x14ac:dyDescent="0.2">
      <c r="P1605" s="6" t="str">
        <f t="shared" si="82"/>
        <v/>
      </c>
      <c r="Q1605" s="43" t="str">
        <f t="shared" si="83"/>
        <v/>
      </c>
    </row>
    <row r="1606" spans="16:17" x14ac:dyDescent="0.2">
      <c r="P1606" s="6" t="str">
        <f t="shared" si="82"/>
        <v/>
      </c>
      <c r="Q1606" s="43" t="str">
        <f t="shared" si="83"/>
        <v/>
      </c>
    </row>
    <row r="1607" spans="16:17" x14ac:dyDescent="0.2">
      <c r="P1607" s="6" t="str">
        <f t="shared" si="82"/>
        <v/>
      </c>
      <c r="Q1607" s="43" t="str">
        <f t="shared" si="83"/>
        <v/>
      </c>
    </row>
    <row r="1608" spans="16:17" x14ac:dyDescent="0.2">
      <c r="P1608" s="6" t="str">
        <f t="shared" si="82"/>
        <v/>
      </c>
      <c r="Q1608" s="43" t="str">
        <f t="shared" si="83"/>
        <v/>
      </c>
    </row>
    <row r="1609" spans="16:17" x14ac:dyDescent="0.2">
      <c r="P1609" s="6" t="str">
        <f t="shared" si="82"/>
        <v/>
      </c>
      <c r="Q1609" s="43" t="str">
        <f t="shared" si="83"/>
        <v/>
      </c>
    </row>
    <row r="1610" spans="16:17" x14ac:dyDescent="0.2">
      <c r="P1610" s="6" t="str">
        <f t="shared" si="82"/>
        <v/>
      </c>
      <c r="Q1610" s="43" t="str">
        <f t="shared" si="83"/>
        <v/>
      </c>
    </row>
    <row r="1611" spans="16:17" x14ac:dyDescent="0.2">
      <c r="P1611" s="6" t="str">
        <f t="shared" si="82"/>
        <v/>
      </c>
      <c r="Q1611" s="43" t="str">
        <f t="shared" si="83"/>
        <v/>
      </c>
    </row>
    <row r="1612" spans="16:17" x14ac:dyDescent="0.2">
      <c r="P1612" s="6" t="str">
        <f t="shared" si="82"/>
        <v/>
      </c>
      <c r="Q1612" s="43" t="str">
        <f t="shared" si="83"/>
        <v/>
      </c>
    </row>
    <row r="1613" spans="16:17" x14ac:dyDescent="0.2">
      <c r="P1613" s="6" t="str">
        <f t="shared" si="82"/>
        <v/>
      </c>
      <c r="Q1613" s="43" t="str">
        <f t="shared" si="83"/>
        <v/>
      </c>
    </row>
    <row r="1614" spans="16:17" x14ac:dyDescent="0.2">
      <c r="P1614" s="6" t="str">
        <f t="shared" si="82"/>
        <v/>
      </c>
      <c r="Q1614" s="43" t="str">
        <f t="shared" si="83"/>
        <v/>
      </c>
    </row>
    <row r="1615" spans="16:17" x14ac:dyDescent="0.2">
      <c r="P1615" s="6" t="str">
        <f t="shared" si="82"/>
        <v/>
      </c>
      <c r="Q1615" s="43" t="str">
        <f t="shared" si="83"/>
        <v/>
      </c>
    </row>
    <row r="1616" spans="16:17" x14ac:dyDescent="0.2">
      <c r="P1616" s="6" t="str">
        <f t="shared" si="82"/>
        <v/>
      </c>
      <c r="Q1616" s="43" t="str">
        <f t="shared" si="83"/>
        <v/>
      </c>
    </row>
    <row r="1617" spans="16:17" x14ac:dyDescent="0.2">
      <c r="P1617" s="6" t="str">
        <f t="shared" si="82"/>
        <v/>
      </c>
      <c r="Q1617" s="43" t="str">
        <f t="shared" si="83"/>
        <v/>
      </c>
    </row>
    <row r="1618" spans="16:17" x14ac:dyDescent="0.2">
      <c r="P1618" s="6" t="str">
        <f t="shared" si="82"/>
        <v/>
      </c>
      <c r="Q1618" s="43" t="str">
        <f t="shared" si="83"/>
        <v/>
      </c>
    </row>
    <row r="1619" spans="16:17" x14ac:dyDescent="0.2">
      <c r="P1619" s="6" t="str">
        <f t="shared" si="82"/>
        <v/>
      </c>
      <c r="Q1619" s="43" t="str">
        <f t="shared" si="83"/>
        <v/>
      </c>
    </row>
    <row r="1620" spans="16:17" x14ac:dyDescent="0.2">
      <c r="P1620" s="6" t="str">
        <f t="shared" si="82"/>
        <v/>
      </c>
      <c r="Q1620" s="43" t="str">
        <f t="shared" si="83"/>
        <v/>
      </c>
    </row>
    <row r="1621" spans="16:17" x14ac:dyDescent="0.2">
      <c r="P1621" s="6" t="str">
        <f t="shared" si="82"/>
        <v/>
      </c>
      <c r="Q1621" s="43" t="str">
        <f t="shared" si="83"/>
        <v/>
      </c>
    </row>
    <row r="1622" spans="16:17" x14ac:dyDescent="0.2">
      <c r="P1622" s="6" t="str">
        <f t="shared" si="82"/>
        <v/>
      </c>
      <c r="Q1622" s="43" t="str">
        <f t="shared" si="83"/>
        <v/>
      </c>
    </row>
    <row r="1623" spans="16:17" x14ac:dyDescent="0.2">
      <c r="P1623" s="6" t="str">
        <f t="shared" si="82"/>
        <v/>
      </c>
      <c r="Q1623" s="43" t="str">
        <f t="shared" si="83"/>
        <v/>
      </c>
    </row>
    <row r="1624" spans="16:17" x14ac:dyDescent="0.2">
      <c r="P1624" s="6" t="str">
        <f t="shared" si="82"/>
        <v/>
      </c>
      <c r="Q1624" s="43" t="str">
        <f t="shared" si="83"/>
        <v/>
      </c>
    </row>
    <row r="1625" spans="16:17" x14ac:dyDescent="0.2">
      <c r="P1625" s="6" t="str">
        <f t="shared" si="82"/>
        <v/>
      </c>
      <c r="Q1625" s="43" t="str">
        <f t="shared" si="83"/>
        <v/>
      </c>
    </row>
    <row r="1626" spans="16:17" x14ac:dyDescent="0.2">
      <c r="P1626" s="6" t="str">
        <f t="shared" si="82"/>
        <v/>
      </c>
      <c r="Q1626" s="43" t="str">
        <f t="shared" si="83"/>
        <v/>
      </c>
    </row>
    <row r="1627" spans="16:17" x14ac:dyDescent="0.2">
      <c r="P1627" s="6" t="str">
        <f t="shared" si="82"/>
        <v/>
      </c>
      <c r="Q1627" s="43" t="str">
        <f t="shared" si="83"/>
        <v/>
      </c>
    </row>
    <row r="1628" spans="16:17" x14ac:dyDescent="0.2">
      <c r="P1628" s="6" t="str">
        <f t="shared" si="82"/>
        <v/>
      </c>
      <c r="Q1628" s="43" t="str">
        <f t="shared" si="83"/>
        <v/>
      </c>
    </row>
    <row r="1629" spans="16:17" x14ac:dyDescent="0.2">
      <c r="P1629" s="6" t="str">
        <f t="shared" si="82"/>
        <v/>
      </c>
      <c r="Q1629" s="43" t="str">
        <f t="shared" si="83"/>
        <v/>
      </c>
    </row>
    <row r="1630" spans="16:17" x14ac:dyDescent="0.2">
      <c r="P1630" s="6" t="str">
        <f t="shared" si="82"/>
        <v/>
      </c>
      <c r="Q1630" s="43" t="str">
        <f t="shared" si="83"/>
        <v/>
      </c>
    </row>
    <row r="1631" spans="16:17" x14ac:dyDescent="0.2">
      <c r="P1631" s="6" t="str">
        <f t="shared" si="82"/>
        <v/>
      </c>
      <c r="Q1631" s="43" t="str">
        <f t="shared" si="83"/>
        <v/>
      </c>
    </row>
    <row r="1632" spans="16:17" x14ac:dyDescent="0.2">
      <c r="P1632" s="6" t="str">
        <f t="shared" si="82"/>
        <v/>
      </c>
      <c r="Q1632" s="43" t="str">
        <f t="shared" si="83"/>
        <v/>
      </c>
    </row>
    <row r="1633" spans="16:17" x14ac:dyDescent="0.2">
      <c r="P1633" s="6" t="str">
        <f t="shared" si="82"/>
        <v/>
      </c>
      <c r="Q1633" s="43" t="str">
        <f t="shared" si="83"/>
        <v/>
      </c>
    </row>
    <row r="1634" spans="16:17" x14ac:dyDescent="0.2">
      <c r="P1634" s="6" t="str">
        <f t="shared" si="82"/>
        <v/>
      </c>
      <c r="Q1634" s="43" t="str">
        <f t="shared" si="83"/>
        <v/>
      </c>
    </row>
    <row r="1635" spans="16:17" x14ac:dyDescent="0.2">
      <c r="P1635" s="6" t="str">
        <f t="shared" si="82"/>
        <v/>
      </c>
      <c r="Q1635" s="43" t="str">
        <f t="shared" si="83"/>
        <v/>
      </c>
    </row>
    <row r="1636" spans="16:17" x14ac:dyDescent="0.2">
      <c r="P1636" s="6" t="str">
        <f t="shared" si="82"/>
        <v/>
      </c>
      <c r="Q1636" s="43" t="str">
        <f t="shared" si="83"/>
        <v/>
      </c>
    </row>
    <row r="1637" spans="16:17" x14ac:dyDescent="0.2">
      <c r="P1637" s="6" t="str">
        <f t="shared" si="82"/>
        <v/>
      </c>
      <c r="Q1637" s="43" t="str">
        <f t="shared" si="83"/>
        <v/>
      </c>
    </row>
    <row r="1638" spans="16:17" x14ac:dyDescent="0.2">
      <c r="P1638" s="6" t="str">
        <f t="shared" si="82"/>
        <v/>
      </c>
      <c r="Q1638" s="43" t="str">
        <f t="shared" si="83"/>
        <v/>
      </c>
    </row>
    <row r="1639" spans="16:17" x14ac:dyDescent="0.2">
      <c r="P1639" s="6" t="str">
        <f t="shared" si="82"/>
        <v/>
      </c>
      <c r="Q1639" s="43" t="str">
        <f t="shared" si="83"/>
        <v/>
      </c>
    </row>
    <row r="1640" spans="16:17" x14ac:dyDescent="0.2">
      <c r="P1640" s="6" t="str">
        <f t="shared" si="82"/>
        <v/>
      </c>
      <c r="Q1640" s="43" t="str">
        <f t="shared" si="83"/>
        <v/>
      </c>
    </row>
    <row r="1641" spans="16:17" x14ac:dyDescent="0.2">
      <c r="P1641" s="6" t="str">
        <f t="shared" si="82"/>
        <v/>
      </c>
      <c r="Q1641" s="43" t="str">
        <f t="shared" si="83"/>
        <v/>
      </c>
    </row>
    <row r="1642" spans="16:17" x14ac:dyDescent="0.2">
      <c r="P1642" s="6" t="str">
        <f t="shared" si="82"/>
        <v/>
      </c>
      <c r="Q1642" s="43" t="str">
        <f t="shared" si="83"/>
        <v/>
      </c>
    </row>
    <row r="1643" spans="16:17" x14ac:dyDescent="0.2">
      <c r="P1643" s="6" t="str">
        <f t="shared" si="82"/>
        <v/>
      </c>
      <c r="Q1643" s="43" t="str">
        <f t="shared" si="83"/>
        <v/>
      </c>
    </row>
    <row r="1644" spans="16:17" x14ac:dyDescent="0.2">
      <c r="P1644" s="6" t="str">
        <f t="shared" si="82"/>
        <v/>
      </c>
      <c r="Q1644" s="43" t="str">
        <f t="shared" si="83"/>
        <v/>
      </c>
    </row>
    <row r="1645" spans="16:17" x14ac:dyDescent="0.2">
      <c r="P1645" s="6" t="str">
        <f t="shared" si="82"/>
        <v/>
      </c>
      <c r="Q1645" s="43" t="str">
        <f t="shared" si="83"/>
        <v/>
      </c>
    </row>
    <row r="1646" spans="16:17" x14ac:dyDescent="0.2">
      <c r="P1646" s="6" t="str">
        <f t="shared" si="82"/>
        <v/>
      </c>
      <c r="Q1646" s="43" t="str">
        <f t="shared" si="83"/>
        <v/>
      </c>
    </row>
    <row r="1647" spans="16:17" x14ac:dyDescent="0.2">
      <c r="P1647" s="6" t="str">
        <f t="shared" si="82"/>
        <v/>
      </c>
      <c r="Q1647" s="43" t="str">
        <f t="shared" si="83"/>
        <v/>
      </c>
    </row>
    <row r="1648" spans="16:17" x14ac:dyDescent="0.2">
      <c r="P1648" s="6" t="str">
        <f t="shared" si="82"/>
        <v/>
      </c>
      <c r="Q1648" s="43" t="str">
        <f t="shared" si="83"/>
        <v/>
      </c>
    </row>
    <row r="1649" spans="16:17" x14ac:dyDescent="0.2">
      <c r="P1649" s="6" t="str">
        <f t="shared" si="82"/>
        <v/>
      </c>
      <c r="Q1649" s="43" t="str">
        <f t="shared" si="83"/>
        <v/>
      </c>
    </row>
    <row r="1650" spans="16:17" x14ac:dyDescent="0.2">
      <c r="P1650" s="6" t="str">
        <f t="shared" si="82"/>
        <v/>
      </c>
      <c r="Q1650" s="43" t="str">
        <f t="shared" si="83"/>
        <v/>
      </c>
    </row>
    <row r="1651" spans="16:17" x14ac:dyDescent="0.2">
      <c r="P1651" s="6" t="str">
        <f t="shared" si="82"/>
        <v/>
      </c>
      <c r="Q1651" s="43" t="str">
        <f t="shared" si="83"/>
        <v/>
      </c>
    </row>
    <row r="1652" spans="16:17" x14ac:dyDescent="0.2">
      <c r="P1652" s="6" t="str">
        <f t="shared" si="82"/>
        <v/>
      </c>
      <c r="Q1652" s="43" t="str">
        <f t="shared" si="83"/>
        <v/>
      </c>
    </row>
    <row r="1653" spans="16:17" x14ac:dyDescent="0.2">
      <c r="P1653" s="6" t="str">
        <f t="shared" si="82"/>
        <v/>
      </c>
      <c r="Q1653" s="43" t="str">
        <f t="shared" si="83"/>
        <v/>
      </c>
    </row>
    <row r="1654" spans="16:17" x14ac:dyDescent="0.2">
      <c r="P1654" s="6" t="str">
        <f t="shared" si="82"/>
        <v/>
      </c>
      <c r="Q1654" s="43" t="str">
        <f t="shared" si="83"/>
        <v/>
      </c>
    </row>
    <row r="1655" spans="16:17" x14ac:dyDescent="0.2">
      <c r="P1655" s="6" t="str">
        <f t="shared" si="82"/>
        <v/>
      </c>
      <c r="Q1655" s="43" t="str">
        <f t="shared" si="83"/>
        <v/>
      </c>
    </row>
    <row r="1656" spans="16:17" x14ac:dyDescent="0.2">
      <c r="P1656" s="6" t="str">
        <f t="shared" si="82"/>
        <v/>
      </c>
      <c r="Q1656" s="43" t="str">
        <f t="shared" si="83"/>
        <v/>
      </c>
    </row>
    <row r="1657" spans="16:17" x14ac:dyDescent="0.2">
      <c r="P1657" s="6" t="str">
        <f t="shared" si="82"/>
        <v/>
      </c>
      <c r="Q1657" s="43" t="str">
        <f t="shared" si="83"/>
        <v/>
      </c>
    </row>
    <row r="1658" spans="16:17" x14ac:dyDescent="0.2">
      <c r="P1658" s="6" t="str">
        <f t="shared" si="82"/>
        <v/>
      </c>
      <c r="Q1658" s="43" t="str">
        <f t="shared" si="83"/>
        <v/>
      </c>
    </row>
    <row r="1659" spans="16:17" x14ac:dyDescent="0.2">
      <c r="P1659" s="6" t="str">
        <f t="shared" si="82"/>
        <v/>
      </c>
      <c r="Q1659" s="43" t="str">
        <f t="shared" si="83"/>
        <v/>
      </c>
    </row>
    <row r="1660" spans="16:17" x14ac:dyDescent="0.2">
      <c r="P1660" s="6" t="str">
        <f t="shared" si="82"/>
        <v/>
      </c>
      <c r="Q1660" s="43" t="str">
        <f t="shared" si="83"/>
        <v/>
      </c>
    </row>
    <row r="1661" spans="16:17" x14ac:dyDescent="0.2">
      <c r="P1661" s="6" t="str">
        <f t="shared" si="82"/>
        <v/>
      </c>
      <c r="Q1661" s="43" t="str">
        <f t="shared" si="83"/>
        <v/>
      </c>
    </row>
    <row r="1662" spans="16:17" x14ac:dyDescent="0.2">
      <c r="P1662" s="6" t="str">
        <f t="shared" si="82"/>
        <v/>
      </c>
      <c r="Q1662" s="43" t="str">
        <f t="shared" si="83"/>
        <v/>
      </c>
    </row>
    <row r="1663" spans="16:17" x14ac:dyDescent="0.2">
      <c r="P1663" s="6" t="str">
        <f t="shared" si="82"/>
        <v/>
      </c>
      <c r="Q1663" s="43" t="str">
        <f t="shared" si="83"/>
        <v/>
      </c>
    </row>
    <row r="1664" spans="16:17" x14ac:dyDescent="0.2">
      <c r="P1664" s="6" t="str">
        <f t="shared" si="82"/>
        <v/>
      </c>
      <c r="Q1664" s="43" t="str">
        <f t="shared" si="83"/>
        <v/>
      </c>
    </row>
    <row r="1665" spans="16:17" x14ac:dyDescent="0.2">
      <c r="P1665" s="6" t="str">
        <f t="shared" si="82"/>
        <v/>
      </c>
      <c r="Q1665" s="43" t="str">
        <f t="shared" si="83"/>
        <v/>
      </c>
    </row>
    <row r="1666" spans="16:17" x14ac:dyDescent="0.2">
      <c r="P1666" s="6" t="str">
        <f t="shared" ref="P1666:P1729" si="84">IF(D1666="","",L1666/D1666)</f>
        <v/>
      </c>
      <c r="Q1666" s="43" t="str">
        <f t="shared" si="83"/>
        <v/>
      </c>
    </row>
    <row r="1667" spans="16:17" x14ac:dyDescent="0.2">
      <c r="P1667" s="6" t="str">
        <f t="shared" si="84"/>
        <v/>
      </c>
      <c r="Q1667" s="43" t="str">
        <f t="shared" ref="Q1667:Q1730" si="85">IF(F1667="","",F1667/N1667)</f>
        <v/>
      </c>
    </row>
    <row r="1668" spans="16:17" x14ac:dyDescent="0.2">
      <c r="P1668" s="6" t="str">
        <f t="shared" si="84"/>
        <v/>
      </c>
      <c r="Q1668" s="43" t="str">
        <f t="shared" si="85"/>
        <v/>
      </c>
    </row>
    <row r="1669" spans="16:17" x14ac:dyDescent="0.2">
      <c r="P1669" s="6" t="str">
        <f t="shared" si="84"/>
        <v/>
      </c>
      <c r="Q1669" s="43" t="str">
        <f t="shared" si="85"/>
        <v/>
      </c>
    </row>
    <row r="1670" spans="16:17" x14ac:dyDescent="0.2">
      <c r="P1670" s="6" t="str">
        <f t="shared" si="84"/>
        <v/>
      </c>
      <c r="Q1670" s="43" t="str">
        <f t="shared" si="85"/>
        <v/>
      </c>
    </row>
    <row r="1671" spans="16:17" x14ac:dyDescent="0.2">
      <c r="P1671" s="6" t="str">
        <f t="shared" si="84"/>
        <v/>
      </c>
      <c r="Q1671" s="43" t="str">
        <f t="shared" si="85"/>
        <v/>
      </c>
    </row>
    <row r="1672" spans="16:17" x14ac:dyDescent="0.2">
      <c r="P1672" s="6" t="str">
        <f t="shared" si="84"/>
        <v/>
      </c>
      <c r="Q1672" s="43" t="str">
        <f t="shared" si="85"/>
        <v/>
      </c>
    </row>
    <row r="1673" spans="16:17" x14ac:dyDescent="0.2">
      <c r="P1673" s="6" t="str">
        <f t="shared" si="84"/>
        <v/>
      </c>
      <c r="Q1673" s="43" t="str">
        <f t="shared" si="85"/>
        <v/>
      </c>
    </row>
    <row r="1674" spans="16:17" x14ac:dyDescent="0.2">
      <c r="P1674" s="6" t="str">
        <f t="shared" si="84"/>
        <v/>
      </c>
      <c r="Q1674" s="43" t="str">
        <f t="shared" si="85"/>
        <v/>
      </c>
    </row>
    <row r="1675" spans="16:17" x14ac:dyDescent="0.2">
      <c r="P1675" s="6" t="str">
        <f t="shared" si="84"/>
        <v/>
      </c>
      <c r="Q1675" s="43" t="str">
        <f t="shared" si="85"/>
        <v/>
      </c>
    </row>
    <row r="1676" spans="16:17" x14ac:dyDescent="0.2">
      <c r="P1676" s="6" t="str">
        <f t="shared" si="84"/>
        <v/>
      </c>
      <c r="Q1676" s="43" t="str">
        <f t="shared" si="85"/>
        <v/>
      </c>
    </row>
    <row r="1677" spans="16:17" x14ac:dyDescent="0.2">
      <c r="P1677" s="6" t="str">
        <f t="shared" si="84"/>
        <v/>
      </c>
      <c r="Q1677" s="43" t="str">
        <f t="shared" si="85"/>
        <v/>
      </c>
    </row>
    <row r="1678" spans="16:17" x14ac:dyDescent="0.2">
      <c r="P1678" s="6" t="str">
        <f t="shared" si="84"/>
        <v/>
      </c>
      <c r="Q1678" s="43" t="str">
        <f t="shared" si="85"/>
        <v/>
      </c>
    </row>
    <row r="1679" spans="16:17" x14ac:dyDescent="0.2">
      <c r="P1679" s="6" t="str">
        <f t="shared" si="84"/>
        <v/>
      </c>
      <c r="Q1679" s="43" t="str">
        <f t="shared" si="85"/>
        <v/>
      </c>
    </row>
    <row r="1680" spans="16:17" x14ac:dyDescent="0.2">
      <c r="P1680" s="6" t="str">
        <f t="shared" si="84"/>
        <v/>
      </c>
      <c r="Q1680" s="43" t="str">
        <f t="shared" si="85"/>
        <v/>
      </c>
    </row>
    <row r="1681" spans="16:17" x14ac:dyDescent="0.2">
      <c r="P1681" s="6" t="str">
        <f t="shared" si="84"/>
        <v/>
      </c>
      <c r="Q1681" s="43" t="str">
        <f t="shared" si="85"/>
        <v/>
      </c>
    </row>
    <row r="1682" spans="16:17" x14ac:dyDescent="0.2">
      <c r="P1682" s="6" t="str">
        <f t="shared" si="84"/>
        <v/>
      </c>
      <c r="Q1682" s="43" t="str">
        <f t="shared" si="85"/>
        <v/>
      </c>
    </row>
    <row r="1683" spans="16:17" x14ac:dyDescent="0.2">
      <c r="P1683" s="6" t="str">
        <f t="shared" si="84"/>
        <v/>
      </c>
      <c r="Q1683" s="43" t="str">
        <f t="shared" si="85"/>
        <v/>
      </c>
    </row>
    <row r="1684" spans="16:17" x14ac:dyDescent="0.2">
      <c r="P1684" s="6" t="str">
        <f t="shared" si="84"/>
        <v/>
      </c>
      <c r="Q1684" s="43" t="str">
        <f t="shared" si="85"/>
        <v/>
      </c>
    </row>
    <row r="1685" spans="16:17" x14ac:dyDescent="0.2">
      <c r="P1685" s="6" t="str">
        <f t="shared" si="84"/>
        <v/>
      </c>
      <c r="Q1685" s="43" t="str">
        <f t="shared" si="85"/>
        <v/>
      </c>
    </row>
    <row r="1686" spans="16:17" x14ac:dyDescent="0.2">
      <c r="P1686" s="6" t="str">
        <f t="shared" si="84"/>
        <v/>
      </c>
      <c r="Q1686" s="43" t="str">
        <f t="shared" si="85"/>
        <v/>
      </c>
    </row>
    <row r="1687" spans="16:17" x14ac:dyDescent="0.2">
      <c r="P1687" s="6" t="str">
        <f t="shared" si="84"/>
        <v/>
      </c>
      <c r="Q1687" s="43" t="str">
        <f t="shared" si="85"/>
        <v/>
      </c>
    </row>
    <row r="1688" spans="16:17" x14ac:dyDescent="0.2">
      <c r="P1688" s="6" t="str">
        <f t="shared" si="84"/>
        <v/>
      </c>
      <c r="Q1688" s="43" t="str">
        <f t="shared" si="85"/>
        <v/>
      </c>
    </row>
    <row r="1689" spans="16:17" x14ac:dyDescent="0.2">
      <c r="P1689" s="6" t="str">
        <f t="shared" si="84"/>
        <v/>
      </c>
      <c r="Q1689" s="43" t="str">
        <f t="shared" si="85"/>
        <v/>
      </c>
    </row>
    <row r="1690" spans="16:17" x14ac:dyDescent="0.2">
      <c r="P1690" s="6" t="str">
        <f t="shared" si="84"/>
        <v/>
      </c>
      <c r="Q1690" s="43" t="str">
        <f t="shared" si="85"/>
        <v/>
      </c>
    </row>
    <row r="1691" spans="16:17" x14ac:dyDescent="0.2">
      <c r="P1691" s="6" t="str">
        <f t="shared" si="84"/>
        <v/>
      </c>
      <c r="Q1691" s="43" t="str">
        <f t="shared" si="85"/>
        <v/>
      </c>
    </row>
    <row r="1692" spans="16:17" x14ac:dyDescent="0.2">
      <c r="P1692" s="6" t="str">
        <f t="shared" si="84"/>
        <v/>
      </c>
      <c r="Q1692" s="43" t="str">
        <f t="shared" si="85"/>
        <v/>
      </c>
    </row>
    <row r="1693" spans="16:17" x14ac:dyDescent="0.2">
      <c r="P1693" s="6" t="str">
        <f t="shared" si="84"/>
        <v/>
      </c>
      <c r="Q1693" s="43" t="str">
        <f t="shared" si="85"/>
        <v/>
      </c>
    </row>
    <row r="1694" spans="16:17" x14ac:dyDescent="0.2">
      <c r="P1694" s="6" t="str">
        <f t="shared" si="84"/>
        <v/>
      </c>
      <c r="Q1694" s="43" t="str">
        <f t="shared" si="85"/>
        <v/>
      </c>
    </row>
    <row r="1695" spans="16:17" x14ac:dyDescent="0.2">
      <c r="P1695" s="6" t="str">
        <f t="shared" si="84"/>
        <v/>
      </c>
      <c r="Q1695" s="43" t="str">
        <f t="shared" si="85"/>
        <v/>
      </c>
    </row>
    <row r="1696" spans="16:17" x14ac:dyDescent="0.2">
      <c r="P1696" s="6" t="str">
        <f t="shared" si="84"/>
        <v/>
      </c>
      <c r="Q1696" s="43" t="str">
        <f t="shared" si="85"/>
        <v/>
      </c>
    </row>
    <row r="1697" spans="16:17" x14ac:dyDescent="0.2">
      <c r="P1697" s="6" t="str">
        <f t="shared" si="84"/>
        <v/>
      </c>
      <c r="Q1697" s="43" t="str">
        <f t="shared" si="85"/>
        <v/>
      </c>
    </row>
    <row r="1698" spans="16:17" x14ac:dyDescent="0.2">
      <c r="P1698" s="6" t="str">
        <f t="shared" si="84"/>
        <v/>
      </c>
      <c r="Q1698" s="43" t="str">
        <f t="shared" si="85"/>
        <v/>
      </c>
    </row>
    <row r="1699" spans="16:17" x14ac:dyDescent="0.2">
      <c r="P1699" s="6" t="str">
        <f t="shared" si="84"/>
        <v/>
      </c>
      <c r="Q1699" s="43" t="str">
        <f t="shared" si="85"/>
        <v/>
      </c>
    </row>
    <row r="1700" spans="16:17" x14ac:dyDescent="0.2">
      <c r="P1700" s="6" t="str">
        <f t="shared" si="84"/>
        <v/>
      </c>
      <c r="Q1700" s="43" t="str">
        <f t="shared" si="85"/>
        <v/>
      </c>
    </row>
    <row r="1701" spans="16:17" x14ac:dyDescent="0.2">
      <c r="P1701" s="6" t="str">
        <f t="shared" si="84"/>
        <v/>
      </c>
      <c r="Q1701" s="43" t="str">
        <f t="shared" si="85"/>
        <v/>
      </c>
    </row>
    <row r="1702" spans="16:17" x14ac:dyDescent="0.2">
      <c r="P1702" s="6" t="str">
        <f t="shared" si="84"/>
        <v/>
      </c>
      <c r="Q1702" s="43" t="str">
        <f t="shared" si="85"/>
        <v/>
      </c>
    </row>
    <row r="1703" spans="16:17" x14ac:dyDescent="0.2">
      <c r="P1703" s="6" t="str">
        <f t="shared" si="84"/>
        <v/>
      </c>
      <c r="Q1703" s="43" t="str">
        <f t="shared" si="85"/>
        <v/>
      </c>
    </row>
    <row r="1704" spans="16:17" x14ac:dyDescent="0.2">
      <c r="P1704" s="6" t="str">
        <f t="shared" si="84"/>
        <v/>
      </c>
      <c r="Q1704" s="43" t="str">
        <f t="shared" si="85"/>
        <v/>
      </c>
    </row>
    <row r="1705" spans="16:17" x14ac:dyDescent="0.2">
      <c r="P1705" s="6" t="str">
        <f t="shared" si="84"/>
        <v/>
      </c>
      <c r="Q1705" s="43" t="str">
        <f t="shared" si="85"/>
        <v/>
      </c>
    </row>
    <row r="1706" spans="16:17" x14ac:dyDescent="0.2">
      <c r="P1706" s="6" t="str">
        <f t="shared" si="84"/>
        <v/>
      </c>
      <c r="Q1706" s="43" t="str">
        <f t="shared" si="85"/>
        <v/>
      </c>
    </row>
    <row r="1707" spans="16:17" x14ac:dyDescent="0.2">
      <c r="P1707" s="6" t="str">
        <f t="shared" si="84"/>
        <v/>
      </c>
      <c r="Q1707" s="43" t="str">
        <f t="shared" si="85"/>
        <v/>
      </c>
    </row>
    <row r="1708" spans="16:17" x14ac:dyDescent="0.2">
      <c r="P1708" s="6" t="str">
        <f t="shared" si="84"/>
        <v/>
      </c>
      <c r="Q1708" s="43" t="str">
        <f t="shared" si="85"/>
        <v/>
      </c>
    </row>
    <row r="1709" spans="16:17" x14ac:dyDescent="0.2">
      <c r="P1709" s="6" t="str">
        <f t="shared" si="84"/>
        <v/>
      </c>
      <c r="Q1709" s="43" t="str">
        <f t="shared" si="85"/>
        <v/>
      </c>
    </row>
    <row r="1710" spans="16:17" x14ac:dyDescent="0.2">
      <c r="P1710" s="6" t="str">
        <f t="shared" si="84"/>
        <v/>
      </c>
      <c r="Q1710" s="43" t="str">
        <f t="shared" si="85"/>
        <v/>
      </c>
    </row>
    <row r="1711" spans="16:17" x14ac:dyDescent="0.2">
      <c r="P1711" s="6" t="str">
        <f t="shared" si="84"/>
        <v/>
      </c>
      <c r="Q1711" s="43" t="str">
        <f t="shared" si="85"/>
        <v/>
      </c>
    </row>
    <row r="1712" spans="16:17" x14ac:dyDescent="0.2">
      <c r="P1712" s="6" t="str">
        <f t="shared" si="84"/>
        <v/>
      </c>
      <c r="Q1712" s="43" t="str">
        <f t="shared" si="85"/>
        <v/>
      </c>
    </row>
    <row r="1713" spans="16:17" x14ac:dyDescent="0.2">
      <c r="P1713" s="6" t="str">
        <f t="shared" si="84"/>
        <v/>
      </c>
      <c r="Q1713" s="43" t="str">
        <f t="shared" si="85"/>
        <v/>
      </c>
    </row>
    <row r="1714" spans="16:17" x14ac:dyDescent="0.2">
      <c r="P1714" s="6" t="str">
        <f t="shared" si="84"/>
        <v/>
      </c>
      <c r="Q1714" s="43" t="str">
        <f t="shared" si="85"/>
        <v/>
      </c>
    </row>
    <row r="1715" spans="16:17" x14ac:dyDescent="0.2">
      <c r="P1715" s="6" t="str">
        <f t="shared" si="84"/>
        <v/>
      </c>
      <c r="Q1715" s="43" t="str">
        <f t="shared" si="85"/>
        <v/>
      </c>
    </row>
    <row r="1716" spans="16:17" x14ac:dyDescent="0.2">
      <c r="P1716" s="6" t="str">
        <f t="shared" si="84"/>
        <v/>
      </c>
      <c r="Q1716" s="43" t="str">
        <f t="shared" si="85"/>
        <v/>
      </c>
    </row>
    <row r="1717" spans="16:17" x14ac:dyDescent="0.2">
      <c r="P1717" s="6" t="str">
        <f t="shared" si="84"/>
        <v/>
      </c>
      <c r="Q1717" s="43" t="str">
        <f t="shared" si="85"/>
        <v/>
      </c>
    </row>
    <row r="1718" spans="16:17" x14ac:dyDescent="0.2">
      <c r="P1718" s="6" t="str">
        <f t="shared" si="84"/>
        <v/>
      </c>
      <c r="Q1718" s="43" t="str">
        <f t="shared" si="85"/>
        <v/>
      </c>
    </row>
    <row r="1719" spans="16:17" x14ac:dyDescent="0.2">
      <c r="P1719" s="6" t="str">
        <f t="shared" si="84"/>
        <v/>
      </c>
      <c r="Q1719" s="43" t="str">
        <f t="shared" si="85"/>
        <v/>
      </c>
    </row>
    <row r="1720" spans="16:17" x14ac:dyDescent="0.2">
      <c r="P1720" s="6" t="str">
        <f t="shared" si="84"/>
        <v/>
      </c>
      <c r="Q1720" s="43" t="str">
        <f t="shared" si="85"/>
        <v/>
      </c>
    </row>
    <row r="1721" spans="16:17" x14ac:dyDescent="0.2">
      <c r="P1721" s="6" t="str">
        <f t="shared" si="84"/>
        <v/>
      </c>
      <c r="Q1721" s="43" t="str">
        <f t="shared" si="85"/>
        <v/>
      </c>
    </row>
    <row r="1722" spans="16:17" x14ac:dyDescent="0.2">
      <c r="P1722" s="6" t="str">
        <f t="shared" si="84"/>
        <v/>
      </c>
      <c r="Q1722" s="43" t="str">
        <f t="shared" si="85"/>
        <v/>
      </c>
    </row>
    <row r="1723" spans="16:17" x14ac:dyDescent="0.2">
      <c r="P1723" s="6" t="str">
        <f t="shared" si="84"/>
        <v/>
      </c>
      <c r="Q1723" s="43" t="str">
        <f t="shared" si="85"/>
        <v/>
      </c>
    </row>
    <row r="1724" spans="16:17" x14ac:dyDescent="0.2">
      <c r="P1724" s="6" t="str">
        <f t="shared" si="84"/>
        <v/>
      </c>
      <c r="Q1724" s="43" t="str">
        <f t="shared" si="85"/>
        <v/>
      </c>
    </row>
    <row r="1725" spans="16:17" x14ac:dyDescent="0.2">
      <c r="P1725" s="6" t="str">
        <f t="shared" si="84"/>
        <v/>
      </c>
      <c r="Q1725" s="43" t="str">
        <f t="shared" si="85"/>
        <v/>
      </c>
    </row>
    <row r="1726" spans="16:17" x14ac:dyDescent="0.2">
      <c r="P1726" s="6" t="str">
        <f t="shared" si="84"/>
        <v/>
      </c>
      <c r="Q1726" s="43" t="str">
        <f t="shared" si="85"/>
        <v/>
      </c>
    </row>
    <row r="1727" spans="16:17" x14ac:dyDescent="0.2">
      <c r="P1727" s="6" t="str">
        <f t="shared" si="84"/>
        <v/>
      </c>
      <c r="Q1727" s="43" t="str">
        <f t="shared" si="85"/>
        <v/>
      </c>
    </row>
    <row r="1728" spans="16:17" x14ac:dyDescent="0.2">
      <c r="P1728" s="6" t="str">
        <f t="shared" si="84"/>
        <v/>
      </c>
      <c r="Q1728" s="43" t="str">
        <f t="shared" si="85"/>
        <v/>
      </c>
    </row>
    <row r="1729" spans="16:17" x14ac:dyDescent="0.2">
      <c r="P1729" s="6" t="str">
        <f t="shared" si="84"/>
        <v/>
      </c>
      <c r="Q1729" s="43" t="str">
        <f t="shared" si="85"/>
        <v/>
      </c>
    </row>
    <row r="1730" spans="16:17" x14ac:dyDescent="0.2">
      <c r="P1730" s="6" t="str">
        <f t="shared" ref="P1730:P1793" si="86">IF(D1730="","",L1730/D1730)</f>
        <v/>
      </c>
      <c r="Q1730" s="43" t="str">
        <f t="shared" si="85"/>
        <v/>
      </c>
    </row>
    <row r="1731" spans="16:17" x14ac:dyDescent="0.2">
      <c r="P1731" s="6" t="str">
        <f t="shared" si="86"/>
        <v/>
      </c>
      <c r="Q1731" s="43" t="str">
        <f t="shared" ref="Q1731:Q1794" si="87">IF(F1731="","",F1731/N1731)</f>
        <v/>
      </c>
    </row>
    <row r="1732" spans="16:17" x14ac:dyDescent="0.2">
      <c r="P1732" s="6" t="str">
        <f t="shared" si="86"/>
        <v/>
      </c>
      <c r="Q1732" s="43" t="str">
        <f t="shared" si="87"/>
        <v/>
      </c>
    </row>
    <row r="1733" spans="16:17" x14ac:dyDescent="0.2">
      <c r="P1733" s="6" t="str">
        <f t="shared" si="86"/>
        <v/>
      </c>
      <c r="Q1733" s="43" t="str">
        <f t="shared" si="87"/>
        <v/>
      </c>
    </row>
    <row r="1734" spans="16:17" x14ac:dyDescent="0.2">
      <c r="P1734" s="6" t="str">
        <f t="shared" si="86"/>
        <v/>
      </c>
      <c r="Q1734" s="43" t="str">
        <f t="shared" si="87"/>
        <v/>
      </c>
    </row>
    <row r="1735" spans="16:17" x14ac:dyDescent="0.2">
      <c r="P1735" s="6" t="str">
        <f t="shared" si="86"/>
        <v/>
      </c>
      <c r="Q1735" s="43" t="str">
        <f t="shared" si="87"/>
        <v/>
      </c>
    </row>
    <row r="1736" spans="16:17" x14ac:dyDescent="0.2">
      <c r="P1736" s="6" t="str">
        <f t="shared" si="86"/>
        <v/>
      </c>
      <c r="Q1736" s="43" t="str">
        <f t="shared" si="87"/>
        <v/>
      </c>
    </row>
    <row r="1737" spans="16:17" x14ac:dyDescent="0.2">
      <c r="P1737" s="6" t="str">
        <f t="shared" si="86"/>
        <v/>
      </c>
      <c r="Q1737" s="43" t="str">
        <f t="shared" si="87"/>
        <v/>
      </c>
    </row>
    <row r="1738" spans="16:17" x14ac:dyDescent="0.2">
      <c r="P1738" s="6" t="str">
        <f t="shared" si="86"/>
        <v/>
      </c>
      <c r="Q1738" s="43" t="str">
        <f t="shared" si="87"/>
        <v/>
      </c>
    </row>
    <row r="1739" spans="16:17" x14ac:dyDescent="0.2">
      <c r="P1739" s="6" t="str">
        <f t="shared" si="86"/>
        <v/>
      </c>
      <c r="Q1739" s="43" t="str">
        <f t="shared" si="87"/>
        <v/>
      </c>
    </row>
    <row r="1740" spans="16:17" x14ac:dyDescent="0.2">
      <c r="P1740" s="6" t="str">
        <f t="shared" si="86"/>
        <v/>
      </c>
      <c r="Q1740" s="43" t="str">
        <f t="shared" si="87"/>
        <v/>
      </c>
    </row>
    <row r="1741" spans="16:17" x14ac:dyDescent="0.2">
      <c r="P1741" s="6" t="str">
        <f t="shared" si="86"/>
        <v/>
      </c>
      <c r="Q1741" s="43" t="str">
        <f t="shared" si="87"/>
        <v/>
      </c>
    </row>
    <row r="1742" spans="16:17" x14ac:dyDescent="0.2">
      <c r="P1742" s="6" t="str">
        <f t="shared" si="86"/>
        <v/>
      </c>
      <c r="Q1742" s="43" t="str">
        <f t="shared" si="87"/>
        <v/>
      </c>
    </row>
    <row r="1743" spans="16:17" x14ac:dyDescent="0.2">
      <c r="P1743" s="6" t="str">
        <f t="shared" si="86"/>
        <v/>
      </c>
      <c r="Q1743" s="43" t="str">
        <f t="shared" si="87"/>
        <v/>
      </c>
    </row>
    <row r="1744" spans="16:17" x14ac:dyDescent="0.2">
      <c r="P1744" s="6" t="str">
        <f t="shared" si="86"/>
        <v/>
      </c>
      <c r="Q1744" s="43" t="str">
        <f t="shared" si="87"/>
        <v/>
      </c>
    </row>
    <row r="1745" spans="16:17" x14ac:dyDescent="0.2">
      <c r="P1745" s="6" t="str">
        <f t="shared" si="86"/>
        <v/>
      </c>
      <c r="Q1745" s="43" t="str">
        <f t="shared" si="87"/>
        <v/>
      </c>
    </row>
    <row r="1746" spans="16:17" x14ac:dyDescent="0.2">
      <c r="P1746" s="6" t="str">
        <f t="shared" si="86"/>
        <v/>
      </c>
      <c r="Q1746" s="43" t="str">
        <f t="shared" si="87"/>
        <v/>
      </c>
    </row>
    <row r="1747" spans="16:17" x14ac:dyDescent="0.2">
      <c r="P1747" s="6" t="str">
        <f t="shared" si="86"/>
        <v/>
      </c>
      <c r="Q1747" s="43" t="str">
        <f t="shared" si="87"/>
        <v/>
      </c>
    </row>
    <row r="1748" spans="16:17" x14ac:dyDescent="0.2">
      <c r="P1748" s="6" t="str">
        <f t="shared" si="86"/>
        <v/>
      </c>
      <c r="Q1748" s="43" t="str">
        <f t="shared" si="87"/>
        <v/>
      </c>
    </row>
    <row r="1749" spans="16:17" x14ac:dyDescent="0.2">
      <c r="P1749" s="6" t="str">
        <f t="shared" si="86"/>
        <v/>
      </c>
      <c r="Q1749" s="43" t="str">
        <f t="shared" si="87"/>
        <v/>
      </c>
    </row>
    <row r="1750" spans="16:17" x14ac:dyDescent="0.2">
      <c r="P1750" s="6" t="str">
        <f t="shared" si="86"/>
        <v/>
      </c>
      <c r="Q1750" s="43" t="str">
        <f t="shared" si="87"/>
        <v/>
      </c>
    </row>
    <row r="1751" spans="16:17" x14ac:dyDescent="0.2">
      <c r="P1751" s="6" t="str">
        <f t="shared" si="86"/>
        <v/>
      </c>
      <c r="Q1751" s="43" t="str">
        <f t="shared" si="87"/>
        <v/>
      </c>
    </row>
    <row r="1752" spans="16:17" x14ac:dyDescent="0.2">
      <c r="P1752" s="6" t="str">
        <f t="shared" si="86"/>
        <v/>
      </c>
      <c r="Q1752" s="43" t="str">
        <f t="shared" si="87"/>
        <v/>
      </c>
    </row>
    <row r="1753" spans="16:17" x14ac:dyDescent="0.2">
      <c r="P1753" s="6" t="str">
        <f t="shared" si="86"/>
        <v/>
      </c>
      <c r="Q1753" s="43" t="str">
        <f t="shared" si="87"/>
        <v/>
      </c>
    </row>
    <row r="1754" spans="16:17" x14ac:dyDescent="0.2">
      <c r="P1754" s="6" t="str">
        <f t="shared" si="86"/>
        <v/>
      </c>
      <c r="Q1754" s="43" t="str">
        <f t="shared" si="87"/>
        <v/>
      </c>
    </row>
    <row r="1755" spans="16:17" x14ac:dyDescent="0.2">
      <c r="P1755" s="6" t="str">
        <f t="shared" si="86"/>
        <v/>
      </c>
      <c r="Q1755" s="43" t="str">
        <f t="shared" si="87"/>
        <v/>
      </c>
    </row>
    <row r="1756" spans="16:17" x14ac:dyDescent="0.2">
      <c r="P1756" s="6" t="str">
        <f t="shared" si="86"/>
        <v/>
      </c>
      <c r="Q1756" s="43" t="str">
        <f t="shared" si="87"/>
        <v/>
      </c>
    </row>
    <row r="1757" spans="16:17" x14ac:dyDescent="0.2">
      <c r="P1757" s="6" t="str">
        <f t="shared" si="86"/>
        <v/>
      </c>
      <c r="Q1757" s="43" t="str">
        <f t="shared" si="87"/>
        <v/>
      </c>
    </row>
    <row r="1758" spans="16:17" x14ac:dyDescent="0.2">
      <c r="P1758" s="6" t="str">
        <f t="shared" si="86"/>
        <v/>
      </c>
      <c r="Q1758" s="43" t="str">
        <f t="shared" si="87"/>
        <v/>
      </c>
    </row>
    <row r="1759" spans="16:17" x14ac:dyDescent="0.2">
      <c r="P1759" s="6" t="str">
        <f t="shared" si="86"/>
        <v/>
      </c>
      <c r="Q1759" s="43" t="str">
        <f t="shared" si="87"/>
        <v/>
      </c>
    </row>
    <row r="1760" spans="16:17" x14ac:dyDescent="0.2">
      <c r="P1760" s="6" t="str">
        <f t="shared" si="86"/>
        <v/>
      </c>
      <c r="Q1760" s="43" t="str">
        <f t="shared" si="87"/>
        <v/>
      </c>
    </row>
    <row r="1761" spans="16:17" x14ac:dyDescent="0.2">
      <c r="P1761" s="6" t="str">
        <f t="shared" si="86"/>
        <v/>
      </c>
      <c r="Q1761" s="43" t="str">
        <f t="shared" si="87"/>
        <v/>
      </c>
    </row>
    <row r="1762" spans="16:17" x14ac:dyDescent="0.2">
      <c r="P1762" s="6" t="str">
        <f t="shared" si="86"/>
        <v/>
      </c>
      <c r="Q1762" s="43" t="str">
        <f t="shared" si="87"/>
        <v/>
      </c>
    </row>
    <row r="1763" spans="16:17" x14ac:dyDescent="0.2">
      <c r="P1763" s="6" t="str">
        <f t="shared" si="86"/>
        <v/>
      </c>
      <c r="Q1763" s="43" t="str">
        <f t="shared" si="87"/>
        <v/>
      </c>
    </row>
    <row r="1764" spans="16:17" x14ac:dyDescent="0.2">
      <c r="P1764" s="6" t="str">
        <f t="shared" si="86"/>
        <v/>
      </c>
      <c r="Q1764" s="43" t="str">
        <f t="shared" si="87"/>
        <v/>
      </c>
    </row>
    <row r="1765" spans="16:17" x14ac:dyDescent="0.2">
      <c r="P1765" s="6" t="str">
        <f t="shared" si="86"/>
        <v/>
      </c>
      <c r="Q1765" s="43" t="str">
        <f t="shared" si="87"/>
        <v/>
      </c>
    </row>
    <row r="1766" spans="16:17" x14ac:dyDescent="0.2">
      <c r="P1766" s="6" t="str">
        <f t="shared" si="86"/>
        <v/>
      </c>
      <c r="Q1766" s="43" t="str">
        <f t="shared" si="87"/>
        <v/>
      </c>
    </row>
    <row r="1767" spans="16:17" x14ac:dyDescent="0.2">
      <c r="P1767" s="6" t="str">
        <f t="shared" si="86"/>
        <v/>
      </c>
      <c r="Q1767" s="43" t="str">
        <f t="shared" si="87"/>
        <v/>
      </c>
    </row>
    <row r="1768" spans="16:17" x14ac:dyDescent="0.2">
      <c r="P1768" s="6" t="str">
        <f t="shared" si="86"/>
        <v/>
      </c>
      <c r="Q1768" s="43" t="str">
        <f t="shared" si="87"/>
        <v/>
      </c>
    </row>
    <row r="1769" spans="16:17" x14ac:dyDescent="0.2">
      <c r="P1769" s="6" t="str">
        <f t="shared" si="86"/>
        <v/>
      </c>
      <c r="Q1769" s="43" t="str">
        <f t="shared" si="87"/>
        <v/>
      </c>
    </row>
    <row r="1770" spans="16:17" x14ac:dyDescent="0.2">
      <c r="P1770" s="6" t="str">
        <f t="shared" si="86"/>
        <v/>
      </c>
      <c r="Q1770" s="43" t="str">
        <f t="shared" si="87"/>
        <v/>
      </c>
    </row>
    <row r="1771" spans="16:17" x14ac:dyDescent="0.2">
      <c r="P1771" s="6" t="str">
        <f t="shared" si="86"/>
        <v/>
      </c>
      <c r="Q1771" s="43" t="str">
        <f t="shared" si="87"/>
        <v/>
      </c>
    </row>
    <row r="1772" spans="16:17" x14ac:dyDescent="0.2">
      <c r="P1772" s="6" t="str">
        <f t="shared" si="86"/>
        <v/>
      </c>
      <c r="Q1772" s="43" t="str">
        <f t="shared" si="87"/>
        <v/>
      </c>
    </row>
    <row r="1773" spans="16:17" x14ac:dyDescent="0.2">
      <c r="P1773" s="6" t="str">
        <f t="shared" si="86"/>
        <v/>
      </c>
      <c r="Q1773" s="43" t="str">
        <f t="shared" si="87"/>
        <v/>
      </c>
    </row>
    <row r="1774" spans="16:17" x14ac:dyDescent="0.2">
      <c r="P1774" s="6" t="str">
        <f t="shared" si="86"/>
        <v/>
      </c>
      <c r="Q1774" s="43" t="str">
        <f t="shared" si="87"/>
        <v/>
      </c>
    </row>
    <row r="1775" spans="16:17" x14ac:dyDescent="0.2">
      <c r="P1775" s="6" t="str">
        <f t="shared" si="86"/>
        <v/>
      </c>
      <c r="Q1775" s="43" t="str">
        <f t="shared" si="87"/>
        <v/>
      </c>
    </row>
    <row r="1776" spans="16:17" x14ac:dyDescent="0.2">
      <c r="P1776" s="6" t="str">
        <f t="shared" si="86"/>
        <v/>
      </c>
      <c r="Q1776" s="43" t="str">
        <f t="shared" si="87"/>
        <v/>
      </c>
    </row>
    <row r="1777" spans="16:17" x14ac:dyDescent="0.2">
      <c r="P1777" s="6" t="str">
        <f t="shared" si="86"/>
        <v/>
      </c>
      <c r="Q1777" s="43" t="str">
        <f t="shared" si="87"/>
        <v/>
      </c>
    </row>
    <row r="1778" spans="16:17" x14ac:dyDescent="0.2">
      <c r="P1778" s="6" t="str">
        <f t="shared" si="86"/>
        <v/>
      </c>
      <c r="Q1778" s="43" t="str">
        <f t="shared" si="87"/>
        <v/>
      </c>
    </row>
    <row r="1779" spans="16:17" x14ac:dyDescent="0.2">
      <c r="P1779" s="6" t="str">
        <f t="shared" si="86"/>
        <v/>
      </c>
      <c r="Q1779" s="43" t="str">
        <f t="shared" si="87"/>
        <v/>
      </c>
    </row>
    <row r="1780" spans="16:17" x14ac:dyDescent="0.2">
      <c r="P1780" s="6" t="str">
        <f t="shared" si="86"/>
        <v/>
      </c>
      <c r="Q1780" s="43" t="str">
        <f t="shared" si="87"/>
        <v/>
      </c>
    </row>
    <row r="1781" spans="16:17" x14ac:dyDescent="0.2">
      <c r="P1781" s="6" t="str">
        <f t="shared" si="86"/>
        <v/>
      </c>
      <c r="Q1781" s="43" t="str">
        <f t="shared" si="87"/>
        <v/>
      </c>
    </row>
    <row r="1782" spans="16:17" x14ac:dyDescent="0.2">
      <c r="P1782" s="6" t="str">
        <f t="shared" si="86"/>
        <v/>
      </c>
      <c r="Q1782" s="43" t="str">
        <f t="shared" si="87"/>
        <v/>
      </c>
    </row>
    <row r="1783" spans="16:17" x14ac:dyDescent="0.2">
      <c r="P1783" s="6" t="str">
        <f t="shared" si="86"/>
        <v/>
      </c>
      <c r="Q1783" s="43" t="str">
        <f t="shared" si="87"/>
        <v/>
      </c>
    </row>
    <row r="1784" spans="16:17" x14ac:dyDescent="0.2">
      <c r="P1784" s="6" t="str">
        <f t="shared" si="86"/>
        <v/>
      </c>
      <c r="Q1784" s="43" t="str">
        <f t="shared" si="87"/>
        <v/>
      </c>
    </row>
    <row r="1785" spans="16:17" x14ac:dyDescent="0.2">
      <c r="P1785" s="6" t="str">
        <f t="shared" si="86"/>
        <v/>
      </c>
      <c r="Q1785" s="43" t="str">
        <f t="shared" si="87"/>
        <v/>
      </c>
    </row>
    <row r="1786" spans="16:17" x14ac:dyDescent="0.2">
      <c r="P1786" s="6" t="str">
        <f t="shared" si="86"/>
        <v/>
      </c>
      <c r="Q1786" s="43" t="str">
        <f t="shared" si="87"/>
        <v/>
      </c>
    </row>
    <row r="1787" spans="16:17" x14ac:dyDescent="0.2">
      <c r="P1787" s="6" t="str">
        <f t="shared" si="86"/>
        <v/>
      </c>
      <c r="Q1787" s="43" t="str">
        <f t="shared" si="87"/>
        <v/>
      </c>
    </row>
    <row r="1788" spans="16:17" x14ac:dyDescent="0.2">
      <c r="P1788" s="6" t="str">
        <f t="shared" si="86"/>
        <v/>
      </c>
      <c r="Q1788" s="43" t="str">
        <f t="shared" si="87"/>
        <v/>
      </c>
    </row>
    <row r="1789" spans="16:17" x14ac:dyDescent="0.2">
      <c r="P1789" s="6" t="str">
        <f t="shared" si="86"/>
        <v/>
      </c>
      <c r="Q1789" s="43" t="str">
        <f t="shared" si="87"/>
        <v/>
      </c>
    </row>
    <row r="1790" spans="16:17" x14ac:dyDescent="0.2">
      <c r="P1790" s="6" t="str">
        <f t="shared" si="86"/>
        <v/>
      </c>
      <c r="Q1790" s="43" t="str">
        <f t="shared" si="87"/>
        <v/>
      </c>
    </row>
    <row r="1791" spans="16:17" x14ac:dyDescent="0.2">
      <c r="P1791" s="6" t="str">
        <f t="shared" si="86"/>
        <v/>
      </c>
      <c r="Q1791" s="43" t="str">
        <f t="shared" si="87"/>
        <v/>
      </c>
    </row>
    <row r="1792" spans="16:17" x14ac:dyDescent="0.2">
      <c r="P1792" s="6" t="str">
        <f t="shared" si="86"/>
        <v/>
      </c>
      <c r="Q1792" s="43" t="str">
        <f t="shared" si="87"/>
        <v/>
      </c>
    </row>
    <row r="1793" spans="16:17" x14ac:dyDescent="0.2">
      <c r="P1793" s="6" t="str">
        <f t="shared" si="86"/>
        <v/>
      </c>
      <c r="Q1793" s="43" t="str">
        <f t="shared" si="87"/>
        <v/>
      </c>
    </row>
    <row r="1794" spans="16:17" x14ac:dyDescent="0.2">
      <c r="P1794" s="6" t="str">
        <f t="shared" ref="P1794:P1857" si="88">IF(D1794="","",L1794/D1794)</f>
        <v/>
      </c>
      <c r="Q1794" s="43" t="str">
        <f t="shared" si="87"/>
        <v/>
      </c>
    </row>
    <row r="1795" spans="16:17" x14ac:dyDescent="0.2">
      <c r="P1795" s="6" t="str">
        <f t="shared" si="88"/>
        <v/>
      </c>
      <c r="Q1795" s="43" t="str">
        <f t="shared" ref="Q1795:Q1858" si="89">IF(F1795="","",F1795/N1795)</f>
        <v/>
      </c>
    </row>
    <row r="1796" spans="16:17" x14ac:dyDescent="0.2">
      <c r="P1796" s="6" t="str">
        <f t="shared" si="88"/>
        <v/>
      </c>
      <c r="Q1796" s="43" t="str">
        <f t="shared" si="89"/>
        <v/>
      </c>
    </row>
    <row r="1797" spans="16:17" x14ac:dyDescent="0.2">
      <c r="P1797" s="6" t="str">
        <f t="shared" si="88"/>
        <v/>
      </c>
      <c r="Q1797" s="43" t="str">
        <f t="shared" si="89"/>
        <v/>
      </c>
    </row>
    <row r="1798" spans="16:17" x14ac:dyDescent="0.2">
      <c r="P1798" s="6" t="str">
        <f t="shared" si="88"/>
        <v/>
      </c>
      <c r="Q1798" s="43" t="str">
        <f t="shared" si="89"/>
        <v/>
      </c>
    </row>
    <row r="1799" spans="16:17" x14ac:dyDescent="0.2">
      <c r="P1799" s="6" t="str">
        <f t="shared" si="88"/>
        <v/>
      </c>
      <c r="Q1799" s="43" t="str">
        <f t="shared" si="89"/>
        <v/>
      </c>
    </row>
    <row r="1800" spans="16:17" x14ac:dyDescent="0.2">
      <c r="P1800" s="6" t="str">
        <f t="shared" si="88"/>
        <v/>
      </c>
      <c r="Q1800" s="43" t="str">
        <f t="shared" si="89"/>
        <v/>
      </c>
    </row>
    <row r="1801" spans="16:17" x14ac:dyDescent="0.2">
      <c r="P1801" s="6" t="str">
        <f t="shared" si="88"/>
        <v/>
      </c>
      <c r="Q1801" s="43" t="str">
        <f t="shared" si="89"/>
        <v/>
      </c>
    </row>
    <row r="1802" spans="16:17" x14ac:dyDescent="0.2">
      <c r="P1802" s="6" t="str">
        <f t="shared" si="88"/>
        <v/>
      </c>
      <c r="Q1802" s="43" t="str">
        <f t="shared" si="89"/>
        <v/>
      </c>
    </row>
    <row r="1803" spans="16:17" x14ac:dyDescent="0.2">
      <c r="P1803" s="6" t="str">
        <f t="shared" si="88"/>
        <v/>
      </c>
      <c r="Q1803" s="43" t="str">
        <f t="shared" si="89"/>
        <v/>
      </c>
    </row>
    <row r="1804" spans="16:17" x14ac:dyDescent="0.2">
      <c r="P1804" s="6" t="str">
        <f t="shared" si="88"/>
        <v/>
      </c>
      <c r="Q1804" s="43" t="str">
        <f t="shared" si="89"/>
        <v/>
      </c>
    </row>
    <row r="1805" spans="16:17" x14ac:dyDescent="0.2">
      <c r="P1805" s="6" t="str">
        <f t="shared" si="88"/>
        <v/>
      </c>
      <c r="Q1805" s="43" t="str">
        <f t="shared" si="89"/>
        <v/>
      </c>
    </row>
    <row r="1806" spans="16:17" x14ac:dyDescent="0.2">
      <c r="P1806" s="6" t="str">
        <f t="shared" si="88"/>
        <v/>
      </c>
      <c r="Q1806" s="43" t="str">
        <f t="shared" si="89"/>
        <v/>
      </c>
    </row>
    <row r="1807" spans="16:17" x14ac:dyDescent="0.2">
      <c r="P1807" s="6" t="str">
        <f t="shared" si="88"/>
        <v/>
      </c>
      <c r="Q1807" s="43" t="str">
        <f t="shared" si="89"/>
        <v/>
      </c>
    </row>
    <row r="1808" spans="16:17" x14ac:dyDescent="0.2">
      <c r="P1808" s="6" t="str">
        <f t="shared" si="88"/>
        <v/>
      </c>
      <c r="Q1808" s="43" t="str">
        <f t="shared" si="89"/>
        <v/>
      </c>
    </row>
    <row r="1809" spans="16:17" x14ac:dyDescent="0.2">
      <c r="P1809" s="6" t="str">
        <f t="shared" si="88"/>
        <v/>
      </c>
      <c r="Q1809" s="43" t="str">
        <f t="shared" si="89"/>
        <v/>
      </c>
    </row>
    <row r="1810" spans="16:17" x14ac:dyDescent="0.2">
      <c r="P1810" s="6" t="str">
        <f t="shared" si="88"/>
        <v/>
      </c>
      <c r="Q1810" s="43" t="str">
        <f t="shared" si="89"/>
        <v/>
      </c>
    </row>
    <row r="1811" spans="16:17" x14ac:dyDescent="0.2">
      <c r="P1811" s="6" t="str">
        <f t="shared" si="88"/>
        <v/>
      </c>
      <c r="Q1811" s="43" t="str">
        <f t="shared" si="89"/>
        <v/>
      </c>
    </row>
    <row r="1812" spans="16:17" x14ac:dyDescent="0.2">
      <c r="P1812" s="6" t="str">
        <f t="shared" si="88"/>
        <v/>
      </c>
      <c r="Q1812" s="43" t="str">
        <f t="shared" si="89"/>
        <v/>
      </c>
    </row>
    <row r="1813" spans="16:17" x14ac:dyDescent="0.2">
      <c r="P1813" s="6" t="str">
        <f t="shared" si="88"/>
        <v/>
      </c>
      <c r="Q1813" s="43" t="str">
        <f t="shared" si="89"/>
        <v/>
      </c>
    </row>
    <row r="1814" spans="16:17" x14ac:dyDescent="0.2">
      <c r="P1814" s="6" t="str">
        <f t="shared" si="88"/>
        <v/>
      </c>
      <c r="Q1814" s="43" t="str">
        <f t="shared" si="89"/>
        <v/>
      </c>
    </row>
    <row r="1815" spans="16:17" x14ac:dyDescent="0.2">
      <c r="P1815" s="6" t="str">
        <f t="shared" si="88"/>
        <v/>
      </c>
      <c r="Q1815" s="43" t="str">
        <f t="shared" si="89"/>
        <v/>
      </c>
    </row>
    <row r="1816" spans="16:17" x14ac:dyDescent="0.2">
      <c r="P1816" s="6" t="str">
        <f t="shared" si="88"/>
        <v/>
      </c>
      <c r="Q1816" s="43" t="str">
        <f t="shared" si="89"/>
        <v/>
      </c>
    </row>
    <row r="1817" spans="16:17" x14ac:dyDescent="0.2">
      <c r="P1817" s="6" t="str">
        <f t="shared" si="88"/>
        <v/>
      </c>
      <c r="Q1817" s="43" t="str">
        <f t="shared" si="89"/>
        <v/>
      </c>
    </row>
    <row r="1818" spans="16:17" x14ac:dyDescent="0.2">
      <c r="P1818" s="6" t="str">
        <f t="shared" si="88"/>
        <v/>
      </c>
      <c r="Q1818" s="43" t="str">
        <f t="shared" si="89"/>
        <v/>
      </c>
    </row>
    <row r="1819" spans="16:17" x14ac:dyDescent="0.2">
      <c r="P1819" s="6" t="str">
        <f t="shared" si="88"/>
        <v/>
      </c>
      <c r="Q1819" s="43" t="str">
        <f t="shared" si="89"/>
        <v/>
      </c>
    </row>
    <row r="1820" spans="16:17" x14ac:dyDescent="0.2">
      <c r="P1820" s="6" t="str">
        <f t="shared" si="88"/>
        <v/>
      </c>
      <c r="Q1820" s="43" t="str">
        <f t="shared" si="89"/>
        <v/>
      </c>
    </row>
    <row r="1821" spans="16:17" x14ac:dyDescent="0.2">
      <c r="P1821" s="6" t="str">
        <f t="shared" si="88"/>
        <v/>
      </c>
      <c r="Q1821" s="43" t="str">
        <f t="shared" si="89"/>
        <v/>
      </c>
    </row>
    <row r="1822" spans="16:17" x14ac:dyDescent="0.2">
      <c r="P1822" s="6" t="str">
        <f t="shared" si="88"/>
        <v/>
      </c>
      <c r="Q1822" s="43" t="str">
        <f t="shared" si="89"/>
        <v/>
      </c>
    </row>
    <row r="1823" spans="16:17" x14ac:dyDescent="0.2">
      <c r="P1823" s="6" t="str">
        <f t="shared" si="88"/>
        <v/>
      </c>
      <c r="Q1823" s="43" t="str">
        <f t="shared" si="89"/>
        <v/>
      </c>
    </row>
    <row r="1824" spans="16:17" x14ac:dyDescent="0.2">
      <c r="P1824" s="6" t="str">
        <f t="shared" si="88"/>
        <v/>
      </c>
      <c r="Q1824" s="43" t="str">
        <f t="shared" si="89"/>
        <v/>
      </c>
    </row>
    <row r="1825" spans="16:17" x14ac:dyDescent="0.2">
      <c r="P1825" s="6" t="str">
        <f t="shared" si="88"/>
        <v/>
      </c>
      <c r="Q1825" s="43" t="str">
        <f t="shared" si="89"/>
        <v/>
      </c>
    </row>
    <row r="1826" spans="16:17" x14ac:dyDescent="0.2">
      <c r="P1826" s="6" t="str">
        <f t="shared" si="88"/>
        <v/>
      </c>
      <c r="Q1826" s="43" t="str">
        <f t="shared" si="89"/>
        <v/>
      </c>
    </row>
    <row r="1827" spans="16:17" x14ac:dyDescent="0.2">
      <c r="P1827" s="6" t="str">
        <f t="shared" si="88"/>
        <v/>
      </c>
      <c r="Q1827" s="43" t="str">
        <f t="shared" si="89"/>
        <v/>
      </c>
    </row>
    <row r="1828" spans="16:17" x14ac:dyDescent="0.2">
      <c r="P1828" s="6" t="str">
        <f t="shared" si="88"/>
        <v/>
      </c>
      <c r="Q1828" s="43" t="str">
        <f t="shared" si="89"/>
        <v/>
      </c>
    </row>
    <row r="1829" spans="16:17" x14ac:dyDescent="0.2">
      <c r="P1829" s="6" t="str">
        <f t="shared" si="88"/>
        <v/>
      </c>
      <c r="Q1829" s="43" t="str">
        <f t="shared" si="89"/>
        <v/>
      </c>
    </row>
    <row r="1830" spans="16:17" x14ac:dyDescent="0.2">
      <c r="P1830" s="6" t="str">
        <f t="shared" si="88"/>
        <v/>
      </c>
      <c r="Q1830" s="43" t="str">
        <f t="shared" si="89"/>
        <v/>
      </c>
    </row>
    <row r="1831" spans="16:17" x14ac:dyDescent="0.2">
      <c r="P1831" s="6" t="str">
        <f t="shared" si="88"/>
        <v/>
      </c>
      <c r="Q1831" s="43" t="str">
        <f t="shared" si="89"/>
        <v/>
      </c>
    </row>
    <row r="1832" spans="16:17" x14ac:dyDescent="0.2">
      <c r="P1832" s="6" t="str">
        <f t="shared" si="88"/>
        <v/>
      </c>
      <c r="Q1832" s="43" t="str">
        <f t="shared" si="89"/>
        <v/>
      </c>
    </row>
    <row r="1833" spans="16:17" x14ac:dyDescent="0.2">
      <c r="P1833" s="6" t="str">
        <f t="shared" si="88"/>
        <v/>
      </c>
      <c r="Q1833" s="43" t="str">
        <f t="shared" si="89"/>
        <v/>
      </c>
    </row>
    <row r="1834" spans="16:17" x14ac:dyDescent="0.2">
      <c r="P1834" s="6" t="str">
        <f t="shared" si="88"/>
        <v/>
      </c>
      <c r="Q1834" s="43" t="str">
        <f t="shared" si="89"/>
        <v/>
      </c>
    </row>
    <row r="1835" spans="16:17" x14ac:dyDescent="0.2">
      <c r="P1835" s="6" t="str">
        <f t="shared" si="88"/>
        <v/>
      </c>
      <c r="Q1835" s="43" t="str">
        <f t="shared" si="89"/>
        <v/>
      </c>
    </row>
    <row r="1836" spans="16:17" x14ac:dyDescent="0.2">
      <c r="P1836" s="6" t="str">
        <f t="shared" si="88"/>
        <v/>
      </c>
      <c r="Q1836" s="43" t="str">
        <f t="shared" si="89"/>
        <v/>
      </c>
    </row>
    <row r="1837" spans="16:17" x14ac:dyDescent="0.2">
      <c r="P1837" s="6" t="str">
        <f t="shared" si="88"/>
        <v/>
      </c>
      <c r="Q1837" s="43" t="str">
        <f t="shared" si="89"/>
        <v/>
      </c>
    </row>
    <row r="1838" spans="16:17" x14ac:dyDescent="0.2">
      <c r="P1838" s="6" t="str">
        <f t="shared" si="88"/>
        <v/>
      </c>
      <c r="Q1838" s="43" t="str">
        <f t="shared" si="89"/>
        <v/>
      </c>
    </row>
    <row r="1839" spans="16:17" x14ac:dyDescent="0.2">
      <c r="P1839" s="6" t="str">
        <f t="shared" si="88"/>
        <v/>
      </c>
      <c r="Q1839" s="43" t="str">
        <f t="shared" si="89"/>
        <v/>
      </c>
    </row>
    <row r="1840" spans="16:17" x14ac:dyDescent="0.2">
      <c r="P1840" s="6" t="str">
        <f t="shared" si="88"/>
        <v/>
      </c>
      <c r="Q1840" s="43" t="str">
        <f t="shared" si="89"/>
        <v/>
      </c>
    </row>
    <row r="1841" spans="16:17" x14ac:dyDescent="0.2">
      <c r="P1841" s="6" t="str">
        <f t="shared" si="88"/>
        <v/>
      </c>
      <c r="Q1841" s="43" t="str">
        <f t="shared" si="89"/>
        <v/>
      </c>
    </row>
    <row r="1842" spans="16:17" x14ac:dyDescent="0.2">
      <c r="P1842" s="6" t="str">
        <f t="shared" si="88"/>
        <v/>
      </c>
      <c r="Q1842" s="43" t="str">
        <f t="shared" si="89"/>
        <v/>
      </c>
    </row>
    <row r="1843" spans="16:17" x14ac:dyDescent="0.2">
      <c r="P1843" s="6" t="str">
        <f t="shared" si="88"/>
        <v/>
      </c>
      <c r="Q1843" s="43" t="str">
        <f t="shared" si="89"/>
        <v/>
      </c>
    </row>
    <row r="1844" spans="16:17" x14ac:dyDescent="0.2">
      <c r="P1844" s="6" t="str">
        <f t="shared" si="88"/>
        <v/>
      </c>
      <c r="Q1844" s="43" t="str">
        <f t="shared" si="89"/>
        <v/>
      </c>
    </row>
    <row r="1845" spans="16:17" x14ac:dyDescent="0.2">
      <c r="P1845" s="6" t="str">
        <f t="shared" si="88"/>
        <v/>
      </c>
      <c r="Q1845" s="43" t="str">
        <f t="shared" si="89"/>
        <v/>
      </c>
    </row>
    <row r="1846" spans="16:17" x14ac:dyDescent="0.2">
      <c r="P1846" s="6" t="str">
        <f t="shared" si="88"/>
        <v/>
      </c>
      <c r="Q1846" s="43" t="str">
        <f t="shared" si="89"/>
        <v/>
      </c>
    </row>
    <row r="1847" spans="16:17" x14ac:dyDescent="0.2">
      <c r="P1847" s="6" t="str">
        <f t="shared" si="88"/>
        <v/>
      </c>
      <c r="Q1847" s="43" t="str">
        <f t="shared" si="89"/>
        <v/>
      </c>
    </row>
    <row r="1848" spans="16:17" x14ac:dyDescent="0.2">
      <c r="P1848" s="6" t="str">
        <f t="shared" si="88"/>
        <v/>
      </c>
      <c r="Q1848" s="43" t="str">
        <f t="shared" si="89"/>
        <v/>
      </c>
    </row>
    <row r="1849" spans="16:17" x14ac:dyDescent="0.2">
      <c r="P1849" s="6" t="str">
        <f t="shared" si="88"/>
        <v/>
      </c>
      <c r="Q1849" s="43" t="str">
        <f t="shared" si="89"/>
        <v/>
      </c>
    </row>
    <row r="1850" spans="16:17" x14ac:dyDescent="0.2">
      <c r="P1850" s="6" t="str">
        <f t="shared" si="88"/>
        <v/>
      </c>
      <c r="Q1850" s="43" t="str">
        <f t="shared" si="89"/>
        <v/>
      </c>
    </row>
    <row r="1851" spans="16:17" x14ac:dyDescent="0.2">
      <c r="P1851" s="6" t="str">
        <f t="shared" si="88"/>
        <v/>
      </c>
      <c r="Q1851" s="43" t="str">
        <f t="shared" si="89"/>
        <v/>
      </c>
    </row>
    <row r="1852" spans="16:17" x14ac:dyDescent="0.2">
      <c r="P1852" s="6" t="str">
        <f t="shared" si="88"/>
        <v/>
      </c>
      <c r="Q1852" s="43" t="str">
        <f t="shared" si="89"/>
        <v/>
      </c>
    </row>
    <row r="1853" spans="16:17" x14ac:dyDescent="0.2">
      <c r="P1853" s="6" t="str">
        <f t="shared" si="88"/>
        <v/>
      </c>
      <c r="Q1853" s="43" t="str">
        <f t="shared" si="89"/>
        <v/>
      </c>
    </row>
    <row r="1854" spans="16:17" x14ac:dyDescent="0.2">
      <c r="P1854" s="6" t="str">
        <f t="shared" si="88"/>
        <v/>
      </c>
      <c r="Q1854" s="43" t="str">
        <f t="shared" si="89"/>
        <v/>
      </c>
    </row>
    <row r="1855" spans="16:17" x14ac:dyDescent="0.2">
      <c r="P1855" s="6" t="str">
        <f t="shared" si="88"/>
        <v/>
      </c>
      <c r="Q1855" s="43" t="str">
        <f t="shared" si="89"/>
        <v/>
      </c>
    </row>
    <row r="1856" spans="16:17" x14ac:dyDescent="0.2">
      <c r="P1856" s="6" t="str">
        <f t="shared" si="88"/>
        <v/>
      </c>
      <c r="Q1856" s="43" t="str">
        <f t="shared" si="89"/>
        <v/>
      </c>
    </row>
    <row r="1857" spans="16:17" x14ac:dyDescent="0.2">
      <c r="P1857" s="6" t="str">
        <f t="shared" si="88"/>
        <v/>
      </c>
      <c r="Q1857" s="43" t="str">
        <f t="shared" si="89"/>
        <v/>
      </c>
    </row>
    <row r="1858" spans="16:17" x14ac:dyDescent="0.2">
      <c r="P1858" s="6" t="str">
        <f t="shared" ref="P1858:P1921" si="90">IF(D1858="","",L1858/D1858)</f>
        <v/>
      </c>
      <c r="Q1858" s="43" t="str">
        <f t="shared" si="89"/>
        <v/>
      </c>
    </row>
    <row r="1859" spans="16:17" x14ac:dyDescent="0.2">
      <c r="P1859" s="6" t="str">
        <f t="shared" si="90"/>
        <v/>
      </c>
      <c r="Q1859" s="43" t="str">
        <f t="shared" ref="Q1859:Q1922" si="91">IF(F1859="","",F1859/N1859)</f>
        <v/>
      </c>
    </row>
    <row r="1860" spans="16:17" x14ac:dyDescent="0.2">
      <c r="P1860" s="6" t="str">
        <f t="shared" si="90"/>
        <v/>
      </c>
      <c r="Q1860" s="43" t="str">
        <f t="shared" si="91"/>
        <v/>
      </c>
    </row>
    <row r="1861" spans="16:17" x14ac:dyDescent="0.2">
      <c r="P1861" s="6" t="str">
        <f t="shared" si="90"/>
        <v/>
      </c>
      <c r="Q1861" s="43" t="str">
        <f t="shared" si="91"/>
        <v/>
      </c>
    </row>
    <row r="1862" spans="16:17" x14ac:dyDescent="0.2">
      <c r="P1862" s="6" t="str">
        <f t="shared" si="90"/>
        <v/>
      </c>
      <c r="Q1862" s="43" t="str">
        <f t="shared" si="91"/>
        <v/>
      </c>
    </row>
    <row r="1863" spans="16:17" x14ac:dyDescent="0.2">
      <c r="P1863" s="6" t="str">
        <f t="shared" si="90"/>
        <v/>
      </c>
      <c r="Q1863" s="43" t="str">
        <f t="shared" si="91"/>
        <v/>
      </c>
    </row>
    <row r="1864" spans="16:17" x14ac:dyDescent="0.2">
      <c r="P1864" s="6" t="str">
        <f t="shared" si="90"/>
        <v/>
      </c>
      <c r="Q1864" s="43" t="str">
        <f t="shared" si="91"/>
        <v/>
      </c>
    </row>
    <row r="1865" spans="16:17" x14ac:dyDescent="0.2">
      <c r="P1865" s="6" t="str">
        <f t="shared" si="90"/>
        <v/>
      </c>
      <c r="Q1865" s="43" t="str">
        <f t="shared" si="91"/>
        <v/>
      </c>
    </row>
    <row r="1866" spans="16:17" x14ac:dyDescent="0.2">
      <c r="P1866" s="6" t="str">
        <f t="shared" si="90"/>
        <v/>
      </c>
      <c r="Q1866" s="43" t="str">
        <f t="shared" si="91"/>
        <v/>
      </c>
    </row>
    <row r="1867" spans="16:17" x14ac:dyDescent="0.2">
      <c r="P1867" s="6" t="str">
        <f t="shared" si="90"/>
        <v/>
      </c>
      <c r="Q1867" s="43" t="str">
        <f t="shared" si="91"/>
        <v/>
      </c>
    </row>
    <row r="1868" spans="16:17" x14ac:dyDescent="0.2">
      <c r="P1868" s="6" t="str">
        <f t="shared" si="90"/>
        <v/>
      </c>
      <c r="Q1868" s="43" t="str">
        <f t="shared" si="91"/>
        <v/>
      </c>
    </row>
    <row r="1869" spans="16:17" x14ac:dyDescent="0.2">
      <c r="P1869" s="6" t="str">
        <f t="shared" si="90"/>
        <v/>
      </c>
      <c r="Q1869" s="43" t="str">
        <f t="shared" si="91"/>
        <v/>
      </c>
    </row>
    <row r="1870" spans="16:17" x14ac:dyDescent="0.2">
      <c r="P1870" s="6" t="str">
        <f t="shared" si="90"/>
        <v/>
      </c>
      <c r="Q1870" s="43" t="str">
        <f t="shared" si="91"/>
        <v/>
      </c>
    </row>
    <row r="1871" spans="16:17" x14ac:dyDescent="0.2">
      <c r="P1871" s="6" t="str">
        <f t="shared" si="90"/>
        <v/>
      </c>
      <c r="Q1871" s="43" t="str">
        <f t="shared" si="91"/>
        <v/>
      </c>
    </row>
    <row r="1872" spans="16:17" x14ac:dyDescent="0.2">
      <c r="P1872" s="6" t="str">
        <f t="shared" si="90"/>
        <v/>
      </c>
      <c r="Q1872" s="43" t="str">
        <f t="shared" si="91"/>
        <v/>
      </c>
    </row>
    <row r="1873" spans="16:17" x14ac:dyDescent="0.2">
      <c r="P1873" s="6" t="str">
        <f t="shared" si="90"/>
        <v/>
      </c>
      <c r="Q1873" s="43" t="str">
        <f t="shared" si="91"/>
        <v/>
      </c>
    </row>
    <row r="1874" spans="16:17" x14ac:dyDescent="0.2">
      <c r="P1874" s="6" t="str">
        <f t="shared" si="90"/>
        <v/>
      </c>
      <c r="Q1874" s="43" t="str">
        <f t="shared" si="91"/>
        <v/>
      </c>
    </row>
    <row r="1875" spans="16:17" x14ac:dyDescent="0.2">
      <c r="P1875" s="6" t="str">
        <f t="shared" si="90"/>
        <v/>
      </c>
      <c r="Q1875" s="43" t="str">
        <f t="shared" si="91"/>
        <v/>
      </c>
    </row>
    <row r="1876" spans="16:17" x14ac:dyDescent="0.2">
      <c r="P1876" s="6" t="str">
        <f t="shared" si="90"/>
        <v/>
      </c>
      <c r="Q1876" s="43" t="str">
        <f t="shared" si="91"/>
        <v/>
      </c>
    </row>
    <row r="1877" spans="16:17" x14ac:dyDescent="0.2">
      <c r="P1877" s="6" t="str">
        <f t="shared" si="90"/>
        <v/>
      </c>
      <c r="Q1877" s="43" t="str">
        <f t="shared" si="91"/>
        <v/>
      </c>
    </row>
    <row r="1878" spans="16:17" x14ac:dyDescent="0.2">
      <c r="P1878" s="6" t="str">
        <f t="shared" si="90"/>
        <v/>
      </c>
      <c r="Q1878" s="43" t="str">
        <f t="shared" si="91"/>
        <v/>
      </c>
    </row>
    <row r="1879" spans="16:17" x14ac:dyDescent="0.2">
      <c r="P1879" s="6" t="str">
        <f t="shared" si="90"/>
        <v/>
      </c>
      <c r="Q1879" s="43" t="str">
        <f t="shared" si="91"/>
        <v/>
      </c>
    </row>
    <row r="1880" spans="16:17" x14ac:dyDescent="0.2">
      <c r="P1880" s="6" t="str">
        <f t="shared" si="90"/>
        <v/>
      </c>
      <c r="Q1880" s="43" t="str">
        <f t="shared" si="91"/>
        <v/>
      </c>
    </row>
    <row r="1881" spans="16:17" x14ac:dyDescent="0.2">
      <c r="P1881" s="6" t="str">
        <f t="shared" si="90"/>
        <v/>
      </c>
      <c r="Q1881" s="43" t="str">
        <f t="shared" si="91"/>
        <v/>
      </c>
    </row>
    <row r="1882" spans="16:17" x14ac:dyDescent="0.2">
      <c r="P1882" s="6" t="str">
        <f t="shared" si="90"/>
        <v/>
      </c>
      <c r="Q1882" s="43" t="str">
        <f t="shared" si="91"/>
        <v/>
      </c>
    </row>
    <row r="1883" spans="16:17" x14ac:dyDescent="0.2">
      <c r="P1883" s="6" t="str">
        <f t="shared" si="90"/>
        <v/>
      </c>
      <c r="Q1883" s="43" t="str">
        <f t="shared" si="91"/>
        <v/>
      </c>
    </row>
    <row r="1884" spans="16:17" x14ac:dyDescent="0.2">
      <c r="P1884" s="6" t="str">
        <f t="shared" si="90"/>
        <v/>
      </c>
      <c r="Q1884" s="43" t="str">
        <f t="shared" si="91"/>
        <v/>
      </c>
    </row>
    <row r="1885" spans="16:17" x14ac:dyDescent="0.2">
      <c r="P1885" s="6" t="str">
        <f t="shared" si="90"/>
        <v/>
      </c>
      <c r="Q1885" s="43" t="str">
        <f t="shared" si="91"/>
        <v/>
      </c>
    </row>
    <row r="1886" spans="16:17" x14ac:dyDescent="0.2">
      <c r="P1886" s="6" t="str">
        <f t="shared" si="90"/>
        <v/>
      </c>
      <c r="Q1886" s="43" t="str">
        <f t="shared" si="91"/>
        <v/>
      </c>
    </row>
    <row r="1887" spans="16:17" x14ac:dyDescent="0.2">
      <c r="P1887" s="6" t="str">
        <f t="shared" si="90"/>
        <v/>
      </c>
      <c r="Q1887" s="43" t="str">
        <f t="shared" si="91"/>
        <v/>
      </c>
    </row>
    <row r="1888" spans="16:17" x14ac:dyDescent="0.2">
      <c r="P1888" s="6" t="str">
        <f t="shared" si="90"/>
        <v/>
      </c>
      <c r="Q1888" s="43" t="str">
        <f t="shared" si="91"/>
        <v/>
      </c>
    </row>
    <row r="1889" spans="16:17" x14ac:dyDescent="0.2">
      <c r="P1889" s="6" t="str">
        <f t="shared" si="90"/>
        <v/>
      </c>
      <c r="Q1889" s="43" t="str">
        <f t="shared" si="91"/>
        <v/>
      </c>
    </row>
    <row r="1890" spans="16:17" x14ac:dyDescent="0.2">
      <c r="P1890" s="6" t="str">
        <f t="shared" si="90"/>
        <v/>
      </c>
      <c r="Q1890" s="43" t="str">
        <f t="shared" si="91"/>
        <v/>
      </c>
    </row>
    <row r="1891" spans="16:17" x14ac:dyDescent="0.2">
      <c r="P1891" s="6" t="str">
        <f t="shared" si="90"/>
        <v/>
      </c>
      <c r="Q1891" s="43" t="str">
        <f t="shared" si="91"/>
        <v/>
      </c>
    </row>
    <row r="1892" spans="16:17" x14ac:dyDescent="0.2">
      <c r="P1892" s="6" t="str">
        <f t="shared" si="90"/>
        <v/>
      </c>
      <c r="Q1892" s="43" t="str">
        <f t="shared" si="91"/>
        <v/>
      </c>
    </row>
    <row r="1893" spans="16:17" x14ac:dyDescent="0.2">
      <c r="P1893" s="6" t="str">
        <f t="shared" si="90"/>
        <v/>
      </c>
      <c r="Q1893" s="43" t="str">
        <f t="shared" si="91"/>
        <v/>
      </c>
    </row>
    <row r="1894" spans="16:17" x14ac:dyDescent="0.2">
      <c r="P1894" s="6" t="str">
        <f t="shared" si="90"/>
        <v/>
      </c>
      <c r="Q1894" s="43" t="str">
        <f t="shared" si="91"/>
        <v/>
      </c>
    </row>
    <row r="1895" spans="16:17" x14ac:dyDescent="0.2">
      <c r="P1895" s="6" t="str">
        <f t="shared" si="90"/>
        <v/>
      </c>
      <c r="Q1895" s="43" t="str">
        <f t="shared" si="91"/>
        <v/>
      </c>
    </row>
    <row r="1896" spans="16:17" x14ac:dyDescent="0.2">
      <c r="P1896" s="6" t="str">
        <f t="shared" si="90"/>
        <v/>
      </c>
      <c r="Q1896" s="43" t="str">
        <f t="shared" si="91"/>
        <v/>
      </c>
    </row>
    <row r="1897" spans="16:17" x14ac:dyDescent="0.2">
      <c r="P1897" s="6" t="str">
        <f t="shared" si="90"/>
        <v/>
      </c>
      <c r="Q1897" s="43" t="str">
        <f t="shared" si="91"/>
        <v/>
      </c>
    </row>
    <row r="1898" spans="16:17" x14ac:dyDescent="0.2">
      <c r="P1898" s="6" t="str">
        <f t="shared" si="90"/>
        <v/>
      </c>
      <c r="Q1898" s="43" t="str">
        <f t="shared" si="91"/>
        <v/>
      </c>
    </row>
    <row r="1899" spans="16:17" x14ac:dyDescent="0.2">
      <c r="P1899" s="6" t="str">
        <f t="shared" si="90"/>
        <v/>
      </c>
      <c r="Q1899" s="43" t="str">
        <f t="shared" si="91"/>
        <v/>
      </c>
    </row>
    <row r="1900" spans="16:17" x14ac:dyDescent="0.2">
      <c r="P1900" s="6" t="str">
        <f t="shared" si="90"/>
        <v/>
      </c>
      <c r="Q1900" s="43" t="str">
        <f t="shared" si="91"/>
        <v/>
      </c>
    </row>
    <row r="1901" spans="16:17" x14ac:dyDescent="0.2">
      <c r="P1901" s="6" t="str">
        <f t="shared" si="90"/>
        <v/>
      </c>
      <c r="Q1901" s="43" t="str">
        <f t="shared" si="91"/>
        <v/>
      </c>
    </row>
    <row r="1902" spans="16:17" x14ac:dyDescent="0.2">
      <c r="P1902" s="6" t="str">
        <f t="shared" si="90"/>
        <v/>
      </c>
      <c r="Q1902" s="43" t="str">
        <f t="shared" si="91"/>
        <v/>
      </c>
    </row>
    <row r="1903" spans="16:17" x14ac:dyDescent="0.2">
      <c r="P1903" s="6" t="str">
        <f t="shared" si="90"/>
        <v/>
      </c>
      <c r="Q1903" s="43" t="str">
        <f t="shared" si="91"/>
        <v/>
      </c>
    </row>
    <row r="1904" spans="16:17" x14ac:dyDescent="0.2">
      <c r="P1904" s="6" t="str">
        <f t="shared" si="90"/>
        <v/>
      </c>
      <c r="Q1904" s="43" t="str">
        <f t="shared" si="91"/>
        <v/>
      </c>
    </row>
    <row r="1905" spans="16:17" x14ac:dyDescent="0.2">
      <c r="P1905" s="6" t="str">
        <f t="shared" si="90"/>
        <v/>
      </c>
      <c r="Q1905" s="43" t="str">
        <f t="shared" si="91"/>
        <v/>
      </c>
    </row>
    <row r="1906" spans="16:17" x14ac:dyDescent="0.2">
      <c r="P1906" s="6" t="str">
        <f t="shared" si="90"/>
        <v/>
      </c>
      <c r="Q1906" s="43" t="str">
        <f t="shared" si="91"/>
        <v/>
      </c>
    </row>
    <row r="1907" spans="16:17" x14ac:dyDescent="0.2">
      <c r="P1907" s="6" t="str">
        <f t="shared" si="90"/>
        <v/>
      </c>
      <c r="Q1907" s="43" t="str">
        <f t="shared" si="91"/>
        <v/>
      </c>
    </row>
    <row r="1908" spans="16:17" x14ac:dyDescent="0.2">
      <c r="P1908" s="6" t="str">
        <f t="shared" si="90"/>
        <v/>
      </c>
      <c r="Q1908" s="43" t="str">
        <f t="shared" si="91"/>
        <v/>
      </c>
    </row>
    <row r="1909" spans="16:17" x14ac:dyDescent="0.2">
      <c r="P1909" s="6" t="str">
        <f t="shared" si="90"/>
        <v/>
      </c>
      <c r="Q1909" s="43" t="str">
        <f t="shared" si="91"/>
        <v/>
      </c>
    </row>
    <row r="1910" spans="16:17" x14ac:dyDescent="0.2">
      <c r="P1910" s="6" t="str">
        <f t="shared" si="90"/>
        <v/>
      </c>
      <c r="Q1910" s="43" t="str">
        <f t="shared" si="91"/>
        <v/>
      </c>
    </row>
    <row r="1911" spans="16:17" x14ac:dyDescent="0.2">
      <c r="P1911" s="6" t="str">
        <f t="shared" si="90"/>
        <v/>
      </c>
      <c r="Q1911" s="43" t="str">
        <f t="shared" si="91"/>
        <v/>
      </c>
    </row>
    <row r="1912" spans="16:17" x14ac:dyDescent="0.2">
      <c r="P1912" s="6" t="str">
        <f t="shared" si="90"/>
        <v/>
      </c>
      <c r="Q1912" s="43" t="str">
        <f t="shared" si="91"/>
        <v/>
      </c>
    </row>
    <row r="1913" spans="16:17" x14ac:dyDescent="0.2">
      <c r="P1913" s="6" t="str">
        <f t="shared" si="90"/>
        <v/>
      </c>
      <c r="Q1913" s="43" t="str">
        <f t="shared" si="91"/>
        <v/>
      </c>
    </row>
    <row r="1914" spans="16:17" x14ac:dyDescent="0.2">
      <c r="P1914" s="6" t="str">
        <f t="shared" si="90"/>
        <v/>
      </c>
      <c r="Q1914" s="43" t="str">
        <f t="shared" si="91"/>
        <v/>
      </c>
    </row>
    <row r="1915" spans="16:17" x14ac:dyDescent="0.2">
      <c r="P1915" s="6" t="str">
        <f t="shared" si="90"/>
        <v/>
      </c>
      <c r="Q1915" s="43" t="str">
        <f t="shared" si="91"/>
        <v/>
      </c>
    </row>
    <row r="1916" spans="16:17" x14ac:dyDescent="0.2">
      <c r="P1916" s="6" t="str">
        <f t="shared" si="90"/>
        <v/>
      </c>
      <c r="Q1916" s="43" t="str">
        <f t="shared" si="91"/>
        <v/>
      </c>
    </row>
    <row r="1917" spans="16:17" x14ac:dyDescent="0.2">
      <c r="P1917" s="6" t="str">
        <f t="shared" si="90"/>
        <v/>
      </c>
      <c r="Q1917" s="43" t="str">
        <f t="shared" si="91"/>
        <v/>
      </c>
    </row>
    <row r="1918" spans="16:17" x14ac:dyDescent="0.2">
      <c r="P1918" s="6" t="str">
        <f t="shared" si="90"/>
        <v/>
      </c>
      <c r="Q1918" s="43" t="str">
        <f t="shared" si="91"/>
        <v/>
      </c>
    </row>
    <row r="1919" spans="16:17" x14ac:dyDescent="0.2">
      <c r="P1919" s="6" t="str">
        <f t="shared" si="90"/>
        <v/>
      </c>
      <c r="Q1919" s="43" t="str">
        <f t="shared" si="91"/>
        <v/>
      </c>
    </row>
    <row r="1920" spans="16:17" x14ac:dyDescent="0.2">
      <c r="P1920" s="6" t="str">
        <f t="shared" si="90"/>
        <v/>
      </c>
      <c r="Q1920" s="43" t="str">
        <f t="shared" si="91"/>
        <v/>
      </c>
    </row>
    <row r="1921" spans="16:17" x14ac:dyDescent="0.2">
      <c r="P1921" s="6" t="str">
        <f t="shared" si="90"/>
        <v/>
      </c>
      <c r="Q1921" s="43" t="str">
        <f t="shared" si="91"/>
        <v/>
      </c>
    </row>
    <row r="1922" spans="16:17" x14ac:dyDescent="0.2">
      <c r="P1922" s="6" t="str">
        <f t="shared" ref="P1922:P1985" si="92">IF(D1922="","",L1922/D1922)</f>
        <v/>
      </c>
      <c r="Q1922" s="43" t="str">
        <f t="shared" si="91"/>
        <v/>
      </c>
    </row>
    <row r="1923" spans="16:17" x14ac:dyDescent="0.2">
      <c r="P1923" s="6" t="str">
        <f t="shared" si="92"/>
        <v/>
      </c>
      <c r="Q1923" s="43" t="str">
        <f t="shared" ref="Q1923:Q1986" si="93">IF(F1923="","",F1923/N1923)</f>
        <v/>
      </c>
    </row>
    <row r="1924" spans="16:17" x14ac:dyDescent="0.2">
      <c r="P1924" s="6" t="str">
        <f t="shared" si="92"/>
        <v/>
      </c>
      <c r="Q1924" s="43" t="str">
        <f t="shared" si="93"/>
        <v/>
      </c>
    </row>
    <row r="1925" spans="16:17" x14ac:dyDescent="0.2">
      <c r="P1925" s="6" t="str">
        <f t="shared" si="92"/>
        <v/>
      </c>
      <c r="Q1925" s="43" t="str">
        <f t="shared" si="93"/>
        <v/>
      </c>
    </row>
    <row r="1926" spans="16:17" x14ac:dyDescent="0.2">
      <c r="P1926" s="6" t="str">
        <f t="shared" si="92"/>
        <v/>
      </c>
      <c r="Q1926" s="43" t="str">
        <f t="shared" si="93"/>
        <v/>
      </c>
    </row>
    <row r="1927" spans="16:17" x14ac:dyDescent="0.2">
      <c r="P1927" s="6" t="str">
        <f t="shared" si="92"/>
        <v/>
      </c>
      <c r="Q1927" s="43" t="str">
        <f t="shared" si="93"/>
        <v/>
      </c>
    </row>
    <row r="1928" spans="16:17" x14ac:dyDescent="0.2">
      <c r="P1928" s="6" t="str">
        <f t="shared" si="92"/>
        <v/>
      </c>
      <c r="Q1928" s="43" t="str">
        <f t="shared" si="93"/>
        <v/>
      </c>
    </row>
    <row r="1929" spans="16:17" x14ac:dyDescent="0.2">
      <c r="P1929" s="6" t="str">
        <f t="shared" si="92"/>
        <v/>
      </c>
      <c r="Q1929" s="43" t="str">
        <f t="shared" si="93"/>
        <v/>
      </c>
    </row>
    <row r="1930" spans="16:17" x14ac:dyDescent="0.2">
      <c r="P1930" s="6" t="str">
        <f t="shared" si="92"/>
        <v/>
      </c>
      <c r="Q1930" s="43" t="str">
        <f t="shared" si="93"/>
        <v/>
      </c>
    </row>
    <row r="1931" spans="16:17" x14ac:dyDescent="0.2">
      <c r="P1931" s="6" t="str">
        <f t="shared" si="92"/>
        <v/>
      </c>
      <c r="Q1931" s="43" t="str">
        <f t="shared" si="93"/>
        <v/>
      </c>
    </row>
    <row r="1932" spans="16:17" x14ac:dyDescent="0.2">
      <c r="P1932" s="6" t="str">
        <f t="shared" si="92"/>
        <v/>
      </c>
      <c r="Q1932" s="43" t="str">
        <f t="shared" si="93"/>
        <v/>
      </c>
    </row>
    <row r="1933" spans="16:17" x14ac:dyDescent="0.2">
      <c r="P1933" s="6" t="str">
        <f t="shared" si="92"/>
        <v/>
      </c>
      <c r="Q1933" s="43" t="str">
        <f t="shared" si="93"/>
        <v/>
      </c>
    </row>
    <row r="1934" spans="16:17" x14ac:dyDescent="0.2">
      <c r="P1934" s="6" t="str">
        <f t="shared" si="92"/>
        <v/>
      </c>
      <c r="Q1934" s="43" t="str">
        <f t="shared" si="93"/>
        <v/>
      </c>
    </row>
    <row r="1935" spans="16:17" x14ac:dyDescent="0.2">
      <c r="P1935" s="6" t="str">
        <f t="shared" si="92"/>
        <v/>
      </c>
      <c r="Q1935" s="43" t="str">
        <f t="shared" si="93"/>
        <v/>
      </c>
    </row>
    <row r="1936" spans="16:17" x14ac:dyDescent="0.2">
      <c r="P1936" s="6" t="str">
        <f t="shared" si="92"/>
        <v/>
      </c>
      <c r="Q1936" s="43" t="str">
        <f t="shared" si="93"/>
        <v/>
      </c>
    </row>
    <row r="1937" spans="16:17" x14ac:dyDescent="0.2">
      <c r="P1937" s="6" t="str">
        <f t="shared" si="92"/>
        <v/>
      </c>
      <c r="Q1937" s="43" t="str">
        <f t="shared" si="93"/>
        <v/>
      </c>
    </row>
    <row r="1938" spans="16:17" x14ac:dyDescent="0.2">
      <c r="P1938" s="6" t="str">
        <f t="shared" si="92"/>
        <v/>
      </c>
      <c r="Q1938" s="43" t="str">
        <f t="shared" si="93"/>
        <v/>
      </c>
    </row>
    <row r="1939" spans="16:17" x14ac:dyDescent="0.2">
      <c r="P1939" s="6" t="str">
        <f t="shared" si="92"/>
        <v/>
      </c>
      <c r="Q1939" s="43" t="str">
        <f t="shared" si="93"/>
        <v/>
      </c>
    </row>
    <row r="1940" spans="16:17" x14ac:dyDescent="0.2">
      <c r="P1940" s="6" t="str">
        <f t="shared" si="92"/>
        <v/>
      </c>
      <c r="Q1940" s="43" t="str">
        <f t="shared" si="93"/>
        <v/>
      </c>
    </row>
    <row r="1941" spans="16:17" x14ac:dyDescent="0.2">
      <c r="P1941" s="6" t="str">
        <f t="shared" si="92"/>
        <v/>
      </c>
      <c r="Q1941" s="43" t="str">
        <f t="shared" si="93"/>
        <v/>
      </c>
    </row>
    <row r="1942" spans="16:17" x14ac:dyDescent="0.2">
      <c r="P1942" s="6" t="str">
        <f t="shared" si="92"/>
        <v/>
      </c>
      <c r="Q1942" s="43" t="str">
        <f t="shared" si="93"/>
        <v/>
      </c>
    </row>
    <row r="1943" spans="16:17" x14ac:dyDescent="0.2">
      <c r="P1943" s="6" t="str">
        <f t="shared" si="92"/>
        <v/>
      </c>
      <c r="Q1943" s="43" t="str">
        <f t="shared" si="93"/>
        <v/>
      </c>
    </row>
    <row r="1944" spans="16:17" x14ac:dyDescent="0.2">
      <c r="P1944" s="6" t="str">
        <f t="shared" si="92"/>
        <v/>
      </c>
      <c r="Q1944" s="43" t="str">
        <f t="shared" si="93"/>
        <v/>
      </c>
    </row>
    <row r="1945" spans="16:17" x14ac:dyDescent="0.2">
      <c r="P1945" s="6" t="str">
        <f t="shared" si="92"/>
        <v/>
      </c>
      <c r="Q1945" s="43" t="str">
        <f t="shared" si="93"/>
        <v/>
      </c>
    </row>
    <row r="1946" spans="16:17" x14ac:dyDescent="0.2">
      <c r="P1946" s="6" t="str">
        <f t="shared" si="92"/>
        <v/>
      </c>
      <c r="Q1946" s="43" t="str">
        <f t="shared" si="93"/>
        <v/>
      </c>
    </row>
    <row r="1947" spans="16:17" x14ac:dyDescent="0.2">
      <c r="P1947" s="6" t="str">
        <f t="shared" si="92"/>
        <v/>
      </c>
      <c r="Q1947" s="43" t="str">
        <f t="shared" si="93"/>
        <v/>
      </c>
    </row>
    <row r="1948" spans="16:17" x14ac:dyDescent="0.2">
      <c r="P1948" s="6" t="str">
        <f t="shared" si="92"/>
        <v/>
      </c>
      <c r="Q1948" s="43" t="str">
        <f t="shared" si="93"/>
        <v/>
      </c>
    </row>
    <row r="1949" spans="16:17" x14ac:dyDescent="0.2">
      <c r="P1949" s="6" t="str">
        <f t="shared" si="92"/>
        <v/>
      </c>
      <c r="Q1949" s="43" t="str">
        <f t="shared" si="93"/>
        <v/>
      </c>
    </row>
    <row r="1950" spans="16:17" x14ac:dyDescent="0.2">
      <c r="P1950" s="6" t="str">
        <f t="shared" si="92"/>
        <v/>
      </c>
      <c r="Q1950" s="43" t="str">
        <f t="shared" si="93"/>
        <v/>
      </c>
    </row>
    <row r="1951" spans="16:17" x14ac:dyDescent="0.2">
      <c r="P1951" s="6" t="str">
        <f t="shared" si="92"/>
        <v/>
      </c>
      <c r="Q1951" s="43" t="str">
        <f t="shared" si="93"/>
        <v/>
      </c>
    </row>
    <row r="1952" spans="16:17" x14ac:dyDescent="0.2">
      <c r="P1952" s="6" t="str">
        <f t="shared" si="92"/>
        <v/>
      </c>
      <c r="Q1952" s="43" t="str">
        <f t="shared" si="93"/>
        <v/>
      </c>
    </row>
    <row r="1953" spans="16:17" x14ac:dyDescent="0.2">
      <c r="P1953" s="6" t="str">
        <f t="shared" si="92"/>
        <v/>
      </c>
      <c r="Q1953" s="43" t="str">
        <f t="shared" si="93"/>
        <v/>
      </c>
    </row>
    <row r="1954" spans="16:17" x14ac:dyDescent="0.2">
      <c r="P1954" s="6" t="str">
        <f t="shared" si="92"/>
        <v/>
      </c>
      <c r="Q1954" s="43" t="str">
        <f t="shared" si="93"/>
        <v/>
      </c>
    </row>
    <row r="1955" spans="16:17" x14ac:dyDescent="0.2">
      <c r="P1955" s="6" t="str">
        <f t="shared" si="92"/>
        <v/>
      </c>
      <c r="Q1955" s="43" t="str">
        <f t="shared" si="93"/>
        <v/>
      </c>
    </row>
    <row r="1956" spans="16:17" x14ac:dyDescent="0.2">
      <c r="P1956" s="6" t="str">
        <f t="shared" si="92"/>
        <v/>
      </c>
      <c r="Q1956" s="43" t="str">
        <f t="shared" si="93"/>
        <v/>
      </c>
    </row>
    <row r="1957" spans="16:17" x14ac:dyDescent="0.2">
      <c r="P1957" s="6" t="str">
        <f t="shared" si="92"/>
        <v/>
      </c>
      <c r="Q1957" s="43" t="str">
        <f t="shared" si="93"/>
        <v/>
      </c>
    </row>
    <row r="1958" spans="16:17" x14ac:dyDescent="0.2">
      <c r="P1958" s="6" t="str">
        <f t="shared" si="92"/>
        <v/>
      </c>
      <c r="Q1958" s="43" t="str">
        <f t="shared" si="93"/>
        <v/>
      </c>
    </row>
    <row r="1959" spans="16:17" x14ac:dyDescent="0.2">
      <c r="P1959" s="6" t="str">
        <f t="shared" si="92"/>
        <v/>
      </c>
      <c r="Q1959" s="43" t="str">
        <f t="shared" si="93"/>
        <v/>
      </c>
    </row>
    <row r="1960" spans="16:17" x14ac:dyDescent="0.2">
      <c r="P1960" s="6" t="str">
        <f t="shared" si="92"/>
        <v/>
      </c>
      <c r="Q1960" s="43" t="str">
        <f t="shared" si="93"/>
        <v/>
      </c>
    </row>
    <row r="1961" spans="16:17" x14ac:dyDescent="0.2">
      <c r="P1961" s="6" t="str">
        <f t="shared" si="92"/>
        <v/>
      </c>
      <c r="Q1961" s="43" t="str">
        <f t="shared" si="93"/>
        <v/>
      </c>
    </row>
    <row r="1962" spans="16:17" x14ac:dyDescent="0.2">
      <c r="P1962" s="6" t="str">
        <f t="shared" si="92"/>
        <v/>
      </c>
      <c r="Q1962" s="43" t="str">
        <f t="shared" si="93"/>
        <v/>
      </c>
    </row>
    <row r="1963" spans="16:17" x14ac:dyDescent="0.2">
      <c r="P1963" s="6" t="str">
        <f t="shared" si="92"/>
        <v/>
      </c>
      <c r="Q1963" s="43" t="str">
        <f t="shared" si="93"/>
        <v/>
      </c>
    </row>
    <row r="1964" spans="16:17" x14ac:dyDescent="0.2">
      <c r="P1964" s="6" t="str">
        <f t="shared" si="92"/>
        <v/>
      </c>
      <c r="Q1964" s="43" t="str">
        <f t="shared" si="93"/>
        <v/>
      </c>
    </row>
    <row r="1965" spans="16:17" x14ac:dyDescent="0.2">
      <c r="P1965" s="6" t="str">
        <f t="shared" si="92"/>
        <v/>
      </c>
      <c r="Q1965" s="43" t="str">
        <f t="shared" si="93"/>
        <v/>
      </c>
    </row>
    <row r="1966" spans="16:17" x14ac:dyDescent="0.2">
      <c r="P1966" s="6" t="str">
        <f t="shared" si="92"/>
        <v/>
      </c>
      <c r="Q1966" s="43" t="str">
        <f t="shared" si="93"/>
        <v/>
      </c>
    </row>
    <row r="1967" spans="16:17" x14ac:dyDescent="0.2">
      <c r="P1967" s="6" t="str">
        <f t="shared" si="92"/>
        <v/>
      </c>
      <c r="Q1967" s="43" t="str">
        <f t="shared" si="93"/>
        <v/>
      </c>
    </row>
    <row r="1968" spans="16:17" x14ac:dyDescent="0.2">
      <c r="P1968" s="6" t="str">
        <f t="shared" si="92"/>
        <v/>
      </c>
      <c r="Q1968" s="43" t="str">
        <f t="shared" si="93"/>
        <v/>
      </c>
    </row>
    <row r="1969" spans="16:17" x14ac:dyDescent="0.2">
      <c r="P1969" s="6" t="str">
        <f t="shared" si="92"/>
        <v/>
      </c>
      <c r="Q1969" s="43" t="str">
        <f t="shared" si="93"/>
        <v/>
      </c>
    </row>
    <row r="1970" spans="16:17" x14ac:dyDescent="0.2">
      <c r="P1970" s="6" t="str">
        <f t="shared" si="92"/>
        <v/>
      </c>
      <c r="Q1970" s="43" t="str">
        <f t="shared" si="93"/>
        <v/>
      </c>
    </row>
    <row r="1971" spans="16:17" x14ac:dyDescent="0.2">
      <c r="P1971" s="6" t="str">
        <f t="shared" si="92"/>
        <v/>
      </c>
      <c r="Q1971" s="43" t="str">
        <f t="shared" si="93"/>
        <v/>
      </c>
    </row>
    <row r="1972" spans="16:17" x14ac:dyDescent="0.2">
      <c r="P1972" s="6" t="str">
        <f t="shared" si="92"/>
        <v/>
      </c>
      <c r="Q1972" s="43" t="str">
        <f t="shared" si="93"/>
        <v/>
      </c>
    </row>
    <row r="1973" spans="16:17" x14ac:dyDescent="0.2">
      <c r="P1973" s="6" t="str">
        <f t="shared" si="92"/>
        <v/>
      </c>
      <c r="Q1973" s="43" t="str">
        <f t="shared" si="93"/>
        <v/>
      </c>
    </row>
    <row r="1974" spans="16:17" x14ac:dyDescent="0.2">
      <c r="P1974" s="6" t="str">
        <f t="shared" si="92"/>
        <v/>
      </c>
      <c r="Q1974" s="43" t="str">
        <f t="shared" si="93"/>
        <v/>
      </c>
    </row>
    <row r="1975" spans="16:17" x14ac:dyDescent="0.2">
      <c r="P1975" s="6" t="str">
        <f t="shared" si="92"/>
        <v/>
      </c>
      <c r="Q1975" s="43" t="str">
        <f t="shared" si="93"/>
        <v/>
      </c>
    </row>
    <row r="1976" spans="16:17" x14ac:dyDescent="0.2">
      <c r="P1976" s="6" t="str">
        <f t="shared" si="92"/>
        <v/>
      </c>
      <c r="Q1976" s="43" t="str">
        <f t="shared" si="93"/>
        <v/>
      </c>
    </row>
    <row r="1977" spans="16:17" x14ac:dyDescent="0.2">
      <c r="P1977" s="6" t="str">
        <f t="shared" si="92"/>
        <v/>
      </c>
      <c r="Q1977" s="43" t="str">
        <f t="shared" si="93"/>
        <v/>
      </c>
    </row>
    <row r="1978" spans="16:17" x14ac:dyDescent="0.2">
      <c r="P1978" s="6" t="str">
        <f t="shared" si="92"/>
        <v/>
      </c>
      <c r="Q1978" s="43" t="str">
        <f t="shared" si="93"/>
        <v/>
      </c>
    </row>
    <row r="1979" spans="16:17" x14ac:dyDescent="0.2">
      <c r="P1979" s="6" t="str">
        <f t="shared" si="92"/>
        <v/>
      </c>
      <c r="Q1979" s="43" t="str">
        <f t="shared" si="93"/>
        <v/>
      </c>
    </row>
    <row r="1980" spans="16:17" x14ac:dyDescent="0.2">
      <c r="P1980" s="6" t="str">
        <f t="shared" si="92"/>
        <v/>
      </c>
      <c r="Q1980" s="43" t="str">
        <f t="shared" si="93"/>
        <v/>
      </c>
    </row>
    <row r="1981" spans="16:17" x14ac:dyDescent="0.2">
      <c r="P1981" s="6" t="str">
        <f t="shared" si="92"/>
        <v/>
      </c>
      <c r="Q1981" s="43" t="str">
        <f t="shared" si="93"/>
        <v/>
      </c>
    </row>
    <row r="1982" spans="16:17" x14ac:dyDescent="0.2">
      <c r="P1982" s="6" t="str">
        <f t="shared" si="92"/>
        <v/>
      </c>
      <c r="Q1982" s="43" t="str">
        <f t="shared" si="93"/>
        <v/>
      </c>
    </row>
    <row r="1983" spans="16:17" x14ac:dyDescent="0.2">
      <c r="P1983" s="6" t="str">
        <f t="shared" si="92"/>
        <v/>
      </c>
      <c r="Q1983" s="43" t="str">
        <f t="shared" si="93"/>
        <v/>
      </c>
    </row>
    <row r="1984" spans="16:17" x14ac:dyDescent="0.2">
      <c r="P1984" s="6" t="str">
        <f t="shared" si="92"/>
        <v/>
      </c>
      <c r="Q1984" s="43" t="str">
        <f t="shared" si="93"/>
        <v/>
      </c>
    </row>
    <row r="1985" spans="16:17" x14ac:dyDescent="0.2">
      <c r="P1985" s="6" t="str">
        <f t="shared" si="92"/>
        <v/>
      </c>
      <c r="Q1985" s="43" t="str">
        <f t="shared" si="93"/>
        <v/>
      </c>
    </row>
    <row r="1986" spans="16:17" x14ac:dyDescent="0.2">
      <c r="P1986" s="6" t="str">
        <f t="shared" ref="P1986:P2000" si="94">IF(D1986="","",L1986/D1986)</f>
        <v/>
      </c>
      <c r="Q1986" s="43" t="str">
        <f t="shared" si="93"/>
        <v/>
      </c>
    </row>
    <row r="1987" spans="16:17" x14ac:dyDescent="0.2">
      <c r="P1987" s="6" t="str">
        <f t="shared" si="94"/>
        <v/>
      </c>
      <c r="Q1987" s="43" t="str">
        <f t="shared" ref="Q1987:Q2000" si="95">IF(F1987="","",F1987/N1987)</f>
        <v/>
      </c>
    </row>
    <row r="1988" spans="16:17" x14ac:dyDescent="0.2">
      <c r="P1988" s="6" t="str">
        <f t="shared" si="94"/>
        <v/>
      </c>
      <c r="Q1988" s="43" t="str">
        <f t="shared" si="95"/>
        <v/>
      </c>
    </row>
    <row r="1989" spans="16:17" x14ac:dyDescent="0.2">
      <c r="P1989" s="6" t="str">
        <f t="shared" si="94"/>
        <v/>
      </c>
      <c r="Q1989" s="43" t="str">
        <f t="shared" si="95"/>
        <v/>
      </c>
    </row>
    <row r="1990" spans="16:17" x14ac:dyDescent="0.2">
      <c r="P1990" s="6" t="str">
        <f t="shared" si="94"/>
        <v/>
      </c>
      <c r="Q1990" s="43" t="str">
        <f t="shared" si="95"/>
        <v/>
      </c>
    </row>
    <row r="1991" spans="16:17" x14ac:dyDescent="0.2">
      <c r="P1991" s="6" t="str">
        <f t="shared" si="94"/>
        <v/>
      </c>
      <c r="Q1991" s="43" t="str">
        <f t="shared" si="95"/>
        <v/>
      </c>
    </row>
    <row r="1992" spans="16:17" x14ac:dyDescent="0.2">
      <c r="P1992" s="6" t="str">
        <f t="shared" si="94"/>
        <v/>
      </c>
      <c r="Q1992" s="43" t="str">
        <f t="shared" si="95"/>
        <v/>
      </c>
    </row>
    <row r="1993" spans="16:17" x14ac:dyDescent="0.2">
      <c r="P1993" s="6" t="str">
        <f t="shared" si="94"/>
        <v/>
      </c>
      <c r="Q1993" s="43" t="str">
        <f t="shared" si="95"/>
        <v/>
      </c>
    </row>
    <row r="1994" spans="16:17" x14ac:dyDescent="0.2">
      <c r="P1994" s="6" t="str">
        <f t="shared" si="94"/>
        <v/>
      </c>
      <c r="Q1994" s="43" t="str">
        <f t="shared" si="95"/>
        <v/>
      </c>
    </row>
    <row r="1995" spans="16:17" x14ac:dyDescent="0.2">
      <c r="P1995" s="6" t="str">
        <f t="shared" si="94"/>
        <v/>
      </c>
      <c r="Q1995" s="43" t="str">
        <f t="shared" si="95"/>
        <v/>
      </c>
    </row>
    <row r="1996" spans="16:17" x14ac:dyDescent="0.2">
      <c r="P1996" s="6" t="str">
        <f t="shared" si="94"/>
        <v/>
      </c>
      <c r="Q1996" s="43" t="str">
        <f t="shared" si="95"/>
        <v/>
      </c>
    </row>
    <row r="1997" spans="16:17" x14ac:dyDescent="0.2">
      <c r="P1997" s="6" t="str">
        <f t="shared" si="94"/>
        <v/>
      </c>
      <c r="Q1997" s="43" t="str">
        <f t="shared" si="95"/>
        <v/>
      </c>
    </row>
    <row r="1998" spans="16:17" x14ac:dyDescent="0.2">
      <c r="P1998" s="6" t="str">
        <f t="shared" si="94"/>
        <v/>
      </c>
      <c r="Q1998" s="43" t="str">
        <f t="shared" si="95"/>
        <v/>
      </c>
    </row>
    <row r="1999" spans="16:17" x14ac:dyDescent="0.2">
      <c r="P1999" s="6" t="str">
        <f t="shared" si="94"/>
        <v/>
      </c>
      <c r="Q1999" s="43" t="str">
        <f t="shared" si="95"/>
        <v/>
      </c>
    </row>
    <row r="2000" spans="16:17" x14ac:dyDescent="0.2">
      <c r="P2000" s="6" t="str">
        <f t="shared" si="94"/>
        <v/>
      </c>
      <c r="Q2000" s="43" t="str">
        <f t="shared" si="95"/>
        <v/>
      </c>
    </row>
  </sheetData>
  <autoFilter ref="A1:S2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Wallets</vt:lpstr>
      <vt:lpstr>Statistics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2017-12-18T14:02:30Z</dcterms:created>
  <dcterms:modified xsi:type="dcterms:W3CDTF">2018-01-03T15:53:22Z</dcterms:modified>
</cp:coreProperties>
</file>