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CenterStudio/Downloads/"/>
    </mc:Choice>
  </mc:AlternateContent>
  <bookViews>
    <workbookView xWindow="0" yWindow="460" windowWidth="25600" windowHeight="142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4" i="1"/>
  <c r="D12" i="1"/>
  <c r="D5" i="1"/>
  <c r="D4" i="1"/>
</calcChain>
</file>

<file path=xl/sharedStrings.xml><?xml version="1.0" encoding="utf-8"?>
<sst xmlns="http://schemas.openxmlformats.org/spreadsheetml/2006/main" count="29" uniqueCount="29">
  <si>
    <t>工作内容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</si>
  <si>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</si>
  <si>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</si>
  <si>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</si>
  <si>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</si>
  <si>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场地搭建改造，李兆基大楼一层</t>
    <phoneticPr fontId="1" type="noConversion"/>
  </si>
  <si>
    <t>办公家具购置</t>
    <phoneticPr fontId="1" type="noConversion"/>
  </si>
  <si>
    <t>创客日作为作品展示桌</t>
    <phoneticPr fontId="1" type="noConversion"/>
  </si>
  <si>
    <t>海外创客嘉宾食宿与交通</t>
    <phoneticPr fontId="1" type="noConversion"/>
  </si>
  <si>
    <t>国内创客嘉宾食宿与交通</t>
    <phoneticPr fontId="1" type="noConversion"/>
  </si>
  <si>
    <t>国内创客教育联盟嘉宾食宿与交通</t>
    <phoneticPr fontId="1" type="noConversion"/>
  </si>
  <si>
    <t>论坛活动宣传品制作</t>
    <phoneticPr fontId="1" type="noConversion"/>
  </si>
  <si>
    <t>驻校创客导师授牌制作</t>
    <phoneticPr fontId="1" type="noConversion"/>
  </si>
  <si>
    <t>论坛现场活跃气氛所许用品采买</t>
    <phoneticPr fontId="1" type="noConversion"/>
  </si>
  <si>
    <t>媒体车马费</t>
    <phoneticPr fontId="1" type="noConversion"/>
  </si>
  <si>
    <t>27日晚上创客联盟接待晚宴</t>
    <phoneticPr fontId="1" type="noConversion"/>
  </si>
  <si>
    <t>28日中午工作午餐</t>
    <phoneticPr fontId="1" type="noConversion"/>
  </si>
  <si>
    <t>28日晚上晚宴</t>
    <phoneticPr fontId="1" type="noConversion"/>
  </si>
  <si>
    <t>创客马拉松活动</t>
    <phoneticPr fontId="1" type="noConversion"/>
  </si>
  <si>
    <t>学生创客空间社团活动（27-29日）</t>
    <phoneticPr fontId="1" type="noConversion"/>
  </si>
  <si>
    <t>27-29日三晚住宿，往返机票（经济舱）</t>
    <phoneticPr fontId="1" type="noConversion"/>
  </si>
  <si>
    <t>背景板（2块），区域划分引导牌（10多块）；胸卡、会议手册、礼品袋、LED租借</t>
    <phoneticPr fontId="1" type="noConversion"/>
  </si>
  <si>
    <t>请杨建新老师确定人数</t>
    <phoneticPr fontId="1" type="noConversion"/>
  </si>
  <si>
    <t>不可预见费用</t>
    <phoneticPr fontId="1" type="noConversion"/>
  </si>
  <si>
    <t>一般为活动总经费的10%</t>
    <phoneticPr fontId="1" type="noConversion"/>
  </si>
  <si>
    <t>女性创客论坛（？？）</t>
    <phoneticPr fontId="1" type="noConversion"/>
  </si>
  <si>
    <t>激光雕刻，立体拼接</t>
    <rPh sb="0" eb="1">
      <t>ji guang li ti</t>
    </rPh>
    <rPh sb="2" eb="3">
      <t>diao ke</t>
    </rPh>
    <rPh sb="5" eb="6">
      <t>li ti pin jie</t>
    </rPh>
    <phoneticPr fontId="1" type="noConversion"/>
  </si>
  <si>
    <t>现场设备租用</t>
    <rPh sb="0" eb="1">
      <t>xian chang</t>
    </rPh>
    <rPh sb="2" eb="3">
      <t>she bei</t>
    </rPh>
    <rPh sb="4" eb="5">
      <t>zu yong</t>
    </rPh>
    <phoneticPr fontId="1" type="noConversion"/>
  </si>
  <si>
    <t>现场同传翻译</t>
    <rPh sb="0" eb="1">
      <t>xian chang</t>
    </rPh>
    <rPh sb="2" eb="3">
      <t>tong chuan fan yi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</si>
</sst>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0" sqref="C10"/>
    </sheetView>
  </sheetViews>
  <sheetFormatPr baseColWidth="10" defaultRowHeight="15" x14ac:dyDescent="0.15"/>
  <cols>
    <col min="1" max="1" width="34.5" customWidth="1"/>
    <col min="5" max="5" width="39.832031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5</v>
      </c>
    </row>
    <row r="3" spans="1:5" x14ac:dyDescent="0.15">
      <c r="A3" t="s">
        <v>6</v>
      </c>
      <c r="E3" t="s">
        <v>7</v>
      </c>
    </row>
    <row r="4" spans="1:5" x14ac:dyDescent="0.15">
      <c r="A4" t="s">
        <v>8</v>
      </c>
      <c r="B4">
        <v>15</v>
      </c>
      <c r="C4">
        <v>30000</v>
      </c>
      <c r="D4">
        <f>B4*C4</f>
        <v>450000</v>
      </c>
      <c r="E4" t="s">
        <v>20</v>
      </c>
    </row>
    <row r="5" spans="1:5" x14ac:dyDescent="0.15">
      <c r="A5" t="s">
        <v>9</v>
      </c>
      <c r="B5">
        <v>15</v>
      </c>
      <c r="C5">
        <v>8000</v>
      </c>
      <c r="D5">
        <f>B5*C5</f>
        <v>120000</v>
      </c>
    </row>
    <row r="6" spans="1:5" x14ac:dyDescent="0.15">
      <c r="A6" t="s">
        <v>10</v>
      </c>
      <c r="E6" t="s">
        <v>22</v>
      </c>
    </row>
    <row r="7" spans="1:5" x14ac:dyDescent="0.15">
      <c r="A7" t="s">
        <v>11</v>
      </c>
      <c r="E7" t="s">
        <v>21</v>
      </c>
    </row>
    <row r="8" spans="1:5" x14ac:dyDescent="0.15">
      <c r="A8" t="s">
        <v>27</v>
      </c>
    </row>
    <row r="9" spans="1:5" x14ac:dyDescent="0.15">
      <c r="A9" t="s">
        <v>28</v>
      </c>
      <c r="B9">
        <v>1</v>
      </c>
      <c r="C9">
        <v>30000</v>
      </c>
      <c r="D9">
        <f>B9*C9</f>
        <v>30000</v>
      </c>
    </row>
    <row r="10" spans="1:5" x14ac:dyDescent="0.15">
      <c r="A10" t="s">
        <v>12</v>
      </c>
      <c r="B10">
        <v>5</v>
      </c>
      <c r="C10">
        <v>1000</v>
      </c>
      <c r="D10">
        <f>B10*C10</f>
        <v>5000</v>
      </c>
      <c r="E10" t="s">
        <v>26</v>
      </c>
    </row>
    <row r="11" spans="1:5" x14ac:dyDescent="0.15">
      <c r="A11" t="s">
        <v>13</v>
      </c>
    </row>
    <row r="12" spans="1:5" x14ac:dyDescent="0.15">
      <c r="A12" t="s">
        <v>14</v>
      </c>
      <c r="B12">
        <v>20</v>
      </c>
      <c r="C12">
        <v>500</v>
      </c>
      <c r="D12">
        <f>B12*C12</f>
        <v>10000</v>
      </c>
    </row>
    <row r="13" spans="1:5" x14ac:dyDescent="0.15">
      <c r="A13" t="s">
        <v>15</v>
      </c>
    </row>
    <row r="14" spans="1:5" x14ac:dyDescent="0.15">
      <c r="A14" t="s">
        <v>16</v>
      </c>
      <c r="B14">
        <v>200</v>
      </c>
      <c r="C14">
        <v>30</v>
      </c>
      <c r="D14">
        <f t="shared" ref="D14" si="0">B14*C14</f>
        <v>6000</v>
      </c>
    </row>
    <row r="15" spans="1:5" x14ac:dyDescent="0.15">
      <c r="A15" t="s">
        <v>17</v>
      </c>
    </row>
    <row r="16" spans="1:5" x14ac:dyDescent="0.15">
      <c r="A16" t="s">
        <v>18</v>
      </c>
    </row>
    <row r="17" spans="1:5" x14ac:dyDescent="0.15">
      <c r="A17" t="s">
        <v>19</v>
      </c>
    </row>
    <row r="18" spans="1:5" x14ac:dyDescent="0.15">
      <c r="A18" t="s">
        <v>25</v>
      </c>
    </row>
    <row r="19" spans="1:5" x14ac:dyDescent="0.15">
      <c r="A19" t="s">
        <v>23</v>
      </c>
      <c r="E19" t="s">
        <v>24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ZHENG</dc:creator>
  <cp:lastModifiedBy>Microsoft Office 用户</cp:lastModifiedBy>
  <dcterms:created xsi:type="dcterms:W3CDTF">2015-11-16T08:37:32Z</dcterms:created>
  <dcterms:modified xsi:type="dcterms:W3CDTF">2015-11-16T13:26:44Z</dcterms:modified>
</cp:coreProperties>
</file>