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 (SSD)\SVN\Remote Work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4" i="1" l="1"/>
  <c r="D304" i="1"/>
  <c r="E304" i="1"/>
  <c r="F304" i="1"/>
  <c r="C289" i="1"/>
  <c r="D289" i="1"/>
  <c r="E289" i="1" s="1"/>
  <c r="E290" i="1" s="1"/>
  <c r="F289" i="1"/>
  <c r="C290" i="1"/>
  <c r="D290" i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274" i="1"/>
  <c r="D274" i="1"/>
  <c r="E274" i="1"/>
  <c r="E275" i="1" s="1"/>
  <c r="F274" i="1"/>
  <c r="C275" i="1"/>
  <c r="D275" i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70" i="1"/>
  <c r="D270" i="1"/>
  <c r="E270" i="1" s="1"/>
  <c r="E271" i="1" s="1"/>
  <c r="F270" i="1"/>
  <c r="C271" i="1"/>
  <c r="D271" i="1"/>
  <c r="D272" i="1" s="1"/>
  <c r="D273" i="1" s="1"/>
  <c r="F271" i="1"/>
  <c r="C272" i="1"/>
  <c r="F272" i="1"/>
  <c r="C273" i="1"/>
  <c r="F273" i="1"/>
  <c r="C266" i="1"/>
  <c r="D266" i="1"/>
  <c r="E266" i="1"/>
  <c r="E267" i="1" s="1"/>
  <c r="E268" i="1" s="1"/>
  <c r="E269" i="1" s="1"/>
  <c r="F266" i="1"/>
  <c r="C267" i="1"/>
  <c r="D267" i="1"/>
  <c r="D268" i="1" s="1"/>
  <c r="D269" i="1" s="1"/>
  <c r="F267" i="1"/>
  <c r="C268" i="1"/>
  <c r="F268" i="1"/>
  <c r="C269" i="1"/>
  <c r="F269" i="1"/>
  <c r="C109" i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102" i="1"/>
  <c r="D102" i="1"/>
  <c r="E102" i="1" s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94" i="1"/>
  <c r="D94" i="1"/>
  <c r="E94" i="1" s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79" i="1"/>
  <c r="D79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79" i="1"/>
  <c r="C80" i="1"/>
  <c r="D80" i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D57" i="1"/>
  <c r="D8" i="1"/>
  <c r="D15" i="1"/>
  <c r="F7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6" i="1"/>
  <c r="D14" i="1"/>
  <c r="C74" i="1"/>
  <c r="C75" i="1"/>
  <c r="C76" i="1"/>
  <c r="C77" i="1"/>
  <c r="C7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E5" i="1"/>
  <c r="E6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D6" i="1"/>
  <c r="E291" i="1" l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72" i="1"/>
  <c r="E273" i="1" s="1"/>
  <c r="E139" i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D103" i="1"/>
  <c r="D104" i="1" s="1"/>
  <c r="D105" i="1" s="1"/>
  <c r="D106" i="1" s="1"/>
  <c r="D107" i="1" s="1"/>
  <c r="D108" i="1" s="1"/>
  <c r="D95" i="1"/>
  <c r="D96" i="1" s="1"/>
  <c r="D97" i="1" s="1"/>
  <c r="D98" i="1" s="1"/>
  <c r="D99" i="1" s="1"/>
  <c r="D100" i="1" s="1"/>
  <c r="D101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D9" i="1"/>
  <c r="D10" i="1" s="1"/>
  <c r="D11" i="1" s="1"/>
  <c r="D12" i="1" s="1"/>
  <c r="D13" i="1" s="1"/>
  <c r="D16" i="1" s="1"/>
  <c r="D17" i="1" s="1"/>
  <c r="E103" i="1" l="1"/>
  <c r="E104" i="1" s="1"/>
  <c r="E105" i="1" s="1"/>
  <c r="E106" i="1" s="1"/>
  <c r="E107" i="1" s="1"/>
  <c r="E108" i="1" s="1"/>
  <c r="E95" i="1"/>
  <c r="E96" i="1" s="1"/>
  <c r="E97" i="1" s="1"/>
  <c r="E98" i="1" s="1"/>
  <c r="E99" i="1" s="1"/>
  <c r="E100" i="1" s="1"/>
  <c r="E101" i="1" s="1"/>
  <c r="D18" i="1"/>
  <c r="D19" i="1" s="1"/>
  <c r="D20" i="1" s="1"/>
  <c r="D21" i="1" s="1"/>
  <c r="E17" i="1"/>
  <c r="E18" i="1" l="1"/>
  <c r="E19" i="1" s="1"/>
  <c r="E20" i="1" s="1"/>
  <c r="E21" i="1" s="1"/>
  <c r="E22" i="1" s="1"/>
  <c r="D22" i="1"/>
  <c r="D23" i="1" s="1"/>
  <c r="D24" i="1" l="1"/>
  <c r="D25" i="1" s="1"/>
  <c r="D26" i="1" s="1"/>
  <c r="D27" i="1" s="1"/>
  <c r="D28" i="1" s="1"/>
  <c r="D29" i="1" s="1"/>
  <c r="D30" i="1" s="1"/>
  <c r="D31" i="1" s="1"/>
  <c r="D32" i="1" s="1"/>
  <c r="E23" i="1"/>
  <c r="D33" i="1" l="1"/>
  <c r="D34" i="1" s="1"/>
  <c r="D35" i="1" s="1"/>
  <c r="D36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l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E50" i="1" l="1"/>
  <c r="D51" i="1"/>
  <c r="D52" i="1" s="1"/>
  <c r="D53" i="1" s="1"/>
  <c r="D54" i="1" s="1"/>
  <c r="D55" i="1" s="1"/>
  <c r="D56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E51" i="1" l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D75" i="1"/>
  <c r="D76" i="1" s="1"/>
  <c r="D77" i="1" s="1"/>
  <c r="D78" i="1" s="1"/>
  <c r="E75" i="1" l="1"/>
  <c r="E76" i="1" s="1"/>
  <c r="E77" i="1" s="1"/>
  <c r="E78" i="1" s="1"/>
</calcChain>
</file>

<file path=xl/sharedStrings.xml><?xml version="1.0" encoding="utf-8"?>
<sst xmlns="http://schemas.openxmlformats.org/spreadsheetml/2006/main" count="342" uniqueCount="42">
  <si>
    <t>Level</t>
  </si>
  <si>
    <t>Number</t>
  </si>
  <si>
    <t>XP Diff</t>
  </si>
  <si>
    <t>Total XP</t>
  </si>
  <si>
    <t>Formula</t>
  </si>
  <si>
    <t>%</t>
  </si>
  <si>
    <t>=C5*E5+C5</t>
  </si>
  <si>
    <t>=C6*E6+C6</t>
  </si>
  <si>
    <t>=C7*E7+C7</t>
  </si>
  <si>
    <t>=C8*E8+C8</t>
  </si>
  <si>
    <t>=C9*E9+C9</t>
  </si>
  <si>
    <t>=C10*E10+C10</t>
  </si>
  <si>
    <t>Level Name</t>
  </si>
  <si>
    <t>level 2 - 90 - Total XP: 90</t>
  </si>
  <si>
    <t>level 3 - 98 - Total XP: 188</t>
  </si>
  <si>
    <t>level 4 - 105 - Total XP: 293</t>
  </si>
  <si>
    <t>level 5 - 113 - Total XP: 406</t>
  </si>
  <si>
    <t>level 6 - 448 - Total XP: 854</t>
  </si>
  <si>
    <t>level 7 - 476 - Total XP: 1330</t>
  </si>
  <si>
    <t>level 8 - 504 - Total XP: 1834</t>
  </si>
  <si>
    <t>level 9 - 532 - Total XP: 2366</t>
  </si>
  <si>
    <t>level 10 - 560 - Total XP: 2926</t>
  </si>
  <si>
    <t>level 11 - 840 - Total XP: 3766</t>
  </si>
  <si>
    <t>level 12 - 880 - Total XP: 4646</t>
  </si>
  <si>
    <t>level 13 - 920 - Total XP: 5566</t>
  </si>
  <si>
    <t>level 14 - 960 - Total XP: 6526</t>
  </si>
  <si>
    <t>level 15 - 1000 - Total XP: 7526</t>
  </si>
  <si>
    <t>level 16 - 1040 - Total XP: 8566</t>
  </si>
  <si>
    <t>level 17 - 1080 - Total XP: 9646</t>
  </si>
  <si>
    <t>level 18 - 1120 - Total XP: 10766</t>
  </si>
  <si>
    <t>level 19 - 1160 - Total XP: 11926</t>
  </si>
  <si>
    <t>level 20 - 1200 - Total XP: 13126</t>
  </si>
  <si>
    <t>level 21 - 1705 - Total XP: 14831</t>
  </si>
  <si>
    <t>level 22 - 1760 - Total XP: 16591</t>
  </si>
  <si>
    <t>level 23 - 1815 - Total XP: 18406</t>
  </si>
  <si>
    <t>level 24 - 1870 - Total XP: 20276</t>
  </si>
  <si>
    <t>level 25 - 1925 - Total XP: 22201</t>
  </si>
  <si>
    <t>level 26 - 1980 - Total XP: 24181</t>
  </si>
  <si>
    <t>level 27 - 2035 - Total XP: 26216</t>
  </si>
  <si>
    <t>level 28 - 2090 - Total XP: 28306</t>
  </si>
  <si>
    <t>level 29 - 2145 - Total XP: 30451</t>
  </si>
  <si>
    <t>level 30 - 2200 - Total XP: 32651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</si>
</sst>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8092738407699"/>
          <c:y val="0.16245370370370371"/>
          <c:w val="0.82686351706036743"/>
          <c:h val="0.52347914843977839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XP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Sheet1!$C$5:$C$108</c:f>
              <c:strCache>
                <c:ptCount val="104"/>
                <c:pt idx="0">
                  <c:v>Level-1</c:v>
                </c:pt>
                <c:pt idx="1">
                  <c:v>Level-2</c:v>
                </c:pt>
                <c:pt idx="2">
                  <c:v>Level-3</c:v>
                </c:pt>
                <c:pt idx="3">
                  <c:v>Level-4</c:v>
                </c:pt>
                <c:pt idx="4">
                  <c:v>Level-5</c:v>
                </c:pt>
                <c:pt idx="5">
                  <c:v>Level-6</c:v>
                </c:pt>
                <c:pt idx="6">
                  <c:v>Level-7</c:v>
                </c:pt>
                <c:pt idx="7">
                  <c:v>Level-8</c:v>
                </c:pt>
                <c:pt idx="8">
                  <c:v>Level-9</c:v>
                </c:pt>
                <c:pt idx="9">
                  <c:v>Level-10</c:v>
                </c:pt>
                <c:pt idx="10">
                  <c:v>Level-11</c:v>
                </c:pt>
                <c:pt idx="11">
                  <c:v>Level-12</c:v>
                </c:pt>
                <c:pt idx="12">
                  <c:v>Level-13</c:v>
                </c:pt>
                <c:pt idx="13">
                  <c:v>Level-14</c:v>
                </c:pt>
                <c:pt idx="14">
                  <c:v>Level-15</c:v>
                </c:pt>
                <c:pt idx="15">
                  <c:v>Level-16</c:v>
                </c:pt>
                <c:pt idx="16">
                  <c:v>Level-17</c:v>
                </c:pt>
                <c:pt idx="17">
                  <c:v>Level-18</c:v>
                </c:pt>
                <c:pt idx="18">
                  <c:v>Level-19</c:v>
                </c:pt>
                <c:pt idx="19">
                  <c:v>Level-20</c:v>
                </c:pt>
                <c:pt idx="20">
                  <c:v>Level-21</c:v>
                </c:pt>
                <c:pt idx="21">
                  <c:v>Level-22</c:v>
                </c:pt>
                <c:pt idx="22">
                  <c:v>Level-23</c:v>
                </c:pt>
                <c:pt idx="23">
                  <c:v>Level-24</c:v>
                </c:pt>
                <c:pt idx="24">
                  <c:v>Level-25</c:v>
                </c:pt>
                <c:pt idx="25">
                  <c:v>Level-26</c:v>
                </c:pt>
                <c:pt idx="26">
                  <c:v>Level-27</c:v>
                </c:pt>
                <c:pt idx="27">
                  <c:v>Level-28</c:v>
                </c:pt>
                <c:pt idx="28">
                  <c:v>Level-29</c:v>
                </c:pt>
                <c:pt idx="29">
                  <c:v>Level-30</c:v>
                </c:pt>
                <c:pt idx="30">
                  <c:v>Level-31</c:v>
                </c:pt>
                <c:pt idx="31">
                  <c:v>Level-32</c:v>
                </c:pt>
                <c:pt idx="32">
                  <c:v>Level-33</c:v>
                </c:pt>
                <c:pt idx="33">
                  <c:v>Level-34</c:v>
                </c:pt>
                <c:pt idx="34">
                  <c:v>Level-35</c:v>
                </c:pt>
                <c:pt idx="35">
                  <c:v>Level-36</c:v>
                </c:pt>
                <c:pt idx="36">
                  <c:v>Level-37</c:v>
                </c:pt>
                <c:pt idx="37">
                  <c:v>Level-38</c:v>
                </c:pt>
                <c:pt idx="38">
                  <c:v>Level-39</c:v>
                </c:pt>
                <c:pt idx="39">
                  <c:v>Level-40</c:v>
                </c:pt>
                <c:pt idx="40">
                  <c:v>Level-41</c:v>
                </c:pt>
                <c:pt idx="41">
                  <c:v>Level-42</c:v>
                </c:pt>
                <c:pt idx="42">
                  <c:v>Level-43</c:v>
                </c:pt>
                <c:pt idx="43">
                  <c:v>Level-44</c:v>
                </c:pt>
                <c:pt idx="44">
                  <c:v>Level-45</c:v>
                </c:pt>
                <c:pt idx="45">
                  <c:v>Level-46</c:v>
                </c:pt>
                <c:pt idx="46">
                  <c:v>Level-47</c:v>
                </c:pt>
                <c:pt idx="47">
                  <c:v>Level-48</c:v>
                </c:pt>
                <c:pt idx="48">
                  <c:v>Level-49</c:v>
                </c:pt>
                <c:pt idx="49">
                  <c:v>Level-50</c:v>
                </c:pt>
                <c:pt idx="50">
                  <c:v>Level-51</c:v>
                </c:pt>
                <c:pt idx="51">
                  <c:v>Level-52</c:v>
                </c:pt>
                <c:pt idx="52">
                  <c:v>Level-53</c:v>
                </c:pt>
                <c:pt idx="53">
                  <c:v>Level-54</c:v>
                </c:pt>
                <c:pt idx="54">
                  <c:v>Level-55</c:v>
                </c:pt>
                <c:pt idx="55">
                  <c:v>Level-56</c:v>
                </c:pt>
                <c:pt idx="56">
                  <c:v>Level-57</c:v>
                </c:pt>
                <c:pt idx="57">
                  <c:v>Level-58</c:v>
                </c:pt>
                <c:pt idx="58">
                  <c:v>Level-59</c:v>
                </c:pt>
                <c:pt idx="59">
                  <c:v>Level-60</c:v>
                </c:pt>
                <c:pt idx="60">
                  <c:v>Level-61</c:v>
                </c:pt>
                <c:pt idx="61">
                  <c:v>Level-62</c:v>
                </c:pt>
                <c:pt idx="62">
                  <c:v>Level-63</c:v>
                </c:pt>
                <c:pt idx="63">
                  <c:v>Level-64</c:v>
                </c:pt>
                <c:pt idx="64">
                  <c:v>Level-65</c:v>
                </c:pt>
                <c:pt idx="65">
                  <c:v>Level-66</c:v>
                </c:pt>
                <c:pt idx="66">
                  <c:v>Level-67</c:v>
                </c:pt>
                <c:pt idx="67">
                  <c:v>Level-68</c:v>
                </c:pt>
                <c:pt idx="68">
                  <c:v>Level-69</c:v>
                </c:pt>
                <c:pt idx="69">
                  <c:v>Level-70</c:v>
                </c:pt>
                <c:pt idx="70">
                  <c:v>Level-71</c:v>
                </c:pt>
                <c:pt idx="71">
                  <c:v>Level-72</c:v>
                </c:pt>
                <c:pt idx="72">
                  <c:v>Level-73</c:v>
                </c:pt>
                <c:pt idx="73">
                  <c:v>Level-74</c:v>
                </c:pt>
                <c:pt idx="74">
                  <c:v>Level-75</c:v>
                </c:pt>
                <c:pt idx="75">
                  <c:v>Level-76</c:v>
                </c:pt>
                <c:pt idx="76">
                  <c:v>Level-77</c:v>
                </c:pt>
                <c:pt idx="77">
                  <c:v>Level-78</c:v>
                </c:pt>
                <c:pt idx="78">
                  <c:v>Level-79</c:v>
                </c:pt>
                <c:pt idx="79">
                  <c:v>Level-80</c:v>
                </c:pt>
                <c:pt idx="80">
                  <c:v>Level-81</c:v>
                </c:pt>
                <c:pt idx="81">
                  <c:v>Level-82</c:v>
                </c:pt>
                <c:pt idx="82">
                  <c:v>Level-83</c:v>
                </c:pt>
                <c:pt idx="83">
                  <c:v>Level-84</c:v>
                </c:pt>
                <c:pt idx="84">
                  <c:v>Level-85</c:v>
                </c:pt>
                <c:pt idx="85">
                  <c:v>Level-86</c:v>
                </c:pt>
                <c:pt idx="86">
                  <c:v>Level-87</c:v>
                </c:pt>
                <c:pt idx="87">
                  <c:v>Level-88</c:v>
                </c:pt>
                <c:pt idx="88">
                  <c:v>Level-89</c:v>
                </c:pt>
                <c:pt idx="89">
                  <c:v>Level-90</c:v>
                </c:pt>
                <c:pt idx="90">
                  <c:v>Level-91</c:v>
                </c:pt>
                <c:pt idx="91">
                  <c:v>Level-92</c:v>
                </c:pt>
                <c:pt idx="92">
                  <c:v>Level-93</c:v>
                </c:pt>
                <c:pt idx="93">
                  <c:v>Level-94</c:v>
                </c:pt>
                <c:pt idx="94">
                  <c:v>Level-95</c:v>
                </c:pt>
                <c:pt idx="95">
                  <c:v>Level-96</c:v>
                </c:pt>
                <c:pt idx="96">
                  <c:v>Level-97</c:v>
                </c:pt>
                <c:pt idx="97">
                  <c:v>Level-98</c:v>
                </c:pt>
                <c:pt idx="98">
                  <c:v>Level-99</c:v>
                </c:pt>
                <c:pt idx="99">
                  <c:v>Level-100</c:v>
                </c:pt>
                <c:pt idx="100">
                  <c:v>Level-101</c:v>
                </c:pt>
                <c:pt idx="101">
                  <c:v>Level-102</c:v>
                </c:pt>
                <c:pt idx="102">
                  <c:v>Level-103</c:v>
                </c:pt>
                <c:pt idx="103">
                  <c:v>Level-104</c:v>
                </c:pt>
              </c:strCache>
            </c:strRef>
          </c:cat>
          <c:val>
            <c:numRef>
              <c:f>Sheet1!$D$5:$D$108</c:f>
              <c:numCache>
                <c:formatCode>0</c:formatCode>
                <c:ptCount val="104"/>
                <c:pt idx="0">
                  <c:v>100</c:v>
                </c:pt>
                <c:pt idx="1">
                  <c:v>105</c:v>
                </c:pt>
                <c:pt idx="2">
                  <c:v>111.3</c:v>
                </c:pt>
                <c:pt idx="3">
                  <c:v>119.09099999999999</c:v>
                </c:pt>
                <c:pt idx="4">
                  <c:v>128.61828</c:v>
                </c:pt>
                <c:pt idx="5">
                  <c:v>140.1939252</c:v>
                </c:pt>
                <c:pt idx="6">
                  <c:v>154.21331771999999</c:v>
                </c:pt>
                <c:pt idx="7">
                  <c:v>171.17678266919998</c:v>
                </c:pt>
                <c:pt idx="8">
                  <c:v>191.71799658950397</c:v>
                </c:pt>
                <c:pt idx="9">
                  <c:v>216.64133614613948</c:v>
                </c:pt>
                <c:pt idx="10">
                  <c:v>246.971123206599</c:v>
                </c:pt>
                <c:pt idx="11">
                  <c:v>284.01679168758886</c:v>
                </c:pt>
                <c:pt idx="12">
                  <c:v>326.61931044072719</c:v>
                </c:pt>
                <c:pt idx="13">
                  <c:v>375.61220700683629</c:v>
                </c:pt>
                <c:pt idx="14">
                  <c:v>431.95403805786174</c:v>
                </c:pt>
                <c:pt idx="15">
                  <c:v>496.747143766541</c:v>
                </c:pt>
                <c:pt idx="16">
                  <c:v>571.25921533152211</c:v>
                </c:pt>
                <c:pt idx="17">
                  <c:v>656.94809763125045</c:v>
                </c:pt>
                <c:pt idx="18">
                  <c:v>755.49031227593798</c:v>
                </c:pt>
                <c:pt idx="19">
                  <c:v>868.81385911732866</c:v>
                </c:pt>
                <c:pt idx="20">
                  <c:v>999.13593798492798</c:v>
                </c:pt>
                <c:pt idx="21">
                  <c:v>1149.0063286826671</c:v>
                </c:pt>
                <c:pt idx="22">
                  <c:v>1321.3572779850672</c:v>
                </c:pt>
                <c:pt idx="23">
                  <c:v>1519.5608696828272</c:v>
                </c:pt>
                <c:pt idx="24">
                  <c:v>1747.4950001352513</c:v>
                </c:pt>
                <c:pt idx="25">
                  <c:v>2009.619250155539</c:v>
                </c:pt>
                <c:pt idx="26">
                  <c:v>2311.0621376788699</c:v>
                </c:pt>
                <c:pt idx="27">
                  <c:v>2657.7214583307004</c:v>
                </c:pt>
                <c:pt idx="28">
                  <c:v>3056.3796770803056</c:v>
                </c:pt>
                <c:pt idx="29">
                  <c:v>3514.8366286423516</c:v>
                </c:pt>
                <c:pt idx="30">
                  <c:v>4042.0621229387043</c:v>
                </c:pt>
                <c:pt idx="31">
                  <c:v>4648.3714413795096</c:v>
                </c:pt>
                <c:pt idx="32">
                  <c:v>5345.6271575864357</c:v>
                </c:pt>
                <c:pt idx="33">
                  <c:v>6147.471231224401</c:v>
                </c:pt>
                <c:pt idx="34">
                  <c:v>7069.5919159080613</c:v>
                </c:pt>
                <c:pt idx="35">
                  <c:v>8130.030703294271</c:v>
                </c:pt>
                <c:pt idx="36">
                  <c:v>9349.5353087884123</c:v>
                </c:pt>
                <c:pt idx="37">
                  <c:v>10751.965605106674</c:v>
                </c:pt>
                <c:pt idx="38">
                  <c:v>12364.760445872675</c:v>
                </c:pt>
                <c:pt idx="39">
                  <c:v>14219.474512753575</c:v>
                </c:pt>
                <c:pt idx="40">
                  <c:v>16352.395689666611</c:v>
                </c:pt>
                <c:pt idx="41">
                  <c:v>18805.255043116602</c:v>
                </c:pt>
                <c:pt idx="42">
                  <c:v>21626.043299584093</c:v>
                </c:pt>
                <c:pt idx="43">
                  <c:v>24869.949794521708</c:v>
                </c:pt>
                <c:pt idx="44">
                  <c:v>28600.442263699966</c:v>
                </c:pt>
                <c:pt idx="45">
                  <c:v>32890.508603254959</c:v>
                </c:pt>
                <c:pt idx="46">
                  <c:v>37824.084893743202</c:v>
                </c:pt>
                <c:pt idx="47">
                  <c:v>43497.697627804679</c:v>
                </c:pt>
                <c:pt idx="48">
                  <c:v>50022.352271975382</c:v>
                </c:pt>
                <c:pt idx="49">
                  <c:v>57525.705112771691</c:v>
                </c:pt>
                <c:pt idx="50">
                  <c:v>66154.560879687444</c:v>
                </c:pt>
                <c:pt idx="51">
                  <c:v>76077.745011640567</c:v>
                </c:pt>
                <c:pt idx="52">
                  <c:v>87489.406763386651</c:v>
                </c:pt>
                <c:pt idx="53">
                  <c:v>100612.81777789464</c:v>
                </c:pt>
                <c:pt idx="54">
                  <c:v>115704.74044457884</c:v>
                </c:pt>
                <c:pt idx="55">
                  <c:v>133060.45151126565</c:v>
                </c:pt>
                <c:pt idx="56">
                  <c:v>153019.51923795551</c:v>
                </c:pt>
                <c:pt idx="57">
                  <c:v>175972.44712364883</c:v>
                </c:pt>
                <c:pt idx="58">
                  <c:v>202368.31419219615</c:v>
                </c:pt>
                <c:pt idx="59">
                  <c:v>232723.56132102557</c:v>
                </c:pt>
                <c:pt idx="60">
                  <c:v>267632.09551917942</c:v>
                </c:pt>
                <c:pt idx="61">
                  <c:v>307776.90984705632</c:v>
                </c:pt>
                <c:pt idx="62">
                  <c:v>353943.44632411475</c:v>
                </c:pt>
                <c:pt idx="63">
                  <c:v>407034.96327273198</c:v>
                </c:pt>
                <c:pt idx="64">
                  <c:v>468090.20776364178</c:v>
                </c:pt>
                <c:pt idx="65">
                  <c:v>538303.7389281881</c:v>
                </c:pt>
                <c:pt idx="66">
                  <c:v>619049.29976741632</c:v>
                </c:pt>
                <c:pt idx="67">
                  <c:v>711906.69473252876</c:v>
                </c:pt>
                <c:pt idx="68">
                  <c:v>818692.69894240808</c:v>
                </c:pt>
                <c:pt idx="69">
                  <c:v>941496.6037837693</c:v>
                </c:pt>
                <c:pt idx="70">
                  <c:v>1082721.0943513347</c:v>
                </c:pt>
                <c:pt idx="71">
                  <c:v>1245129.258504035</c:v>
                </c:pt>
                <c:pt idx="72">
                  <c:v>1431898.6472796402</c:v>
                </c:pt>
                <c:pt idx="73">
                  <c:v>1646683.4443715862</c:v>
                </c:pt>
                <c:pt idx="74">
                  <c:v>1893685.9610273242</c:v>
                </c:pt>
                <c:pt idx="75">
                  <c:v>2177738.855181423</c:v>
                </c:pt>
                <c:pt idx="76">
                  <c:v>2504399.6834586365</c:v>
                </c:pt>
                <c:pt idx="77">
                  <c:v>2880059.6359774321</c:v>
                </c:pt>
                <c:pt idx="78">
                  <c:v>3312068.5813740469</c:v>
                </c:pt>
                <c:pt idx="79">
                  <c:v>3808878.8685801537</c:v>
                </c:pt>
                <c:pt idx="80">
                  <c:v>4380210.6988671767</c:v>
                </c:pt>
                <c:pt idx="81">
                  <c:v>5037242.3036972526</c:v>
                </c:pt>
                <c:pt idx="82">
                  <c:v>5792828.649251841</c:v>
                </c:pt>
                <c:pt idx="83">
                  <c:v>6661752.946639617</c:v>
                </c:pt>
                <c:pt idx="84">
                  <c:v>7661015.888635559</c:v>
                </c:pt>
                <c:pt idx="85">
                  <c:v>8810168.271930892</c:v>
                </c:pt>
                <c:pt idx="86">
                  <c:v>10131693.512720525</c:v>
                </c:pt>
                <c:pt idx="87">
                  <c:v>11651447.539628604</c:v>
                </c:pt>
                <c:pt idx="88">
                  <c:v>13399164.670572896</c:v>
                </c:pt>
                <c:pt idx="89">
                  <c:v>15409039.371158831</c:v>
                </c:pt>
                <c:pt idx="90">
                  <c:v>17720395.276832655</c:v>
                </c:pt>
                <c:pt idx="91">
                  <c:v>20378454.568357553</c:v>
                </c:pt>
                <c:pt idx="92">
                  <c:v>23435222.753611185</c:v>
                </c:pt>
                <c:pt idx="93">
                  <c:v>26950506.166652862</c:v>
                </c:pt>
                <c:pt idx="94">
                  <c:v>30993082.091650791</c:v>
                </c:pt>
                <c:pt idx="95">
                  <c:v>35642044.405398414</c:v>
                </c:pt>
                <c:pt idx="96">
                  <c:v>40988351.066208176</c:v>
                </c:pt>
                <c:pt idx="97">
                  <c:v>47136603.726139404</c:v>
                </c:pt>
                <c:pt idx="98">
                  <c:v>54207094.285060316</c:v>
                </c:pt>
                <c:pt idx="99">
                  <c:v>62338158.427819364</c:v>
                </c:pt>
                <c:pt idx="100">
                  <c:v>71688882.191992268</c:v>
                </c:pt>
                <c:pt idx="101">
                  <c:v>82442214.520791113</c:v>
                </c:pt>
                <c:pt idx="102">
                  <c:v>94808546.698909774</c:v>
                </c:pt>
                <c:pt idx="103">
                  <c:v>109029828.70374624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5-4563-95B0-A09CE6B66B6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Total 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Sheet1!$C$5:$C$108</c:f>
              <c:strCache>
                <c:ptCount val="104"/>
                <c:pt idx="0">
                  <c:v>Level-1</c:v>
                </c:pt>
                <c:pt idx="1">
                  <c:v>Level-2</c:v>
                </c:pt>
                <c:pt idx="2">
                  <c:v>Level-3</c:v>
                </c:pt>
                <c:pt idx="3">
                  <c:v>Level-4</c:v>
                </c:pt>
                <c:pt idx="4">
                  <c:v>Level-5</c:v>
                </c:pt>
                <c:pt idx="5">
                  <c:v>Level-6</c:v>
                </c:pt>
                <c:pt idx="6">
                  <c:v>Level-7</c:v>
                </c:pt>
                <c:pt idx="7">
                  <c:v>Level-8</c:v>
                </c:pt>
                <c:pt idx="8">
                  <c:v>Level-9</c:v>
                </c:pt>
                <c:pt idx="9">
                  <c:v>Level-10</c:v>
                </c:pt>
                <c:pt idx="10">
                  <c:v>Level-11</c:v>
                </c:pt>
                <c:pt idx="11">
                  <c:v>Level-12</c:v>
                </c:pt>
                <c:pt idx="12">
                  <c:v>Level-13</c:v>
                </c:pt>
                <c:pt idx="13">
                  <c:v>Level-14</c:v>
                </c:pt>
                <c:pt idx="14">
                  <c:v>Level-15</c:v>
                </c:pt>
                <c:pt idx="15">
                  <c:v>Level-16</c:v>
                </c:pt>
                <c:pt idx="16">
                  <c:v>Level-17</c:v>
                </c:pt>
                <c:pt idx="17">
                  <c:v>Level-18</c:v>
                </c:pt>
                <c:pt idx="18">
                  <c:v>Level-19</c:v>
                </c:pt>
                <c:pt idx="19">
                  <c:v>Level-20</c:v>
                </c:pt>
                <c:pt idx="20">
                  <c:v>Level-21</c:v>
                </c:pt>
                <c:pt idx="21">
                  <c:v>Level-22</c:v>
                </c:pt>
                <c:pt idx="22">
                  <c:v>Level-23</c:v>
                </c:pt>
                <c:pt idx="23">
                  <c:v>Level-24</c:v>
                </c:pt>
                <c:pt idx="24">
                  <c:v>Level-25</c:v>
                </c:pt>
                <c:pt idx="25">
                  <c:v>Level-26</c:v>
                </c:pt>
                <c:pt idx="26">
                  <c:v>Level-27</c:v>
                </c:pt>
                <c:pt idx="27">
                  <c:v>Level-28</c:v>
                </c:pt>
                <c:pt idx="28">
                  <c:v>Level-29</c:v>
                </c:pt>
                <c:pt idx="29">
                  <c:v>Level-30</c:v>
                </c:pt>
                <c:pt idx="30">
                  <c:v>Level-31</c:v>
                </c:pt>
                <c:pt idx="31">
                  <c:v>Level-32</c:v>
                </c:pt>
                <c:pt idx="32">
                  <c:v>Level-33</c:v>
                </c:pt>
                <c:pt idx="33">
                  <c:v>Level-34</c:v>
                </c:pt>
                <c:pt idx="34">
                  <c:v>Level-35</c:v>
                </c:pt>
                <c:pt idx="35">
                  <c:v>Level-36</c:v>
                </c:pt>
                <c:pt idx="36">
                  <c:v>Level-37</c:v>
                </c:pt>
                <c:pt idx="37">
                  <c:v>Level-38</c:v>
                </c:pt>
                <c:pt idx="38">
                  <c:v>Level-39</c:v>
                </c:pt>
                <c:pt idx="39">
                  <c:v>Level-40</c:v>
                </c:pt>
                <c:pt idx="40">
                  <c:v>Level-41</c:v>
                </c:pt>
                <c:pt idx="41">
                  <c:v>Level-42</c:v>
                </c:pt>
                <c:pt idx="42">
                  <c:v>Level-43</c:v>
                </c:pt>
                <c:pt idx="43">
                  <c:v>Level-44</c:v>
                </c:pt>
                <c:pt idx="44">
                  <c:v>Level-45</c:v>
                </c:pt>
                <c:pt idx="45">
                  <c:v>Level-46</c:v>
                </c:pt>
                <c:pt idx="46">
                  <c:v>Level-47</c:v>
                </c:pt>
                <c:pt idx="47">
                  <c:v>Level-48</c:v>
                </c:pt>
                <c:pt idx="48">
                  <c:v>Level-49</c:v>
                </c:pt>
                <c:pt idx="49">
                  <c:v>Level-50</c:v>
                </c:pt>
                <c:pt idx="50">
                  <c:v>Level-51</c:v>
                </c:pt>
                <c:pt idx="51">
                  <c:v>Level-52</c:v>
                </c:pt>
                <c:pt idx="52">
                  <c:v>Level-53</c:v>
                </c:pt>
                <c:pt idx="53">
                  <c:v>Level-54</c:v>
                </c:pt>
                <c:pt idx="54">
                  <c:v>Level-55</c:v>
                </c:pt>
                <c:pt idx="55">
                  <c:v>Level-56</c:v>
                </c:pt>
                <c:pt idx="56">
                  <c:v>Level-57</c:v>
                </c:pt>
                <c:pt idx="57">
                  <c:v>Level-58</c:v>
                </c:pt>
                <c:pt idx="58">
                  <c:v>Level-59</c:v>
                </c:pt>
                <c:pt idx="59">
                  <c:v>Level-60</c:v>
                </c:pt>
                <c:pt idx="60">
                  <c:v>Level-61</c:v>
                </c:pt>
                <c:pt idx="61">
                  <c:v>Level-62</c:v>
                </c:pt>
                <c:pt idx="62">
                  <c:v>Level-63</c:v>
                </c:pt>
                <c:pt idx="63">
                  <c:v>Level-64</c:v>
                </c:pt>
                <c:pt idx="64">
                  <c:v>Level-65</c:v>
                </c:pt>
                <c:pt idx="65">
                  <c:v>Level-66</c:v>
                </c:pt>
                <c:pt idx="66">
                  <c:v>Level-67</c:v>
                </c:pt>
                <c:pt idx="67">
                  <c:v>Level-68</c:v>
                </c:pt>
                <c:pt idx="68">
                  <c:v>Level-69</c:v>
                </c:pt>
                <c:pt idx="69">
                  <c:v>Level-70</c:v>
                </c:pt>
                <c:pt idx="70">
                  <c:v>Level-71</c:v>
                </c:pt>
                <c:pt idx="71">
                  <c:v>Level-72</c:v>
                </c:pt>
                <c:pt idx="72">
                  <c:v>Level-73</c:v>
                </c:pt>
                <c:pt idx="73">
                  <c:v>Level-74</c:v>
                </c:pt>
                <c:pt idx="74">
                  <c:v>Level-75</c:v>
                </c:pt>
                <c:pt idx="75">
                  <c:v>Level-76</c:v>
                </c:pt>
                <c:pt idx="76">
                  <c:v>Level-77</c:v>
                </c:pt>
                <c:pt idx="77">
                  <c:v>Level-78</c:v>
                </c:pt>
                <c:pt idx="78">
                  <c:v>Level-79</c:v>
                </c:pt>
                <c:pt idx="79">
                  <c:v>Level-80</c:v>
                </c:pt>
                <c:pt idx="80">
                  <c:v>Level-81</c:v>
                </c:pt>
                <c:pt idx="81">
                  <c:v>Level-82</c:v>
                </c:pt>
                <c:pt idx="82">
                  <c:v>Level-83</c:v>
                </c:pt>
                <c:pt idx="83">
                  <c:v>Level-84</c:v>
                </c:pt>
                <c:pt idx="84">
                  <c:v>Level-85</c:v>
                </c:pt>
                <c:pt idx="85">
                  <c:v>Level-86</c:v>
                </c:pt>
                <c:pt idx="86">
                  <c:v>Level-87</c:v>
                </c:pt>
                <c:pt idx="87">
                  <c:v>Level-88</c:v>
                </c:pt>
                <c:pt idx="88">
                  <c:v>Level-89</c:v>
                </c:pt>
                <c:pt idx="89">
                  <c:v>Level-90</c:v>
                </c:pt>
                <c:pt idx="90">
                  <c:v>Level-91</c:v>
                </c:pt>
                <c:pt idx="91">
                  <c:v>Level-92</c:v>
                </c:pt>
                <c:pt idx="92">
                  <c:v>Level-93</c:v>
                </c:pt>
                <c:pt idx="93">
                  <c:v>Level-94</c:v>
                </c:pt>
                <c:pt idx="94">
                  <c:v>Level-95</c:v>
                </c:pt>
                <c:pt idx="95">
                  <c:v>Level-96</c:v>
                </c:pt>
                <c:pt idx="96">
                  <c:v>Level-97</c:v>
                </c:pt>
                <c:pt idx="97">
                  <c:v>Level-98</c:v>
                </c:pt>
                <c:pt idx="98">
                  <c:v>Level-99</c:v>
                </c:pt>
                <c:pt idx="99">
                  <c:v>Level-100</c:v>
                </c:pt>
                <c:pt idx="100">
                  <c:v>Level-101</c:v>
                </c:pt>
                <c:pt idx="101">
                  <c:v>Level-102</c:v>
                </c:pt>
                <c:pt idx="102">
                  <c:v>Level-103</c:v>
                </c:pt>
                <c:pt idx="103">
                  <c:v>Level-104</c:v>
                </c:pt>
              </c:strCache>
            </c:strRef>
          </c:cat>
          <c:val>
            <c:numRef>
              <c:f>Sheet1!$E$5:$E$108</c:f>
              <c:numCache>
                <c:formatCode>0</c:formatCode>
                <c:ptCount val="104"/>
                <c:pt idx="0">
                  <c:v>100</c:v>
                </c:pt>
                <c:pt idx="1">
                  <c:v>205</c:v>
                </c:pt>
                <c:pt idx="2">
                  <c:v>316.3</c:v>
                </c:pt>
                <c:pt idx="3">
                  <c:v>435.39100000000002</c:v>
                </c:pt>
                <c:pt idx="4">
                  <c:v>564.00927999999999</c:v>
                </c:pt>
                <c:pt idx="5">
                  <c:v>704.20320519999996</c:v>
                </c:pt>
                <c:pt idx="6">
                  <c:v>858.41652291999992</c:v>
                </c:pt>
                <c:pt idx="7">
                  <c:v>1029.5933055891999</c:v>
                </c:pt>
                <c:pt idx="8">
                  <c:v>1221.311302178704</c:v>
                </c:pt>
                <c:pt idx="9">
                  <c:v>1437.9526383248435</c:v>
                </c:pt>
                <c:pt idx="10">
                  <c:v>1684.9237615314426</c:v>
                </c:pt>
                <c:pt idx="11">
                  <c:v>1968.9405532190315</c:v>
                </c:pt>
                <c:pt idx="12">
                  <c:v>2295.5598636597588</c:v>
                </c:pt>
                <c:pt idx="13">
                  <c:v>2671.1720706665951</c:v>
                </c:pt>
                <c:pt idx="14">
                  <c:v>3103.126108724457</c:v>
                </c:pt>
                <c:pt idx="15">
                  <c:v>3599.8732524909979</c:v>
                </c:pt>
                <c:pt idx="16">
                  <c:v>4171.1324678225201</c:v>
                </c:pt>
                <c:pt idx="17">
                  <c:v>4828.0805654537708</c:v>
                </c:pt>
                <c:pt idx="18">
                  <c:v>5583.5708777297086</c:v>
                </c:pt>
                <c:pt idx="19">
                  <c:v>6452.3847368470369</c:v>
                </c:pt>
                <c:pt idx="20">
                  <c:v>7451.5206748319652</c:v>
                </c:pt>
                <c:pt idx="21">
                  <c:v>8600.5270035146314</c:v>
                </c:pt>
                <c:pt idx="22">
                  <c:v>9921.8842814996988</c:v>
                </c:pt>
                <c:pt idx="23">
                  <c:v>11441.445151182526</c:v>
                </c:pt>
                <c:pt idx="24">
                  <c:v>13188.940151317778</c:v>
                </c:pt>
                <c:pt idx="25">
                  <c:v>15198.559401473318</c:v>
                </c:pt>
                <c:pt idx="26">
                  <c:v>17509.621539152187</c:v>
                </c:pt>
                <c:pt idx="27">
                  <c:v>20167.342997482887</c:v>
                </c:pt>
                <c:pt idx="28">
                  <c:v>23223.722674563192</c:v>
                </c:pt>
                <c:pt idx="29">
                  <c:v>26738.559303205544</c:v>
                </c:pt>
                <c:pt idx="30">
                  <c:v>30780.621426144247</c:v>
                </c:pt>
                <c:pt idx="31">
                  <c:v>35428.992867523761</c:v>
                </c:pt>
                <c:pt idx="32">
                  <c:v>40774.620025110198</c:v>
                </c:pt>
                <c:pt idx="33">
                  <c:v>46922.091256334599</c:v>
                </c:pt>
                <c:pt idx="34">
                  <c:v>53991.683172242658</c:v>
                </c:pt>
                <c:pt idx="35">
                  <c:v>62121.713875536931</c:v>
                </c:pt>
                <c:pt idx="36">
                  <c:v>71471.249184325337</c:v>
                </c:pt>
                <c:pt idx="37">
                  <c:v>82223.214789432008</c:v>
                </c:pt>
                <c:pt idx="38">
                  <c:v>94587.975235304679</c:v>
                </c:pt>
                <c:pt idx="39">
                  <c:v>108807.44974805825</c:v>
                </c:pt>
                <c:pt idx="40">
                  <c:v>125159.84543772486</c:v>
                </c:pt>
                <c:pt idx="41">
                  <c:v>143965.10048084147</c:v>
                </c:pt>
                <c:pt idx="42">
                  <c:v>165591.14378042557</c:v>
                </c:pt>
                <c:pt idx="43">
                  <c:v>190461.09357494727</c:v>
                </c:pt>
                <c:pt idx="44">
                  <c:v>219061.53583864722</c:v>
                </c:pt>
                <c:pt idx="45">
                  <c:v>251952.0444419022</c:v>
                </c:pt>
                <c:pt idx="46">
                  <c:v>289776.12933564541</c:v>
                </c:pt>
                <c:pt idx="47">
                  <c:v>333273.82696345006</c:v>
                </c:pt>
                <c:pt idx="48">
                  <c:v>383296.17923542543</c:v>
                </c:pt>
                <c:pt idx="49">
                  <c:v>440821.88434819714</c:v>
                </c:pt>
                <c:pt idx="50">
                  <c:v>506976.44522788457</c:v>
                </c:pt>
                <c:pt idx="51">
                  <c:v>583054.19023952517</c:v>
                </c:pt>
                <c:pt idx="52">
                  <c:v>670543.59700291185</c:v>
                </c:pt>
                <c:pt idx="53">
                  <c:v>771156.41478080652</c:v>
                </c:pt>
                <c:pt idx="54">
                  <c:v>886861.15522538533</c:v>
                </c:pt>
                <c:pt idx="55">
                  <c:v>1019921.6067366509</c:v>
                </c:pt>
                <c:pt idx="56">
                  <c:v>1172941.1259746065</c:v>
                </c:pt>
                <c:pt idx="57">
                  <c:v>1348913.5730982553</c:v>
                </c:pt>
                <c:pt idx="58">
                  <c:v>1551281.8872904514</c:v>
                </c:pt>
                <c:pt idx="59">
                  <c:v>1784005.4486114769</c:v>
                </c:pt>
                <c:pt idx="60">
                  <c:v>2051637.5441306564</c:v>
                </c:pt>
                <c:pt idx="61">
                  <c:v>2359414.4539777129</c:v>
                </c:pt>
                <c:pt idx="62">
                  <c:v>2713357.9003018276</c:v>
                </c:pt>
                <c:pt idx="63">
                  <c:v>3120392.8635745598</c:v>
                </c:pt>
                <c:pt idx="64">
                  <c:v>3588483.0713382014</c:v>
                </c:pt>
                <c:pt idx="65">
                  <c:v>4126786.8102663895</c:v>
                </c:pt>
                <c:pt idx="66">
                  <c:v>4745836.1100338055</c:v>
                </c:pt>
                <c:pt idx="67">
                  <c:v>5457742.8047663346</c:v>
                </c:pt>
                <c:pt idx="68">
                  <c:v>6276435.5037087426</c:v>
                </c:pt>
                <c:pt idx="69">
                  <c:v>7217932.1074925121</c:v>
                </c:pt>
                <c:pt idx="70">
                  <c:v>8300653.2018438466</c:v>
                </c:pt>
                <c:pt idx="71">
                  <c:v>9545782.4603478815</c:v>
                </c:pt>
                <c:pt idx="72">
                  <c:v>10977681.107627522</c:v>
                </c:pt>
                <c:pt idx="73">
                  <c:v>12624364.551999109</c:v>
                </c:pt>
                <c:pt idx="74">
                  <c:v>14518050.513026433</c:v>
                </c:pt>
                <c:pt idx="75">
                  <c:v>16695789.368207857</c:v>
                </c:pt>
                <c:pt idx="76">
                  <c:v>19200189.051666494</c:v>
                </c:pt>
                <c:pt idx="77">
                  <c:v>22080248.687643927</c:v>
                </c:pt>
                <c:pt idx="78">
                  <c:v>25392317.269017972</c:v>
                </c:pt>
                <c:pt idx="79">
                  <c:v>29201196.137598127</c:v>
                </c:pt>
                <c:pt idx="80">
                  <c:v>33581406.836465307</c:v>
                </c:pt>
                <c:pt idx="81">
                  <c:v>38618649.140162557</c:v>
                </c:pt>
                <c:pt idx="82">
                  <c:v>44411477.789414398</c:v>
                </c:pt>
                <c:pt idx="83">
                  <c:v>51073230.736054018</c:v>
                </c:pt>
                <c:pt idx="84">
                  <c:v>58734246.624689579</c:v>
                </c:pt>
                <c:pt idx="85">
                  <c:v>67544414.896620467</c:v>
                </c:pt>
                <c:pt idx="86">
                  <c:v>77676108.409340993</c:v>
                </c:pt>
                <c:pt idx="87">
                  <c:v>89327555.948969603</c:v>
                </c:pt>
                <c:pt idx="88">
                  <c:v>102726720.61954249</c:v>
                </c:pt>
                <c:pt idx="89">
                  <c:v>118135759.99070132</c:v>
                </c:pt>
                <c:pt idx="90">
                  <c:v>135856155.26753396</c:v>
                </c:pt>
                <c:pt idx="91">
                  <c:v>156234609.83589152</c:v>
                </c:pt>
                <c:pt idx="92">
                  <c:v>179669832.58950269</c:v>
                </c:pt>
                <c:pt idx="93">
                  <c:v>206620338.75615555</c:v>
                </c:pt>
                <c:pt idx="94">
                  <c:v>237613420.84780633</c:v>
                </c:pt>
                <c:pt idx="95">
                  <c:v>273255465.25320476</c:v>
                </c:pt>
                <c:pt idx="96">
                  <c:v>314243816.31941295</c:v>
                </c:pt>
                <c:pt idx="97">
                  <c:v>361380420.04555237</c:v>
                </c:pt>
                <c:pt idx="98">
                  <c:v>415587514.33061266</c:v>
                </c:pt>
                <c:pt idx="99">
                  <c:v>477925672.75843203</c:v>
                </c:pt>
                <c:pt idx="100">
                  <c:v>549614554.95042431</c:v>
                </c:pt>
                <c:pt idx="101">
                  <c:v>632056769.47121549</c:v>
                </c:pt>
                <c:pt idx="102">
                  <c:v>726865316.17012525</c:v>
                </c:pt>
                <c:pt idx="103">
                  <c:v>835895144.87387145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5-4563-95B0-A09CE6B6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03072"/>
        <c:axId val="1350212640"/>
      </c:lineChart>
      <c:catAx>
        <c:axId val="13502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2640"/>
        <c:crosses val="autoZero"/>
        <c:auto val="1"/>
        <c:lblAlgn val="ctr"/>
        <c:lblOffset val="100"/>
        <c:noMultiLvlLbl val="0"/>
      </c:catAx>
      <c:valAx>
        <c:axId val="1350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133350</xdr:rowOff>
    </xdr:from>
    <xdr:to>
      <xdr:col>17</xdr:col>
      <xdr:colOff>419100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04"/>
  <sheetViews>
    <sheetView tabSelected="1" topLeftCell="A36" workbookViewId="0">
      <selection activeCell="L53" sqref="L53"/>
    </sheetView>
  </sheetViews>
  <sheetFormatPr defaultRowHeight="15" x14ac:dyDescent="0.25"/>
  <cols>
    <col min="4" max="4" width="38.42578125" customWidth="1"/>
    <col min="5" max="5" width="22.42578125" bestFit="1" customWidth="1"/>
  </cols>
  <sheetData>
    <row r="4" spans="1:7" x14ac:dyDescent="0.25">
      <c r="A4" t="s">
        <v>0</v>
      </c>
      <c r="B4" t="s">
        <v>1</v>
      </c>
      <c r="C4" t="s">
        <v>12</v>
      </c>
      <c r="D4" t="s">
        <v>2</v>
      </c>
      <c r="E4" t="s">
        <v>3</v>
      </c>
      <c r="F4" t="s">
        <v>5</v>
      </c>
      <c r="G4" t="s">
        <v>4</v>
      </c>
    </row>
    <row r="5" spans="1:7" x14ac:dyDescent="0.25">
      <c r="A5" t="s">
        <v>0</v>
      </c>
      <c r="B5">
        <v>1</v>
      </c>
      <c r="C5" t="str">
        <f>CONCATENATE(A5,"-",B5)</f>
        <v>Level-1</v>
      </c>
      <c r="D5" s="1">
        <v>100</v>
      </c>
      <c r="E5" s="1">
        <f>D5</f>
        <v>100</v>
      </c>
      <c r="F5">
        <v>0.05</v>
      </c>
    </row>
    <row r="6" spans="1:7" x14ac:dyDescent="0.25">
      <c r="A6" t="s">
        <v>0</v>
      </c>
      <c r="B6">
        <v>2</v>
      </c>
      <c r="C6" t="str">
        <f t="shared" ref="C6:C35" si="0">CONCATENATE(A6,"-",B6)</f>
        <v>Level-2</v>
      </c>
      <c r="D6" s="1">
        <f>D5*F5+D5</f>
        <v>105</v>
      </c>
      <c r="E6" s="1">
        <f>E5+D6</f>
        <v>205</v>
      </c>
      <c r="F6">
        <f>F5+0.01</f>
        <v>6.0000000000000005E-2</v>
      </c>
      <c r="G6" s="2" t="s">
        <v>6</v>
      </c>
    </row>
    <row r="7" spans="1:7" x14ac:dyDescent="0.25">
      <c r="A7" t="s">
        <v>0</v>
      </c>
      <c r="B7">
        <v>3</v>
      </c>
      <c r="C7" t="str">
        <f t="shared" si="0"/>
        <v>Level-3</v>
      </c>
      <c r="D7" s="1">
        <f>D6*F6+D6</f>
        <v>111.3</v>
      </c>
      <c r="E7" s="1">
        <f t="shared" ref="E7:E35" si="1">E6+D7</f>
        <v>316.3</v>
      </c>
      <c r="F7">
        <f t="shared" ref="F7:F35" si="2">F6+0.01</f>
        <v>7.0000000000000007E-2</v>
      </c>
      <c r="G7" s="2" t="s">
        <v>7</v>
      </c>
    </row>
    <row r="8" spans="1:7" x14ac:dyDescent="0.25">
      <c r="A8" t="s">
        <v>0</v>
      </c>
      <c r="B8">
        <v>4</v>
      </c>
      <c r="C8" t="str">
        <f t="shared" si="0"/>
        <v>Level-4</v>
      </c>
      <c r="D8" s="1">
        <f>D7*F7+D7</f>
        <v>119.09099999999999</v>
      </c>
      <c r="E8" s="1">
        <f t="shared" si="1"/>
        <v>435.39100000000002</v>
      </c>
      <c r="F8">
        <f t="shared" si="2"/>
        <v>0.08</v>
      </c>
      <c r="G8" s="2" t="s">
        <v>8</v>
      </c>
    </row>
    <row r="9" spans="1:7" x14ac:dyDescent="0.25">
      <c r="A9" t="s">
        <v>0</v>
      </c>
      <c r="B9">
        <v>5</v>
      </c>
      <c r="C9" t="str">
        <f t="shared" si="0"/>
        <v>Level-5</v>
      </c>
      <c r="D9" s="1">
        <f t="shared" ref="D8:D35" si="3">D8*F8+D8</f>
        <v>128.61828</v>
      </c>
      <c r="E9" s="1">
        <f t="shared" si="1"/>
        <v>564.00927999999999</v>
      </c>
      <c r="F9">
        <f t="shared" si="2"/>
        <v>0.09</v>
      </c>
      <c r="G9" s="2" t="s">
        <v>9</v>
      </c>
    </row>
    <row r="10" spans="1:7" x14ac:dyDescent="0.25">
      <c r="A10" t="s">
        <v>0</v>
      </c>
      <c r="B10">
        <v>6</v>
      </c>
      <c r="C10" t="str">
        <f t="shared" si="0"/>
        <v>Level-6</v>
      </c>
      <c r="D10" s="1">
        <f t="shared" si="3"/>
        <v>140.1939252</v>
      </c>
      <c r="E10" s="1">
        <f t="shared" si="1"/>
        <v>704.20320519999996</v>
      </c>
      <c r="F10">
        <f t="shared" si="2"/>
        <v>9.9999999999999992E-2</v>
      </c>
      <c r="G10" s="2" t="s">
        <v>10</v>
      </c>
    </row>
    <row r="11" spans="1:7" x14ac:dyDescent="0.25">
      <c r="A11" t="s">
        <v>0</v>
      </c>
      <c r="B11">
        <v>7</v>
      </c>
      <c r="C11" t="str">
        <f t="shared" si="0"/>
        <v>Level-7</v>
      </c>
      <c r="D11" s="1">
        <f t="shared" si="3"/>
        <v>154.21331771999999</v>
      </c>
      <c r="E11" s="1">
        <f t="shared" si="1"/>
        <v>858.41652291999992</v>
      </c>
      <c r="F11">
        <f t="shared" si="2"/>
        <v>0.10999999999999999</v>
      </c>
      <c r="G11" s="2" t="s">
        <v>11</v>
      </c>
    </row>
    <row r="12" spans="1:7" x14ac:dyDescent="0.25">
      <c r="A12" t="s">
        <v>0</v>
      </c>
      <c r="B12">
        <v>8</v>
      </c>
      <c r="C12" t="str">
        <f t="shared" si="0"/>
        <v>Level-8</v>
      </c>
      <c r="D12" s="1">
        <f t="shared" si="3"/>
        <v>171.17678266919998</v>
      </c>
      <c r="E12" s="1">
        <f t="shared" si="1"/>
        <v>1029.5933055891999</v>
      </c>
      <c r="F12">
        <f t="shared" si="2"/>
        <v>0.11999999999999998</v>
      </c>
    </row>
    <row r="13" spans="1:7" x14ac:dyDescent="0.25">
      <c r="A13" t="s">
        <v>0</v>
      </c>
      <c r="B13">
        <v>9</v>
      </c>
      <c r="C13" t="str">
        <f t="shared" si="0"/>
        <v>Level-9</v>
      </c>
      <c r="D13" s="1">
        <f t="shared" si="3"/>
        <v>191.71799658950397</v>
      </c>
      <c r="E13" s="1">
        <f t="shared" si="1"/>
        <v>1221.311302178704</v>
      </c>
      <c r="F13">
        <f t="shared" si="2"/>
        <v>0.12999999999999998</v>
      </c>
    </row>
    <row r="14" spans="1:7" x14ac:dyDescent="0.25">
      <c r="A14" t="s">
        <v>0</v>
      </c>
      <c r="B14">
        <v>10</v>
      </c>
      <c r="C14" t="str">
        <f t="shared" si="0"/>
        <v>Level-10</v>
      </c>
      <c r="D14" s="1">
        <f>D13*F13+D13</f>
        <v>216.64133614613948</v>
      </c>
      <c r="E14" s="1">
        <f t="shared" si="1"/>
        <v>1437.9526383248435</v>
      </c>
      <c r="F14">
        <f t="shared" si="2"/>
        <v>0.13999999999999999</v>
      </c>
    </row>
    <row r="15" spans="1:7" x14ac:dyDescent="0.25">
      <c r="A15" t="s">
        <v>0</v>
      </c>
      <c r="B15">
        <v>11</v>
      </c>
      <c r="C15" t="str">
        <f t="shared" si="0"/>
        <v>Level-11</v>
      </c>
      <c r="D15" s="1">
        <f>D14*F14+D14</f>
        <v>246.971123206599</v>
      </c>
      <c r="E15" s="1">
        <f t="shared" si="1"/>
        <v>1684.9237615314426</v>
      </c>
      <c r="F15">
        <f t="shared" si="2"/>
        <v>0.15</v>
      </c>
    </row>
    <row r="16" spans="1:7" x14ac:dyDescent="0.25">
      <c r="A16" t="s">
        <v>0</v>
      </c>
      <c r="B16">
        <v>12</v>
      </c>
      <c r="C16" t="str">
        <f t="shared" si="0"/>
        <v>Level-12</v>
      </c>
      <c r="D16" s="1">
        <f t="shared" si="3"/>
        <v>284.01679168758886</v>
      </c>
      <c r="E16" s="1">
        <f t="shared" si="1"/>
        <v>1968.9405532190315</v>
      </c>
      <c r="F16">
        <f>0.15</f>
        <v>0.15</v>
      </c>
    </row>
    <row r="17" spans="1:6" x14ac:dyDescent="0.25">
      <c r="A17" t="s">
        <v>0</v>
      </c>
      <c r="B17">
        <v>13</v>
      </c>
      <c r="C17" t="str">
        <f t="shared" si="0"/>
        <v>Level-13</v>
      </c>
      <c r="D17" s="1">
        <f t="shared" si="3"/>
        <v>326.61931044072719</v>
      </c>
      <c r="E17" s="1">
        <f t="shared" si="1"/>
        <v>2295.5598636597588</v>
      </c>
      <c r="F17">
        <f t="shared" ref="F17:F77" si="4">0.15</f>
        <v>0.15</v>
      </c>
    </row>
    <row r="18" spans="1:6" x14ac:dyDescent="0.25">
      <c r="A18" t="s">
        <v>0</v>
      </c>
      <c r="B18">
        <v>14</v>
      </c>
      <c r="C18" t="str">
        <f t="shared" si="0"/>
        <v>Level-14</v>
      </c>
      <c r="D18" s="1">
        <f t="shared" si="3"/>
        <v>375.61220700683629</v>
      </c>
      <c r="E18" s="1">
        <f t="shared" si="1"/>
        <v>2671.1720706665951</v>
      </c>
      <c r="F18">
        <f t="shared" si="4"/>
        <v>0.15</v>
      </c>
    </row>
    <row r="19" spans="1:6" x14ac:dyDescent="0.25">
      <c r="A19" t="s">
        <v>0</v>
      </c>
      <c r="B19">
        <v>15</v>
      </c>
      <c r="C19" t="str">
        <f t="shared" si="0"/>
        <v>Level-15</v>
      </c>
      <c r="D19" s="1">
        <f t="shared" si="3"/>
        <v>431.95403805786174</v>
      </c>
      <c r="E19" s="1">
        <f t="shared" si="1"/>
        <v>3103.126108724457</v>
      </c>
      <c r="F19">
        <f t="shared" si="4"/>
        <v>0.15</v>
      </c>
    </row>
    <row r="20" spans="1:6" x14ac:dyDescent="0.25">
      <c r="A20" t="s">
        <v>0</v>
      </c>
      <c r="B20">
        <v>16</v>
      </c>
      <c r="C20" t="str">
        <f t="shared" si="0"/>
        <v>Level-16</v>
      </c>
      <c r="D20" s="1">
        <f t="shared" si="3"/>
        <v>496.747143766541</v>
      </c>
      <c r="E20" s="1">
        <f t="shared" si="1"/>
        <v>3599.8732524909979</v>
      </c>
      <c r="F20">
        <f t="shared" si="4"/>
        <v>0.15</v>
      </c>
    </row>
    <row r="21" spans="1:6" x14ac:dyDescent="0.25">
      <c r="A21" t="s">
        <v>0</v>
      </c>
      <c r="B21">
        <v>17</v>
      </c>
      <c r="C21" t="str">
        <f t="shared" si="0"/>
        <v>Level-17</v>
      </c>
      <c r="D21" s="1">
        <f t="shared" si="3"/>
        <v>571.25921533152211</v>
      </c>
      <c r="E21" s="1">
        <f t="shared" si="1"/>
        <v>4171.1324678225201</v>
      </c>
      <c r="F21">
        <f t="shared" si="4"/>
        <v>0.15</v>
      </c>
    </row>
    <row r="22" spans="1:6" x14ac:dyDescent="0.25">
      <c r="A22" t="s">
        <v>0</v>
      </c>
      <c r="B22">
        <v>18</v>
      </c>
      <c r="C22" t="str">
        <f t="shared" si="0"/>
        <v>Level-18</v>
      </c>
      <c r="D22" s="1">
        <f>D21*F21+D21</f>
        <v>656.94809763125045</v>
      </c>
      <c r="E22" s="1">
        <f t="shared" si="1"/>
        <v>4828.0805654537708</v>
      </c>
      <c r="F22">
        <f t="shared" si="4"/>
        <v>0.15</v>
      </c>
    </row>
    <row r="23" spans="1:6" x14ac:dyDescent="0.25">
      <c r="A23" t="s">
        <v>0</v>
      </c>
      <c r="B23">
        <v>19</v>
      </c>
      <c r="C23" t="str">
        <f t="shared" si="0"/>
        <v>Level-19</v>
      </c>
      <c r="D23" s="1">
        <f t="shared" si="3"/>
        <v>755.49031227593798</v>
      </c>
      <c r="E23" s="1">
        <f t="shared" si="1"/>
        <v>5583.5708777297086</v>
      </c>
      <c r="F23">
        <f t="shared" si="4"/>
        <v>0.15</v>
      </c>
    </row>
    <row r="24" spans="1:6" x14ac:dyDescent="0.25">
      <c r="A24" t="s">
        <v>0</v>
      </c>
      <c r="B24">
        <v>20</v>
      </c>
      <c r="C24" t="str">
        <f t="shared" si="0"/>
        <v>Level-20</v>
      </c>
      <c r="D24" s="1">
        <f>D23*F23+D23</f>
        <v>868.81385911732866</v>
      </c>
      <c r="E24" s="1">
        <f t="shared" si="1"/>
        <v>6452.3847368470369</v>
      </c>
      <c r="F24">
        <f t="shared" si="4"/>
        <v>0.15</v>
      </c>
    </row>
    <row r="25" spans="1:6" x14ac:dyDescent="0.25">
      <c r="A25" t="s">
        <v>0</v>
      </c>
      <c r="B25">
        <v>21</v>
      </c>
      <c r="C25" t="str">
        <f t="shared" si="0"/>
        <v>Level-21</v>
      </c>
      <c r="D25" s="1">
        <f t="shared" si="3"/>
        <v>999.13593798492798</v>
      </c>
      <c r="E25" s="1">
        <f t="shared" si="1"/>
        <v>7451.5206748319652</v>
      </c>
      <c r="F25">
        <f t="shared" si="4"/>
        <v>0.15</v>
      </c>
    </row>
    <row r="26" spans="1:6" x14ac:dyDescent="0.25">
      <c r="A26" t="s">
        <v>0</v>
      </c>
      <c r="B26">
        <v>22</v>
      </c>
      <c r="C26" t="str">
        <f t="shared" si="0"/>
        <v>Level-22</v>
      </c>
      <c r="D26" s="1">
        <f t="shared" si="3"/>
        <v>1149.0063286826671</v>
      </c>
      <c r="E26" s="1">
        <f t="shared" si="1"/>
        <v>8600.5270035146314</v>
      </c>
      <c r="F26">
        <f t="shared" si="4"/>
        <v>0.15</v>
      </c>
    </row>
    <row r="27" spans="1:6" x14ac:dyDescent="0.25">
      <c r="A27" t="s">
        <v>0</v>
      </c>
      <c r="B27">
        <v>23</v>
      </c>
      <c r="C27" t="str">
        <f t="shared" si="0"/>
        <v>Level-23</v>
      </c>
      <c r="D27" s="1">
        <f t="shared" si="3"/>
        <v>1321.3572779850672</v>
      </c>
      <c r="E27" s="1">
        <f t="shared" si="1"/>
        <v>9921.8842814996988</v>
      </c>
      <c r="F27">
        <f t="shared" si="4"/>
        <v>0.15</v>
      </c>
    </row>
    <row r="28" spans="1:6" x14ac:dyDescent="0.25">
      <c r="A28" t="s">
        <v>0</v>
      </c>
      <c r="B28">
        <v>24</v>
      </c>
      <c r="C28" t="str">
        <f t="shared" si="0"/>
        <v>Level-24</v>
      </c>
      <c r="D28" s="1">
        <f t="shared" si="3"/>
        <v>1519.5608696828272</v>
      </c>
      <c r="E28" s="1">
        <f t="shared" si="1"/>
        <v>11441.445151182526</v>
      </c>
      <c r="F28">
        <f t="shared" si="4"/>
        <v>0.15</v>
      </c>
    </row>
    <row r="29" spans="1:6" x14ac:dyDescent="0.25">
      <c r="A29" t="s">
        <v>0</v>
      </c>
      <c r="B29">
        <v>25</v>
      </c>
      <c r="C29" t="str">
        <f t="shared" si="0"/>
        <v>Level-25</v>
      </c>
      <c r="D29" s="1">
        <f t="shared" si="3"/>
        <v>1747.4950001352513</v>
      </c>
      <c r="E29" s="1">
        <f t="shared" si="1"/>
        <v>13188.940151317778</v>
      </c>
      <c r="F29">
        <f t="shared" si="4"/>
        <v>0.15</v>
      </c>
    </row>
    <row r="30" spans="1:6" x14ac:dyDescent="0.25">
      <c r="A30" t="s">
        <v>0</v>
      </c>
      <c r="B30">
        <v>26</v>
      </c>
      <c r="C30" t="str">
        <f t="shared" si="0"/>
        <v>Level-26</v>
      </c>
      <c r="D30" s="1">
        <f t="shared" si="3"/>
        <v>2009.619250155539</v>
      </c>
      <c r="E30" s="1">
        <f t="shared" si="1"/>
        <v>15198.559401473318</v>
      </c>
      <c r="F30">
        <f t="shared" si="4"/>
        <v>0.15</v>
      </c>
    </row>
    <row r="31" spans="1:6" x14ac:dyDescent="0.25">
      <c r="A31" t="s">
        <v>0</v>
      </c>
      <c r="B31">
        <v>27</v>
      </c>
      <c r="C31" t="str">
        <f t="shared" si="0"/>
        <v>Level-27</v>
      </c>
      <c r="D31" s="1">
        <f t="shared" si="3"/>
        <v>2311.0621376788699</v>
      </c>
      <c r="E31" s="1">
        <f t="shared" si="1"/>
        <v>17509.621539152187</v>
      </c>
      <c r="F31">
        <f t="shared" si="4"/>
        <v>0.15</v>
      </c>
    </row>
    <row r="32" spans="1:6" x14ac:dyDescent="0.25">
      <c r="A32" t="s">
        <v>0</v>
      </c>
      <c r="B32">
        <v>28</v>
      </c>
      <c r="C32" t="str">
        <f t="shared" si="0"/>
        <v>Level-28</v>
      </c>
      <c r="D32" s="1">
        <f t="shared" si="3"/>
        <v>2657.7214583307004</v>
      </c>
      <c r="E32" s="1">
        <f t="shared" si="1"/>
        <v>20167.342997482887</v>
      </c>
      <c r="F32">
        <f t="shared" si="4"/>
        <v>0.15</v>
      </c>
    </row>
    <row r="33" spans="1:6" x14ac:dyDescent="0.25">
      <c r="A33" t="s">
        <v>0</v>
      </c>
      <c r="B33">
        <v>29</v>
      </c>
      <c r="C33" t="str">
        <f t="shared" si="0"/>
        <v>Level-29</v>
      </c>
      <c r="D33" s="1">
        <f>D32*F32+D32</f>
        <v>3056.3796770803056</v>
      </c>
      <c r="E33" s="1">
        <f t="shared" si="1"/>
        <v>23223.722674563192</v>
      </c>
      <c r="F33">
        <f t="shared" si="4"/>
        <v>0.15</v>
      </c>
    </row>
    <row r="34" spans="1:6" x14ac:dyDescent="0.25">
      <c r="A34" t="s">
        <v>0</v>
      </c>
      <c r="B34">
        <v>30</v>
      </c>
      <c r="C34" t="str">
        <f t="shared" si="0"/>
        <v>Level-30</v>
      </c>
      <c r="D34" s="1">
        <f t="shared" si="3"/>
        <v>3514.8366286423516</v>
      </c>
      <c r="E34" s="1">
        <f t="shared" si="1"/>
        <v>26738.559303205544</v>
      </c>
      <c r="F34">
        <f t="shared" si="4"/>
        <v>0.15</v>
      </c>
    </row>
    <row r="35" spans="1:6" x14ac:dyDescent="0.25">
      <c r="A35" t="s">
        <v>0</v>
      </c>
      <c r="B35">
        <v>31</v>
      </c>
      <c r="C35" t="str">
        <f t="shared" si="0"/>
        <v>Level-31</v>
      </c>
      <c r="D35" s="1">
        <f t="shared" si="3"/>
        <v>4042.0621229387043</v>
      </c>
      <c r="E35" s="1">
        <f t="shared" si="1"/>
        <v>30780.621426144247</v>
      </c>
      <c r="F35">
        <f t="shared" si="4"/>
        <v>0.15</v>
      </c>
    </row>
    <row r="36" spans="1:6" x14ac:dyDescent="0.25">
      <c r="A36" t="s">
        <v>0</v>
      </c>
      <c r="B36">
        <v>32</v>
      </c>
      <c r="C36" t="str">
        <f t="shared" ref="C36:C50" si="5">CONCATENATE(A36,"-",B36)</f>
        <v>Level-32</v>
      </c>
      <c r="D36" s="1">
        <f t="shared" ref="D36:D50" si="6">D35*F35+D35</f>
        <v>4648.3714413795096</v>
      </c>
      <c r="E36" s="1">
        <f t="shared" ref="E36:E50" si="7">E35+D36</f>
        <v>35428.992867523761</v>
      </c>
      <c r="F36">
        <f t="shared" si="4"/>
        <v>0.15</v>
      </c>
    </row>
    <row r="37" spans="1:6" x14ac:dyDescent="0.25">
      <c r="A37" t="s">
        <v>0</v>
      </c>
      <c r="B37">
        <v>33</v>
      </c>
      <c r="C37" t="str">
        <f t="shared" si="5"/>
        <v>Level-33</v>
      </c>
      <c r="D37" s="1">
        <f t="shared" si="6"/>
        <v>5345.6271575864357</v>
      </c>
      <c r="E37" s="1">
        <f t="shared" si="7"/>
        <v>40774.620025110198</v>
      </c>
      <c r="F37">
        <f t="shared" si="4"/>
        <v>0.15</v>
      </c>
    </row>
    <row r="38" spans="1:6" x14ac:dyDescent="0.25">
      <c r="A38" t="s">
        <v>0</v>
      </c>
      <c r="B38">
        <v>34</v>
      </c>
      <c r="C38" t="str">
        <f t="shared" si="5"/>
        <v>Level-34</v>
      </c>
      <c r="D38" s="1">
        <f t="shared" si="6"/>
        <v>6147.471231224401</v>
      </c>
      <c r="E38" s="1">
        <f t="shared" si="7"/>
        <v>46922.091256334599</v>
      </c>
      <c r="F38">
        <f t="shared" si="4"/>
        <v>0.15</v>
      </c>
    </row>
    <row r="39" spans="1:6" x14ac:dyDescent="0.25">
      <c r="A39" t="s">
        <v>0</v>
      </c>
      <c r="B39">
        <v>35</v>
      </c>
      <c r="C39" t="str">
        <f t="shared" si="5"/>
        <v>Level-35</v>
      </c>
      <c r="D39" s="1">
        <f t="shared" si="6"/>
        <v>7069.5919159080613</v>
      </c>
      <c r="E39" s="1">
        <f t="shared" si="7"/>
        <v>53991.683172242658</v>
      </c>
      <c r="F39">
        <f t="shared" si="4"/>
        <v>0.15</v>
      </c>
    </row>
    <row r="40" spans="1:6" x14ac:dyDescent="0.25">
      <c r="A40" t="s">
        <v>0</v>
      </c>
      <c r="B40">
        <v>36</v>
      </c>
      <c r="C40" t="str">
        <f t="shared" si="5"/>
        <v>Level-36</v>
      </c>
      <c r="D40" s="1">
        <f t="shared" si="6"/>
        <v>8130.030703294271</v>
      </c>
      <c r="E40" s="1">
        <f t="shared" si="7"/>
        <v>62121.713875536931</v>
      </c>
      <c r="F40">
        <f t="shared" si="4"/>
        <v>0.15</v>
      </c>
    </row>
    <row r="41" spans="1:6" x14ac:dyDescent="0.25">
      <c r="A41" t="s">
        <v>0</v>
      </c>
      <c r="B41">
        <v>37</v>
      </c>
      <c r="C41" t="str">
        <f t="shared" si="5"/>
        <v>Level-37</v>
      </c>
      <c r="D41" s="1">
        <f t="shared" si="6"/>
        <v>9349.5353087884123</v>
      </c>
      <c r="E41" s="1">
        <f t="shared" si="7"/>
        <v>71471.249184325337</v>
      </c>
      <c r="F41">
        <f t="shared" si="4"/>
        <v>0.15</v>
      </c>
    </row>
    <row r="42" spans="1:6" x14ac:dyDescent="0.25">
      <c r="A42" t="s">
        <v>0</v>
      </c>
      <c r="B42">
        <v>38</v>
      </c>
      <c r="C42" t="str">
        <f t="shared" si="5"/>
        <v>Level-38</v>
      </c>
      <c r="D42" s="1">
        <f t="shared" si="6"/>
        <v>10751.965605106674</v>
      </c>
      <c r="E42" s="1">
        <f t="shared" si="7"/>
        <v>82223.214789432008</v>
      </c>
      <c r="F42">
        <f t="shared" si="4"/>
        <v>0.15</v>
      </c>
    </row>
    <row r="43" spans="1:6" x14ac:dyDescent="0.25">
      <c r="A43" t="s">
        <v>0</v>
      </c>
      <c r="B43">
        <v>39</v>
      </c>
      <c r="C43" t="str">
        <f t="shared" si="5"/>
        <v>Level-39</v>
      </c>
      <c r="D43" s="1">
        <f t="shared" si="6"/>
        <v>12364.760445872675</v>
      </c>
      <c r="E43" s="1">
        <f t="shared" si="7"/>
        <v>94587.975235304679</v>
      </c>
      <c r="F43">
        <f t="shared" si="4"/>
        <v>0.15</v>
      </c>
    </row>
    <row r="44" spans="1:6" x14ac:dyDescent="0.25">
      <c r="A44" t="s">
        <v>0</v>
      </c>
      <c r="B44">
        <v>40</v>
      </c>
      <c r="C44" t="str">
        <f t="shared" si="5"/>
        <v>Level-40</v>
      </c>
      <c r="D44" s="1">
        <f t="shared" si="6"/>
        <v>14219.474512753575</v>
      </c>
      <c r="E44" s="1">
        <f t="shared" si="7"/>
        <v>108807.44974805825</v>
      </c>
      <c r="F44">
        <f t="shared" si="4"/>
        <v>0.15</v>
      </c>
    </row>
    <row r="45" spans="1:6" x14ac:dyDescent="0.25">
      <c r="A45" t="s">
        <v>0</v>
      </c>
      <c r="B45">
        <v>41</v>
      </c>
      <c r="C45" t="str">
        <f t="shared" si="5"/>
        <v>Level-41</v>
      </c>
      <c r="D45" s="1">
        <f t="shared" si="6"/>
        <v>16352.395689666611</v>
      </c>
      <c r="E45" s="1">
        <f t="shared" si="7"/>
        <v>125159.84543772486</v>
      </c>
      <c r="F45">
        <f t="shared" si="4"/>
        <v>0.15</v>
      </c>
    </row>
    <row r="46" spans="1:6" x14ac:dyDescent="0.25">
      <c r="A46" t="s">
        <v>0</v>
      </c>
      <c r="B46">
        <v>42</v>
      </c>
      <c r="C46" t="str">
        <f t="shared" si="5"/>
        <v>Level-42</v>
      </c>
      <c r="D46" s="1">
        <f t="shared" si="6"/>
        <v>18805.255043116602</v>
      </c>
      <c r="E46" s="1">
        <f t="shared" si="7"/>
        <v>143965.10048084147</v>
      </c>
      <c r="F46">
        <f t="shared" si="4"/>
        <v>0.15</v>
      </c>
    </row>
    <row r="47" spans="1:6" x14ac:dyDescent="0.25">
      <c r="A47" t="s">
        <v>0</v>
      </c>
      <c r="B47">
        <v>43</v>
      </c>
      <c r="C47" t="str">
        <f t="shared" si="5"/>
        <v>Level-43</v>
      </c>
      <c r="D47" s="1">
        <f t="shared" si="6"/>
        <v>21626.043299584093</v>
      </c>
      <c r="E47" s="1">
        <f t="shared" si="7"/>
        <v>165591.14378042557</v>
      </c>
      <c r="F47">
        <f t="shared" si="4"/>
        <v>0.15</v>
      </c>
    </row>
    <row r="48" spans="1:6" x14ac:dyDescent="0.25">
      <c r="A48" t="s">
        <v>0</v>
      </c>
      <c r="B48">
        <v>44</v>
      </c>
      <c r="C48" t="str">
        <f t="shared" si="5"/>
        <v>Level-44</v>
      </c>
      <c r="D48" s="1">
        <f t="shared" si="6"/>
        <v>24869.949794521708</v>
      </c>
      <c r="E48" s="1">
        <f t="shared" si="7"/>
        <v>190461.09357494727</v>
      </c>
      <c r="F48">
        <f t="shared" si="4"/>
        <v>0.15</v>
      </c>
    </row>
    <row r="49" spans="1:6" x14ac:dyDescent="0.25">
      <c r="A49" t="s">
        <v>0</v>
      </c>
      <c r="B49">
        <v>45</v>
      </c>
      <c r="C49" t="str">
        <f t="shared" si="5"/>
        <v>Level-45</v>
      </c>
      <c r="D49" s="1">
        <f t="shared" si="6"/>
        <v>28600.442263699966</v>
      </c>
      <c r="E49" s="1">
        <f t="shared" si="7"/>
        <v>219061.53583864722</v>
      </c>
      <c r="F49">
        <f t="shared" si="4"/>
        <v>0.15</v>
      </c>
    </row>
    <row r="50" spans="1:6" x14ac:dyDescent="0.25">
      <c r="A50" t="s">
        <v>0</v>
      </c>
      <c r="B50">
        <v>46</v>
      </c>
      <c r="C50" t="str">
        <f t="shared" si="5"/>
        <v>Level-46</v>
      </c>
      <c r="D50" s="1">
        <f t="shared" si="6"/>
        <v>32890.508603254959</v>
      </c>
      <c r="E50" s="1">
        <f t="shared" si="7"/>
        <v>251952.0444419022</v>
      </c>
      <c r="F50">
        <f t="shared" si="4"/>
        <v>0.15</v>
      </c>
    </row>
    <row r="51" spans="1:6" x14ac:dyDescent="0.25">
      <c r="A51" t="s">
        <v>0</v>
      </c>
      <c r="B51">
        <v>47</v>
      </c>
      <c r="C51" t="str">
        <f t="shared" ref="C51:C78" si="8">CONCATENATE(A51,"-",B51)</f>
        <v>Level-47</v>
      </c>
      <c r="D51" s="1">
        <f t="shared" ref="D51:D78" si="9">D50*F50+D50</f>
        <v>37824.084893743202</v>
      </c>
      <c r="E51" s="1">
        <f t="shared" ref="E51:E78" si="10">E50+D51</f>
        <v>289776.12933564541</v>
      </c>
      <c r="F51">
        <f t="shared" si="4"/>
        <v>0.15</v>
      </c>
    </row>
    <row r="52" spans="1:6" x14ac:dyDescent="0.25">
      <c r="A52" t="s">
        <v>0</v>
      </c>
      <c r="B52">
        <v>48</v>
      </c>
      <c r="C52" t="str">
        <f t="shared" si="8"/>
        <v>Level-48</v>
      </c>
      <c r="D52" s="1">
        <f t="shared" si="9"/>
        <v>43497.697627804679</v>
      </c>
      <c r="E52" s="1">
        <f t="shared" si="10"/>
        <v>333273.82696345006</v>
      </c>
      <c r="F52">
        <f t="shared" si="4"/>
        <v>0.15</v>
      </c>
    </row>
    <row r="53" spans="1:6" x14ac:dyDescent="0.25">
      <c r="A53" t="s">
        <v>0</v>
      </c>
      <c r="B53">
        <v>49</v>
      </c>
      <c r="C53" t="str">
        <f t="shared" si="8"/>
        <v>Level-49</v>
      </c>
      <c r="D53" s="1">
        <f t="shared" si="9"/>
        <v>50022.352271975382</v>
      </c>
      <c r="E53" s="1">
        <f t="shared" si="10"/>
        <v>383296.17923542543</v>
      </c>
      <c r="F53">
        <f t="shared" si="4"/>
        <v>0.15</v>
      </c>
    </row>
    <row r="54" spans="1:6" x14ac:dyDescent="0.25">
      <c r="A54" t="s">
        <v>0</v>
      </c>
      <c r="B54">
        <v>50</v>
      </c>
      <c r="C54" t="str">
        <f t="shared" si="8"/>
        <v>Level-50</v>
      </c>
      <c r="D54" s="1">
        <f t="shared" si="9"/>
        <v>57525.705112771691</v>
      </c>
      <c r="E54" s="1">
        <f t="shared" si="10"/>
        <v>440821.88434819714</v>
      </c>
      <c r="F54">
        <f t="shared" si="4"/>
        <v>0.15</v>
      </c>
    </row>
    <row r="55" spans="1:6" x14ac:dyDescent="0.25">
      <c r="A55" t="s">
        <v>0</v>
      </c>
      <c r="B55">
        <v>51</v>
      </c>
      <c r="C55" t="str">
        <f t="shared" si="8"/>
        <v>Level-51</v>
      </c>
      <c r="D55" s="1">
        <f t="shared" si="9"/>
        <v>66154.560879687444</v>
      </c>
      <c r="E55" s="1">
        <f t="shared" si="10"/>
        <v>506976.44522788457</v>
      </c>
      <c r="F55">
        <f t="shared" si="4"/>
        <v>0.15</v>
      </c>
    </row>
    <row r="56" spans="1:6" x14ac:dyDescent="0.25">
      <c r="A56" t="s">
        <v>0</v>
      </c>
      <c r="B56">
        <v>52</v>
      </c>
      <c r="C56" t="str">
        <f t="shared" si="8"/>
        <v>Level-52</v>
      </c>
      <c r="D56" s="1">
        <f t="shared" si="9"/>
        <v>76077.745011640567</v>
      </c>
      <c r="E56" s="1">
        <f t="shared" si="10"/>
        <v>583054.19023952517</v>
      </c>
      <c r="F56">
        <f t="shared" si="4"/>
        <v>0.15</v>
      </c>
    </row>
    <row r="57" spans="1:6" x14ac:dyDescent="0.25">
      <c r="A57" t="s">
        <v>0</v>
      </c>
      <c r="B57">
        <v>53</v>
      </c>
      <c r="C57" t="str">
        <f t="shared" si="8"/>
        <v>Level-53</v>
      </c>
      <c r="D57" s="1">
        <f t="shared" si="9"/>
        <v>87489.406763386651</v>
      </c>
      <c r="E57" s="1">
        <f t="shared" si="10"/>
        <v>670543.59700291185</v>
      </c>
      <c r="F57">
        <f t="shared" si="4"/>
        <v>0.15</v>
      </c>
    </row>
    <row r="58" spans="1:6" x14ac:dyDescent="0.25">
      <c r="A58" t="s">
        <v>0</v>
      </c>
      <c r="B58">
        <v>54</v>
      </c>
      <c r="C58" t="str">
        <f t="shared" si="8"/>
        <v>Level-54</v>
      </c>
      <c r="D58" s="1">
        <f t="shared" si="9"/>
        <v>100612.81777789464</v>
      </c>
      <c r="E58" s="1">
        <f t="shared" si="10"/>
        <v>771156.41478080652</v>
      </c>
      <c r="F58">
        <f t="shared" si="4"/>
        <v>0.15</v>
      </c>
    </row>
    <row r="59" spans="1:6" x14ac:dyDescent="0.25">
      <c r="A59" t="s">
        <v>0</v>
      </c>
      <c r="B59">
        <v>55</v>
      </c>
      <c r="C59" t="str">
        <f t="shared" si="8"/>
        <v>Level-55</v>
      </c>
      <c r="D59" s="1">
        <f t="shared" si="9"/>
        <v>115704.74044457884</v>
      </c>
      <c r="E59" s="1">
        <f t="shared" si="10"/>
        <v>886861.15522538533</v>
      </c>
      <c r="F59">
        <f t="shared" si="4"/>
        <v>0.15</v>
      </c>
    </row>
    <row r="60" spans="1:6" x14ac:dyDescent="0.25">
      <c r="A60" t="s">
        <v>0</v>
      </c>
      <c r="B60">
        <v>56</v>
      </c>
      <c r="C60" t="str">
        <f t="shared" si="8"/>
        <v>Level-56</v>
      </c>
      <c r="D60" s="1">
        <f t="shared" si="9"/>
        <v>133060.45151126565</v>
      </c>
      <c r="E60" s="1">
        <f t="shared" si="10"/>
        <v>1019921.6067366509</v>
      </c>
      <c r="F60">
        <f t="shared" si="4"/>
        <v>0.15</v>
      </c>
    </row>
    <row r="61" spans="1:6" x14ac:dyDescent="0.25">
      <c r="A61" t="s">
        <v>0</v>
      </c>
      <c r="B61">
        <v>57</v>
      </c>
      <c r="C61" t="str">
        <f t="shared" si="8"/>
        <v>Level-57</v>
      </c>
      <c r="D61" s="1">
        <f t="shared" si="9"/>
        <v>153019.51923795551</v>
      </c>
      <c r="E61" s="1">
        <f t="shared" si="10"/>
        <v>1172941.1259746065</v>
      </c>
      <c r="F61">
        <f t="shared" si="4"/>
        <v>0.15</v>
      </c>
    </row>
    <row r="62" spans="1:6" x14ac:dyDescent="0.25">
      <c r="A62" t="s">
        <v>0</v>
      </c>
      <c r="B62">
        <v>58</v>
      </c>
      <c r="C62" t="str">
        <f t="shared" si="8"/>
        <v>Level-58</v>
      </c>
      <c r="D62" s="1">
        <f t="shared" si="9"/>
        <v>175972.44712364883</v>
      </c>
      <c r="E62" s="1">
        <f t="shared" si="10"/>
        <v>1348913.5730982553</v>
      </c>
      <c r="F62">
        <f t="shared" si="4"/>
        <v>0.15</v>
      </c>
    </row>
    <row r="63" spans="1:6" x14ac:dyDescent="0.25">
      <c r="A63" t="s">
        <v>0</v>
      </c>
      <c r="B63">
        <v>59</v>
      </c>
      <c r="C63" t="str">
        <f t="shared" si="8"/>
        <v>Level-59</v>
      </c>
      <c r="D63" s="1">
        <f t="shared" si="9"/>
        <v>202368.31419219615</v>
      </c>
      <c r="E63" s="1">
        <f t="shared" si="10"/>
        <v>1551281.8872904514</v>
      </c>
      <c r="F63">
        <f t="shared" si="4"/>
        <v>0.15</v>
      </c>
    </row>
    <row r="64" spans="1:6" x14ac:dyDescent="0.25">
      <c r="A64" t="s">
        <v>0</v>
      </c>
      <c r="B64">
        <v>60</v>
      </c>
      <c r="C64" t="str">
        <f t="shared" si="8"/>
        <v>Level-60</v>
      </c>
      <c r="D64" s="1">
        <f t="shared" si="9"/>
        <v>232723.56132102557</v>
      </c>
      <c r="E64" s="1">
        <f t="shared" si="10"/>
        <v>1784005.4486114769</v>
      </c>
      <c r="F64">
        <f t="shared" si="4"/>
        <v>0.15</v>
      </c>
    </row>
    <row r="65" spans="1:6" x14ac:dyDescent="0.25">
      <c r="A65" t="s">
        <v>0</v>
      </c>
      <c r="B65">
        <v>61</v>
      </c>
      <c r="C65" t="str">
        <f t="shared" si="8"/>
        <v>Level-61</v>
      </c>
      <c r="D65" s="1">
        <f t="shared" si="9"/>
        <v>267632.09551917942</v>
      </c>
      <c r="E65" s="1">
        <f t="shared" si="10"/>
        <v>2051637.5441306564</v>
      </c>
      <c r="F65">
        <f t="shared" si="4"/>
        <v>0.15</v>
      </c>
    </row>
    <row r="66" spans="1:6" x14ac:dyDescent="0.25">
      <c r="A66" t="s">
        <v>0</v>
      </c>
      <c r="B66">
        <v>62</v>
      </c>
      <c r="C66" t="str">
        <f t="shared" si="8"/>
        <v>Level-62</v>
      </c>
      <c r="D66" s="1">
        <f t="shared" si="9"/>
        <v>307776.90984705632</v>
      </c>
      <c r="E66" s="1">
        <f t="shared" si="10"/>
        <v>2359414.4539777129</v>
      </c>
      <c r="F66">
        <f t="shared" si="4"/>
        <v>0.15</v>
      </c>
    </row>
    <row r="67" spans="1:6" x14ac:dyDescent="0.25">
      <c r="A67" t="s">
        <v>0</v>
      </c>
      <c r="B67">
        <v>63</v>
      </c>
      <c r="C67" t="str">
        <f t="shared" si="8"/>
        <v>Level-63</v>
      </c>
      <c r="D67" s="1">
        <f t="shared" si="9"/>
        <v>353943.44632411475</v>
      </c>
      <c r="E67" s="1">
        <f t="shared" si="10"/>
        <v>2713357.9003018276</v>
      </c>
      <c r="F67">
        <f t="shared" si="4"/>
        <v>0.15</v>
      </c>
    </row>
    <row r="68" spans="1:6" x14ac:dyDescent="0.25">
      <c r="A68" t="s">
        <v>0</v>
      </c>
      <c r="B68">
        <v>64</v>
      </c>
      <c r="C68" t="str">
        <f t="shared" si="8"/>
        <v>Level-64</v>
      </c>
      <c r="D68" s="1">
        <f t="shared" si="9"/>
        <v>407034.96327273198</v>
      </c>
      <c r="E68" s="1">
        <f t="shared" si="10"/>
        <v>3120392.8635745598</v>
      </c>
      <c r="F68">
        <f t="shared" si="4"/>
        <v>0.15</v>
      </c>
    </row>
    <row r="69" spans="1:6" x14ac:dyDescent="0.25">
      <c r="A69" t="s">
        <v>0</v>
      </c>
      <c r="B69">
        <v>65</v>
      </c>
      <c r="C69" t="str">
        <f t="shared" si="8"/>
        <v>Level-65</v>
      </c>
      <c r="D69" s="1">
        <f t="shared" si="9"/>
        <v>468090.20776364178</v>
      </c>
      <c r="E69" s="1">
        <f t="shared" si="10"/>
        <v>3588483.0713382014</v>
      </c>
      <c r="F69">
        <f t="shared" si="4"/>
        <v>0.15</v>
      </c>
    </row>
    <row r="70" spans="1:6" x14ac:dyDescent="0.25">
      <c r="A70" t="s">
        <v>0</v>
      </c>
      <c r="B70">
        <v>66</v>
      </c>
      <c r="C70" t="str">
        <f t="shared" si="8"/>
        <v>Level-66</v>
      </c>
      <c r="D70" s="1">
        <f t="shared" si="9"/>
        <v>538303.7389281881</v>
      </c>
      <c r="E70" s="1">
        <f t="shared" si="10"/>
        <v>4126786.8102663895</v>
      </c>
      <c r="F70">
        <f t="shared" si="4"/>
        <v>0.15</v>
      </c>
    </row>
    <row r="71" spans="1:6" x14ac:dyDescent="0.25">
      <c r="A71" t="s">
        <v>0</v>
      </c>
      <c r="B71">
        <v>67</v>
      </c>
      <c r="C71" t="str">
        <f t="shared" si="8"/>
        <v>Level-67</v>
      </c>
      <c r="D71" s="1">
        <f t="shared" si="9"/>
        <v>619049.29976741632</v>
      </c>
      <c r="E71" s="1">
        <f t="shared" si="10"/>
        <v>4745836.1100338055</v>
      </c>
      <c r="F71">
        <f t="shared" si="4"/>
        <v>0.15</v>
      </c>
    </row>
    <row r="72" spans="1:6" x14ac:dyDescent="0.25">
      <c r="A72" t="s">
        <v>0</v>
      </c>
      <c r="B72">
        <v>68</v>
      </c>
      <c r="C72" t="str">
        <f t="shared" si="8"/>
        <v>Level-68</v>
      </c>
      <c r="D72" s="1">
        <f t="shared" si="9"/>
        <v>711906.69473252876</v>
      </c>
      <c r="E72" s="1">
        <f t="shared" si="10"/>
        <v>5457742.8047663346</v>
      </c>
      <c r="F72">
        <f t="shared" si="4"/>
        <v>0.15</v>
      </c>
    </row>
    <row r="73" spans="1:6" x14ac:dyDescent="0.25">
      <c r="A73" t="s">
        <v>0</v>
      </c>
      <c r="B73">
        <v>69</v>
      </c>
      <c r="C73" t="str">
        <f t="shared" si="8"/>
        <v>Level-69</v>
      </c>
      <c r="D73" s="1">
        <f t="shared" si="9"/>
        <v>818692.69894240808</v>
      </c>
      <c r="E73" s="1">
        <f t="shared" si="10"/>
        <v>6276435.5037087426</v>
      </c>
      <c r="F73">
        <f t="shared" si="4"/>
        <v>0.15</v>
      </c>
    </row>
    <row r="74" spans="1:6" x14ac:dyDescent="0.25">
      <c r="A74" t="s">
        <v>0</v>
      </c>
      <c r="B74">
        <v>70</v>
      </c>
      <c r="C74" t="str">
        <f t="shared" si="8"/>
        <v>Level-70</v>
      </c>
      <c r="D74" s="1">
        <f t="shared" si="9"/>
        <v>941496.6037837693</v>
      </c>
      <c r="E74" s="1">
        <f t="shared" si="10"/>
        <v>7217932.1074925121</v>
      </c>
      <c r="F74">
        <f t="shared" si="4"/>
        <v>0.15</v>
      </c>
    </row>
    <row r="75" spans="1:6" x14ac:dyDescent="0.25">
      <c r="A75" t="s">
        <v>0</v>
      </c>
      <c r="B75">
        <v>71</v>
      </c>
      <c r="C75" t="str">
        <f t="shared" si="8"/>
        <v>Level-71</v>
      </c>
      <c r="D75" s="1">
        <f t="shared" si="9"/>
        <v>1082721.0943513347</v>
      </c>
      <c r="E75" s="1">
        <f t="shared" si="10"/>
        <v>8300653.2018438466</v>
      </c>
      <c r="F75">
        <f t="shared" si="4"/>
        <v>0.15</v>
      </c>
    </row>
    <row r="76" spans="1:6" x14ac:dyDescent="0.25">
      <c r="A76" t="s">
        <v>0</v>
      </c>
      <c r="B76">
        <v>72</v>
      </c>
      <c r="C76" t="str">
        <f t="shared" si="8"/>
        <v>Level-72</v>
      </c>
      <c r="D76" s="1">
        <f t="shared" si="9"/>
        <v>1245129.258504035</v>
      </c>
      <c r="E76" s="1">
        <f t="shared" si="10"/>
        <v>9545782.4603478815</v>
      </c>
      <c r="F76">
        <f t="shared" si="4"/>
        <v>0.15</v>
      </c>
    </row>
    <row r="77" spans="1:6" x14ac:dyDescent="0.25">
      <c r="A77" t="s">
        <v>0</v>
      </c>
      <c r="B77">
        <v>73</v>
      </c>
      <c r="C77" t="str">
        <f t="shared" si="8"/>
        <v>Level-73</v>
      </c>
      <c r="D77" s="1">
        <f t="shared" si="9"/>
        <v>1431898.6472796402</v>
      </c>
      <c r="E77" s="1">
        <f t="shared" si="10"/>
        <v>10977681.107627522</v>
      </c>
      <c r="F77">
        <f t="shared" si="4"/>
        <v>0.15</v>
      </c>
    </row>
    <row r="78" spans="1:6" x14ac:dyDescent="0.25">
      <c r="A78" t="s">
        <v>0</v>
      </c>
      <c r="B78">
        <v>74</v>
      </c>
      <c r="C78" t="str">
        <f t="shared" si="8"/>
        <v>Level-74</v>
      </c>
      <c r="D78" s="1">
        <f t="shared" si="9"/>
        <v>1646683.4443715862</v>
      </c>
      <c r="E78" s="1">
        <f t="shared" si="10"/>
        <v>12624364.551999109</v>
      </c>
      <c r="F78">
        <f>0.15</f>
        <v>0.15</v>
      </c>
    </row>
    <row r="79" spans="1:6" x14ac:dyDescent="0.25">
      <c r="A79" t="s">
        <v>0</v>
      </c>
      <c r="B79">
        <v>75</v>
      </c>
      <c r="C79" t="str">
        <f t="shared" ref="C79:C94" si="11">CONCATENATE(A79,"-",B79)</f>
        <v>Level-75</v>
      </c>
      <c r="D79" s="1">
        <f t="shared" ref="D79:D94" si="12">D78*F78+D78</f>
        <v>1893685.9610273242</v>
      </c>
      <c r="E79" s="1">
        <f t="shared" ref="E79:E94" si="13">E78+D79</f>
        <v>14518050.513026433</v>
      </c>
      <c r="F79">
        <f t="shared" ref="F79:F142" si="14">0.15</f>
        <v>0.15</v>
      </c>
    </row>
    <row r="80" spans="1:6" x14ac:dyDescent="0.25">
      <c r="A80" t="s">
        <v>0</v>
      </c>
      <c r="B80">
        <v>76</v>
      </c>
      <c r="C80" t="str">
        <f t="shared" si="11"/>
        <v>Level-76</v>
      </c>
      <c r="D80" s="1">
        <f t="shared" si="12"/>
        <v>2177738.855181423</v>
      </c>
      <c r="E80" s="1">
        <f t="shared" si="13"/>
        <v>16695789.368207857</v>
      </c>
      <c r="F80">
        <f t="shared" si="14"/>
        <v>0.15</v>
      </c>
    </row>
    <row r="81" spans="1:6" x14ac:dyDescent="0.25">
      <c r="A81" t="s">
        <v>0</v>
      </c>
      <c r="B81">
        <v>77</v>
      </c>
      <c r="C81" t="str">
        <f t="shared" si="11"/>
        <v>Level-77</v>
      </c>
      <c r="D81" s="1">
        <f t="shared" si="12"/>
        <v>2504399.6834586365</v>
      </c>
      <c r="E81" s="1">
        <f t="shared" si="13"/>
        <v>19200189.051666494</v>
      </c>
      <c r="F81">
        <f t="shared" si="14"/>
        <v>0.15</v>
      </c>
    </row>
    <row r="82" spans="1:6" x14ac:dyDescent="0.25">
      <c r="A82" t="s">
        <v>0</v>
      </c>
      <c r="B82">
        <v>78</v>
      </c>
      <c r="C82" t="str">
        <f t="shared" si="11"/>
        <v>Level-78</v>
      </c>
      <c r="D82" s="1">
        <f t="shared" si="12"/>
        <v>2880059.6359774321</v>
      </c>
      <c r="E82" s="1">
        <f t="shared" si="13"/>
        <v>22080248.687643927</v>
      </c>
      <c r="F82">
        <f t="shared" si="14"/>
        <v>0.15</v>
      </c>
    </row>
    <row r="83" spans="1:6" x14ac:dyDescent="0.25">
      <c r="A83" t="s">
        <v>0</v>
      </c>
      <c r="B83">
        <v>79</v>
      </c>
      <c r="C83" t="str">
        <f t="shared" si="11"/>
        <v>Level-79</v>
      </c>
      <c r="D83" s="1">
        <f t="shared" si="12"/>
        <v>3312068.5813740469</v>
      </c>
      <c r="E83" s="1">
        <f t="shared" si="13"/>
        <v>25392317.269017972</v>
      </c>
      <c r="F83">
        <f t="shared" si="14"/>
        <v>0.15</v>
      </c>
    </row>
    <row r="84" spans="1:6" x14ac:dyDescent="0.25">
      <c r="A84" t="s">
        <v>0</v>
      </c>
      <c r="B84">
        <v>80</v>
      </c>
      <c r="C84" t="str">
        <f t="shared" si="11"/>
        <v>Level-80</v>
      </c>
      <c r="D84" s="1">
        <f t="shared" si="12"/>
        <v>3808878.8685801537</v>
      </c>
      <c r="E84" s="1">
        <f t="shared" si="13"/>
        <v>29201196.137598127</v>
      </c>
      <c r="F84">
        <f t="shared" si="14"/>
        <v>0.15</v>
      </c>
    </row>
    <row r="85" spans="1:6" x14ac:dyDescent="0.25">
      <c r="A85" t="s">
        <v>0</v>
      </c>
      <c r="B85">
        <v>81</v>
      </c>
      <c r="C85" t="str">
        <f t="shared" si="11"/>
        <v>Level-81</v>
      </c>
      <c r="D85" s="1">
        <f t="shared" si="12"/>
        <v>4380210.6988671767</v>
      </c>
      <c r="E85" s="1">
        <f t="shared" si="13"/>
        <v>33581406.836465307</v>
      </c>
      <c r="F85">
        <f t="shared" si="14"/>
        <v>0.15</v>
      </c>
    </row>
    <row r="86" spans="1:6" x14ac:dyDescent="0.25">
      <c r="A86" t="s">
        <v>0</v>
      </c>
      <c r="B86">
        <v>82</v>
      </c>
      <c r="C86" t="str">
        <f t="shared" si="11"/>
        <v>Level-82</v>
      </c>
      <c r="D86" s="1">
        <f t="shared" si="12"/>
        <v>5037242.3036972526</v>
      </c>
      <c r="E86" s="1">
        <f t="shared" si="13"/>
        <v>38618649.140162557</v>
      </c>
      <c r="F86">
        <f t="shared" si="14"/>
        <v>0.15</v>
      </c>
    </row>
    <row r="87" spans="1:6" x14ac:dyDescent="0.25">
      <c r="A87" t="s">
        <v>0</v>
      </c>
      <c r="B87">
        <v>83</v>
      </c>
      <c r="C87" t="str">
        <f t="shared" si="11"/>
        <v>Level-83</v>
      </c>
      <c r="D87" s="1">
        <f t="shared" si="12"/>
        <v>5792828.649251841</v>
      </c>
      <c r="E87" s="1">
        <f t="shared" si="13"/>
        <v>44411477.789414398</v>
      </c>
      <c r="F87">
        <f t="shared" si="14"/>
        <v>0.15</v>
      </c>
    </row>
    <row r="88" spans="1:6" x14ac:dyDescent="0.25">
      <c r="A88" t="s">
        <v>0</v>
      </c>
      <c r="B88">
        <v>84</v>
      </c>
      <c r="C88" t="str">
        <f t="shared" si="11"/>
        <v>Level-84</v>
      </c>
      <c r="D88" s="1">
        <f t="shared" si="12"/>
        <v>6661752.946639617</v>
      </c>
      <c r="E88" s="1">
        <f t="shared" si="13"/>
        <v>51073230.736054018</v>
      </c>
      <c r="F88">
        <f t="shared" si="14"/>
        <v>0.15</v>
      </c>
    </row>
    <row r="89" spans="1:6" x14ac:dyDescent="0.25">
      <c r="A89" t="s">
        <v>0</v>
      </c>
      <c r="B89">
        <v>85</v>
      </c>
      <c r="C89" t="str">
        <f t="shared" si="11"/>
        <v>Level-85</v>
      </c>
      <c r="D89" s="1">
        <f t="shared" si="12"/>
        <v>7661015.888635559</v>
      </c>
      <c r="E89" s="1">
        <f t="shared" si="13"/>
        <v>58734246.624689579</v>
      </c>
      <c r="F89">
        <f t="shared" si="14"/>
        <v>0.15</v>
      </c>
    </row>
    <row r="90" spans="1:6" x14ac:dyDescent="0.25">
      <c r="A90" t="s">
        <v>0</v>
      </c>
      <c r="B90">
        <v>86</v>
      </c>
      <c r="C90" t="str">
        <f t="shared" si="11"/>
        <v>Level-86</v>
      </c>
      <c r="D90" s="1">
        <f t="shared" si="12"/>
        <v>8810168.271930892</v>
      </c>
      <c r="E90" s="1">
        <f t="shared" si="13"/>
        <v>67544414.896620467</v>
      </c>
      <c r="F90">
        <f t="shared" si="14"/>
        <v>0.15</v>
      </c>
    </row>
    <row r="91" spans="1:6" x14ac:dyDescent="0.25">
      <c r="A91" t="s">
        <v>0</v>
      </c>
      <c r="B91">
        <v>87</v>
      </c>
      <c r="C91" t="str">
        <f t="shared" si="11"/>
        <v>Level-87</v>
      </c>
      <c r="D91" s="1">
        <f t="shared" si="12"/>
        <v>10131693.512720525</v>
      </c>
      <c r="E91" s="1">
        <f t="shared" si="13"/>
        <v>77676108.409340993</v>
      </c>
      <c r="F91">
        <f t="shared" si="14"/>
        <v>0.15</v>
      </c>
    </row>
    <row r="92" spans="1:6" x14ac:dyDescent="0.25">
      <c r="A92" t="s">
        <v>0</v>
      </c>
      <c r="B92">
        <v>88</v>
      </c>
      <c r="C92" t="str">
        <f t="shared" si="11"/>
        <v>Level-88</v>
      </c>
      <c r="D92" s="1">
        <f t="shared" si="12"/>
        <v>11651447.539628604</v>
      </c>
      <c r="E92" s="1">
        <f t="shared" si="13"/>
        <v>89327555.948969603</v>
      </c>
      <c r="F92">
        <f t="shared" si="14"/>
        <v>0.15</v>
      </c>
    </row>
    <row r="93" spans="1:6" x14ac:dyDescent="0.25">
      <c r="A93" t="s">
        <v>0</v>
      </c>
      <c r="B93">
        <v>89</v>
      </c>
      <c r="C93" t="str">
        <f t="shared" si="11"/>
        <v>Level-89</v>
      </c>
      <c r="D93" s="1">
        <f t="shared" si="12"/>
        <v>13399164.670572896</v>
      </c>
      <c r="E93" s="1">
        <f t="shared" si="13"/>
        <v>102726720.61954249</v>
      </c>
      <c r="F93">
        <f t="shared" si="14"/>
        <v>0.15</v>
      </c>
    </row>
    <row r="94" spans="1:6" x14ac:dyDescent="0.25">
      <c r="A94" t="s">
        <v>0</v>
      </c>
      <c r="B94">
        <v>90</v>
      </c>
      <c r="C94" t="str">
        <f t="shared" si="11"/>
        <v>Level-90</v>
      </c>
      <c r="D94" s="1">
        <f t="shared" si="12"/>
        <v>15409039.371158831</v>
      </c>
      <c r="E94" s="1">
        <f t="shared" si="13"/>
        <v>118135759.99070132</v>
      </c>
      <c r="F94">
        <f>0.15</f>
        <v>0.15</v>
      </c>
    </row>
    <row r="95" spans="1:6" x14ac:dyDescent="0.25">
      <c r="A95" t="s">
        <v>0</v>
      </c>
      <c r="B95">
        <v>91</v>
      </c>
      <c r="C95" t="str">
        <f t="shared" ref="C95:C108" si="15">CONCATENATE(A95,"-",B95)</f>
        <v>Level-91</v>
      </c>
      <c r="D95" s="1">
        <f t="shared" ref="D95:D108" si="16">D94*F94+D94</f>
        <v>17720395.276832655</v>
      </c>
      <c r="E95" s="1">
        <f t="shared" ref="E95:E108" si="17">E94+D95</f>
        <v>135856155.26753396</v>
      </c>
      <c r="F95">
        <f t="shared" si="14"/>
        <v>0.15</v>
      </c>
    </row>
    <row r="96" spans="1:6" x14ac:dyDescent="0.25">
      <c r="A96" t="s">
        <v>0</v>
      </c>
      <c r="B96">
        <v>92</v>
      </c>
      <c r="C96" t="str">
        <f t="shared" si="15"/>
        <v>Level-92</v>
      </c>
      <c r="D96" s="1">
        <f t="shared" si="16"/>
        <v>20378454.568357553</v>
      </c>
      <c r="E96" s="1">
        <f t="shared" si="17"/>
        <v>156234609.83589152</v>
      </c>
      <c r="F96">
        <f t="shared" si="14"/>
        <v>0.15</v>
      </c>
    </row>
    <row r="97" spans="1:6" x14ac:dyDescent="0.25">
      <c r="A97" t="s">
        <v>0</v>
      </c>
      <c r="B97">
        <v>93</v>
      </c>
      <c r="C97" t="str">
        <f t="shared" si="15"/>
        <v>Level-93</v>
      </c>
      <c r="D97" s="1">
        <f t="shared" si="16"/>
        <v>23435222.753611185</v>
      </c>
      <c r="E97" s="1">
        <f t="shared" si="17"/>
        <v>179669832.58950269</v>
      </c>
      <c r="F97">
        <f t="shared" si="14"/>
        <v>0.15</v>
      </c>
    </row>
    <row r="98" spans="1:6" x14ac:dyDescent="0.25">
      <c r="A98" t="s">
        <v>0</v>
      </c>
      <c r="B98">
        <v>94</v>
      </c>
      <c r="C98" t="str">
        <f t="shared" si="15"/>
        <v>Level-94</v>
      </c>
      <c r="D98" s="1">
        <f t="shared" si="16"/>
        <v>26950506.166652862</v>
      </c>
      <c r="E98" s="1">
        <f t="shared" si="17"/>
        <v>206620338.75615555</v>
      </c>
      <c r="F98">
        <f t="shared" si="14"/>
        <v>0.15</v>
      </c>
    </row>
    <row r="99" spans="1:6" x14ac:dyDescent="0.25">
      <c r="A99" t="s">
        <v>0</v>
      </c>
      <c r="B99">
        <v>95</v>
      </c>
      <c r="C99" t="str">
        <f t="shared" si="15"/>
        <v>Level-95</v>
      </c>
      <c r="D99" s="1">
        <f t="shared" si="16"/>
        <v>30993082.091650791</v>
      </c>
      <c r="E99" s="1">
        <f t="shared" si="17"/>
        <v>237613420.84780633</v>
      </c>
      <c r="F99">
        <f t="shared" si="14"/>
        <v>0.15</v>
      </c>
    </row>
    <row r="100" spans="1:6" x14ac:dyDescent="0.25">
      <c r="A100" t="s">
        <v>0</v>
      </c>
      <c r="B100">
        <v>96</v>
      </c>
      <c r="C100" t="str">
        <f t="shared" si="15"/>
        <v>Level-96</v>
      </c>
      <c r="D100" s="1">
        <f t="shared" si="16"/>
        <v>35642044.405398414</v>
      </c>
      <c r="E100" s="1">
        <f t="shared" si="17"/>
        <v>273255465.25320476</v>
      </c>
      <c r="F100">
        <f t="shared" si="14"/>
        <v>0.15</v>
      </c>
    </row>
    <row r="101" spans="1:6" x14ac:dyDescent="0.25">
      <c r="A101" t="s">
        <v>0</v>
      </c>
      <c r="B101">
        <v>97</v>
      </c>
      <c r="C101" t="str">
        <f t="shared" si="15"/>
        <v>Level-97</v>
      </c>
      <c r="D101" s="1">
        <f t="shared" si="16"/>
        <v>40988351.066208176</v>
      </c>
      <c r="E101" s="1">
        <f t="shared" si="17"/>
        <v>314243816.31941295</v>
      </c>
      <c r="F101">
        <f t="shared" si="14"/>
        <v>0.15</v>
      </c>
    </row>
    <row r="102" spans="1:6" x14ac:dyDescent="0.25">
      <c r="A102" t="s">
        <v>0</v>
      </c>
      <c r="B102">
        <v>98</v>
      </c>
      <c r="C102" t="str">
        <f t="shared" si="15"/>
        <v>Level-98</v>
      </c>
      <c r="D102" s="1">
        <f t="shared" si="16"/>
        <v>47136603.726139404</v>
      </c>
      <c r="E102" s="1">
        <f t="shared" si="17"/>
        <v>361380420.04555237</v>
      </c>
      <c r="F102">
        <f>0.15</f>
        <v>0.15</v>
      </c>
    </row>
    <row r="103" spans="1:6" x14ac:dyDescent="0.25">
      <c r="A103" t="s">
        <v>0</v>
      </c>
      <c r="B103">
        <v>99</v>
      </c>
      <c r="C103" t="str">
        <f t="shared" si="15"/>
        <v>Level-99</v>
      </c>
      <c r="D103" s="1">
        <f t="shared" si="16"/>
        <v>54207094.285060316</v>
      </c>
      <c r="E103" s="1">
        <f t="shared" si="17"/>
        <v>415587514.33061266</v>
      </c>
      <c r="F103">
        <f t="shared" si="14"/>
        <v>0.15</v>
      </c>
    </row>
    <row r="104" spans="1:6" x14ac:dyDescent="0.25">
      <c r="A104" t="s">
        <v>0</v>
      </c>
      <c r="B104">
        <v>100</v>
      </c>
      <c r="C104" t="str">
        <f t="shared" si="15"/>
        <v>Level-100</v>
      </c>
      <c r="D104" s="1">
        <f t="shared" si="16"/>
        <v>62338158.427819364</v>
      </c>
      <c r="E104" s="1">
        <f t="shared" si="17"/>
        <v>477925672.75843203</v>
      </c>
      <c r="F104">
        <f t="shared" si="14"/>
        <v>0.15</v>
      </c>
    </row>
    <row r="105" spans="1:6" x14ac:dyDescent="0.25">
      <c r="A105" t="s">
        <v>0</v>
      </c>
      <c r="B105">
        <v>101</v>
      </c>
      <c r="C105" t="str">
        <f t="shared" si="15"/>
        <v>Level-101</v>
      </c>
      <c r="D105" s="1">
        <f t="shared" si="16"/>
        <v>71688882.191992268</v>
      </c>
      <c r="E105" s="1">
        <f t="shared" si="17"/>
        <v>549614554.95042431</v>
      </c>
      <c r="F105">
        <f t="shared" si="14"/>
        <v>0.15</v>
      </c>
    </row>
    <row r="106" spans="1:6" x14ac:dyDescent="0.25">
      <c r="A106" t="s">
        <v>0</v>
      </c>
      <c r="B106">
        <v>102</v>
      </c>
      <c r="C106" t="str">
        <f t="shared" si="15"/>
        <v>Level-102</v>
      </c>
      <c r="D106" s="1">
        <f t="shared" si="16"/>
        <v>82442214.520791113</v>
      </c>
      <c r="E106" s="1">
        <f t="shared" si="17"/>
        <v>632056769.47121549</v>
      </c>
      <c r="F106">
        <f t="shared" si="14"/>
        <v>0.15</v>
      </c>
    </row>
    <row r="107" spans="1:6" x14ac:dyDescent="0.25">
      <c r="A107" t="s">
        <v>0</v>
      </c>
      <c r="B107">
        <v>103</v>
      </c>
      <c r="C107" t="str">
        <f t="shared" si="15"/>
        <v>Level-103</v>
      </c>
      <c r="D107" s="1">
        <f t="shared" si="16"/>
        <v>94808546.698909774</v>
      </c>
      <c r="E107" s="1">
        <f t="shared" si="17"/>
        <v>726865316.17012525</v>
      </c>
      <c r="F107">
        <f t="shared" si="14"/>
        <v>0.15</v>
      </c>
    </row>
    <row r="108" spans="1:6" x14ac:dyDescent="0.25">
      <c r="A108" t="s">
        <v>0</v>
      </c>
      <c r="B108">
        <v>104</v>
      </c>
      <c r="C108" t="str">
        <f t="shared" si="15"/>
        <v>Level-104</v>
      </c>
      <c r="D108" s="1">
        <f t="shared" si="16"/>
        <v>109029828.70374624</v>
      </c>
      <c r="E108" s="1">
        <f t="shared" si="17"/>
        <v>835895144.87387145</v>
      </c>
      <c r="F108">
        <f t="shared" si="14"/>
        <v>0.15</v>
      </c>
    </row>
    <row r="109" spans="1:6" x14ac:dyDescent="0.25">
      <c r="A109" t="s">
        <v>0</v>
      </c>
      <c r="B109">
        <v>105</v>
      </c>
      <c r="C109" t="str">
        <f t="shared" ref="C109:C172" si="18">CONCATENATE(A109,"-",B109)</f>
        <v>Level-105</v>
      </c>
      <c r="D109" s="1">
        <f t="shared" ref="D109:D172" si="19">D108*F108+D108</f>
        <v>125384303.00930817</v>
      </c>
      <c r="E109" s="1">
        <f t="shared" ref="E109:E172" si="20">E108+D109</f>
        <v>961279447.88317966</v>
      </c>
      <c r="F109">
        <f t="shared" si="14"/>
        <v>0.15</v>
      </c>
    </row>
    <row r="110" spans="1:6" x14ac:dyDescent="0.25">
      <c r="A110" t="s">
        <v>0</v>
      </c>
      <c r="B110">
        <v>106</v>
      </c>
      <c r="C110" t="str">
        <f t="shared" si="18"/>
        <v>Level-106</v>
      </c>
      <c r="D110" s="1">
        <f t="shared" si="19"/>
        <v>144191948.46070439</v>
      </c>
      <c r="E110" s="1">
        <f t="shared" si="20"/>
        <v>1105471396.343884</v>
      </c>
      <c r="F110">
        <f t="shared" si="14"/>
        <v>0.15</v>
      </c>
    </row>
    <row r="111" spans="1:6" x14ac:dyDescent="0.25">
      <c r="A111" t="s">
        <v>0</v>
      </c>
      <c r="B111">
        <v>107</v>
      </c>
      <c r="C111" t="str">
        <f t="shared" si="18"/>
        <v>Level-107</v>
      </c>
      <c r="D111" s="1">
        <f t="shared" si="19"/>
        <v>165820740.72981006</v>
      </c>
      <c r="E111" s="1">
        <f t="shared" si="20"/>
        <v>1271292137.073694</v>
      </c>
      <c r="F111">
        <f t="shared" si="14"/>
        <v>0.15</v>
      </c>
    </row>
    <row r="112" spans="1:6" x14ac:dyDescent="0.25">
      <c r="A112" t="s">
        <v>0</v>
      </c>
      <c r="B112">
        <v>108</v>
      </c>
      <c r="C112" t="str">
        <f t="shared" si="18"/>
        <v>Level-108</v>
      </c>
      <c r="D112" s="1">
        <f t="shared" si="19"/>
        <v>190693851.83928156</v>
      </c>
      <c r="E112" s="1">
        <f t="shared" si="20"/>
        <v>1461985988.9129755</v>
      </c>
      <c r="F112">
        <f t="shared" si="14"/>
        <v>0.15</v>
      </c>
    </row>
    <row r="113" spans="1:6" x14ac:dyDescent="0.25">
      <c r="A113" t="s">
        <v>0</v>
      </c>
      <c r="B113">
        <v>109</v>
      </c>
      <c r="C113" t="str">
        <f t="shared" si="18"/>
        <v>Level-109</v>
      </c>
      <c r="D113" s="1">
        <f t="shared" si="19"/>
        <v>219297929.61517379</v>
      </c>
      <c r="E113" s="1">
        <f t="shared" si="20"/>
        <v>1681283918.5281494</v>
      </c>
      <c r="F113">
        <f t="shared" si="14"/>
        <v>0.15</v>
      </c>
    </row>
    <row r="114" spans="1:6" x14ac:dyDescent="0.25">
      <c r="A114" t="s">
        <v>0</v>
      </c>
      <c r="B114">
        <v>110</v>
      </c>
      <c r="C114" t="str">
        <f t="shared" si="18"/>
        <v>Level-110</v>
      </c>
      <c r="D114" s="1">
        <f t="shared" si="19"/>
        <v>252192619.05744985</v>
      </c>
      <c r="E114" s="1">
        <f t="shared" si="20"/>
        <v>1933476537.5855992</v>
      </c>
      <c r="F114">
        <f t="shared" si="14"/>
        <v>0.15</v>
      </c>
    </row>
    <row r="115" spans="1:6" x14ac:dyDescent="0.25">
      <c r="A115" t="s">
        <v>0</v>
      </c>
      <c r="B115">
        <v>111</v>
      </c>
      <c r="C115" t="str">
        <f t="shared" si="18"/>
        <v>Level-111</v>
      </c>
      <c r="D115" s="1">
        <f t="shared" si="19"/>
        <v>290021511.9160673</v>
      </c>
      <c r="E115" s="1">
        <f t="shared" si="20"/>
        <v>2223498049.5016665</v>
      </c>
      <c r="F115">
        <f t="shared" si="14"/>
        <v>0.15</v>
      </c>
    </row>
    <row r="116" spans="1:6" x14ac:dyDescent="0.25">
      <c r="A116" t="s">
        <v>0</v>
      </c>
      <c r="B116">
        <v>112</v>
      </c>
      <c r="C116" t="str">
        <f t="shared" si="18"/>
        <v>Level-112</v>
      </c>
      <c r="D116" s="1">
        <f t="shared" si="19"/>
        <v>333524738.70347738</v>
      </c>
      <c r="E116" s="1">
        <f t="shared" si="20"/>
        <v>2557022788.2051439</v>
      </c>
      <c r="F116">
        <f t="shared" si="14"/>
        <v>0.15</v>
      </c>
    </row>
    <row r="117" spans="1:6" x14ac:dyDescent="0.25">
      <c r="A117" t="s">
        <v>0</v>
      </c>
      <c r="B117">
        <v>113</v>
      </c>
      <c r="C117" t="str">
        <f t="shared" si="18"/>
        <v>Level-113</v>
      </c>
      <c r="D117" s="1">
        <f t="shared" si="19"/>
        <v>383553449.50899899</v>
      </c>
      <c r="E117" s="1">
        <f t="shared" si="20"/>
        <v>2940576237.7141428</v>
      </c>
      <c r="F117">
        <f t="shared" si="14"/>
        <v>0.15</v>
      </c>
    </row>
    <row r="118" spans="1:6" x14ac:dyDescent="0.25">
      <c r="A118" t="s">
        <v>0</v>
      </c>
      <c r="B118">
        <v>114</v>
      </c>
      <c r="C118" t="str">
        <f t="shared" si="18"/>
        <v>Level-114</v>
      </c>
      <c r="D118" s="1">
        <f t="shared" si="19"/>
        <v>441086466.93534887</v>
      </c>
      <c r="E118" s="1">
        <f t="shared" si="20"/>
        <v>3381662704.6494918</v>
      </c>
      <c r="F118">
        <f t="shared" si="14"/>
        <v>0.15</v>
      </c>
    </row>
    <row r="119" spans="1:6" x14ac:dyDescent="0.25">
      <c r="A119" t="s">
        <v>0</v>
      </c>
      <c r="B119">
        <v>115</v>
      </c>
      <c r="C119" t="str">
        <f t="shared" si="18"/>
        <v>Level-115</v>
      </c>
      <c r="D119" s="1">
        <f t="shared" si="19"/>
        <v>507249436.9756512</v>
      </c>
      <c r="E119" s="1">
        <f t="shared" si="20"/>
        <v>3888912141.6251431</v>
      </c>
      <c r="F119">
        <f t="shared" si="14"/>
        <v>0.15</v>
      </c>
    </row>
    <row r="120" spans="1:6" x14ac:dyDescent="0.25">
      <c r="A120" t="s">
        <v>0</v>
      </c>
      <c r="B120">
        <v>116</v>
      </c>
      <c r="C120" t="str">
        <f t="shared" si="18"/>
        <v>Level-116</v>
      </c>
      <c r="D120" s="1">
        <f t="shared" si="19"/>
        <v>583336852.52199888</v>
      </c>
      <c r="E120" s="1">
        <f t="shared" si="20"/>
        <v>4472248994.1471424</v>
      </c>
      <c r="F120">
        <f t="shared" si="14"/>
        <v>0.15</v>
      </c>
    </row>
    <row r="121" spans="1:6" x14ac:dyDescent="0.25">
      <c r="A121" t="s">
        <v>0</v>
      </c>
      <c r="B121">
        <v>117</v>
      </c>
      <c r="C121" t="str">
        <f t="shared" si="18"/>
        <v>Level-117</v>
      </c>
      <c r="D121" s="1">
        <f t="shared" si="19"/>
        <v>670837380.40029871</v>
      </c>
      <c r="E121" s="1">
        <f t="shared" si="20"/>
        <v>5143086374.5474415</v>
      </c>
      <c r="F121">
        <f t="shared" si="14"/>
        <v>0.15</v>
      </c>
    </row>
    <row r="122" spans="1:6" x14ac:dyDescent="0.25">
      <c r="A122" t="s">
        <v>0</v>
      </c>
      <c r="B122">
        <v>118</v>
      </c>
      <c r="C122" t="str">
        <f t="shared" si="18"/>
        <v>Level-118</v>
      </c>
      <c r="D122" s="1">
        <f t="shared" si="19"/>
        <v>771462987.46034348</v>
      </c>
      <c r="E122" s="1">
        <f t="shared" si="20"/>
        <v>5914549362.0077848</v>
      </c>
      <c r="F122">
        <f t="shared" si="14"/>
        <v>0.15</v>
      </c>
    </row>
    <row r="123" spans="1:6" x14ac:dyDescent="0.25">
      <c r="A123" t="s">
        <v>0</v>
      </c>
      <c r="B123">
        <v>119</v>
      </c>
      <c r="C123" t="str">
        <f t="shared" si="18"/>
        <v>Level-119</v>
      </c>
      <c r="D123" s="1">
        <f t="shared" si="19"/>
        <v>887182435.57939506</v>
      </c>
      <c r="E123" s="1">
        <f t="shared" si="20"/>
        <v>6801731797.5871801</v>
      </c>
      <c r="F123">
        <f t="shared" si="14"/>
        <v>0.15</v>
      </c>
    </row>
    <row r="124" spans="1:6" x14ac:dyDescent="0.25">
      <c r="A124" t="s">
        <v>0</v>
      </c>
      <c r="B124">
        <v>120</v>
      </c>
      <c r="C124" t="str">
        <f t="shared" si="18"/>
        <v>Level-120</v>
      </c>
      <c r="D124" s="1">
        <f t="shared" si="19"/>
        <v>1020259800.9163043</v>
      </c>
      <c r="E124" s="1">
        <f t="shared" si="20"/>
        <v>7821991598.5034847</v>
      </c>
      <c r="F124">
        <f t="shared" si="14"/>
        <v>0.15</v>
      </c>
    </row>
    <row r="125" spans="1:6" x14ac:dyDescent="0.25">
      <c r="A125" t="s">
        <v>0</v>
      </c>
      <c r="B125">
        <v>121</v>
      </c>
      <c r="C125" t="str">
        <f t="shared" si="18"/>
        <v>Level-121</v>
      </c>
      <c r="D125" s="1">
        <f t="shared" si="19"/>
        <v>1173298771.05375</v>
      </c>
      <c r="E125" s="1">
        <f t="shared" si="20"/>
        <v>8995290369.5572357</v>
      </c>
      <c r="F125">
        <f t="shared" si="14"/>
        <v>0.15</v>
      </c>
    </row>
    <row r="126" spans="1:6" x14ac:dyDescent="0.25">
      <c r="A126" t="s">
        <v>0</v>
      </c>
      <c r="B126">
        <v>122</v>
      </c>
      <c r="C126" t="str">
        <f t="shared" si="18"/>
        <v>Level-122</v>
      </c>
      <c r="D126" s="1">
        <f t="shared" si="19"/>
        <v>1349293586.7118125</v>
      </c>
      <c r="E126" s="1">
        <f t="shared" si="20"/>
        <v>10344583956.269049</v>
      </c>
      <c r="F126">
        <f t="shared" si="14"/>
        <v>0.15</v>
      </c>
    </row>
    <row r="127" spans="1:6" x14ac:dyDescent="0.25">
      <c r="A127" t="s">
        <v>0</v>
      </c>
      <c r="B127">
        <v>123</v>
      </c>
      <c r="C127" t="str">
        <f t="shared" si="18"/>
        <v>Level-123</v>
      </c>
      <c r="D127" s="1">
        <f t="shared" si="19"/>
        <v>1551687624.7185843</v>
      </c>
      <c r="E127" s="1">
        <f t="shared" si="20"/>
        <v>11896271580.987633</v>
      </c>
      <c r="F127">
        <f t="shared" si="14"/>
        <v>0.15</v>
      </c>
    </row>
    <row r="128" spans="1:6" x14ac:dyDescent="0.25">
      <c r="A128" t="s">
        <v>0</v>
      </c>
      <c r="B128">
        <v>124</v>
      </c>
      <c r="C128" t="str">
        <f t="shared" si="18"/>
        <v>Level-124</v>
      </c>
      <c r="D128" s="1">
        <f t="shared" si="19"/>
        <v>1784440768.4263721</v>
      </c>
      <c r="E128" s="1">
        <f t="shared" si="20"/>
        <v>13680712349.414005</v>
      </c>
      <c r="F128">
        <f t="shared" si="14"/>
        <v>0.15</v>
      </c>
    </row>
    <row r="129" spans="1:6" x14ac:dyDescent="0.25">
      <c r="A129" t="s">
        <v>0</v>
      </c>
      <c r="B129">
        <v>125</v>
      </c>
      <c r="C129" t="str">
        <f t="shared" si="18"/>
        <v>Level-125</v>
      </c>
      <c r="D129" s="1">
        <f t="shared" si="19"/>
        <v>2052106883.6903279</v>
      </c>
      <c r="E129" s="1">
        <f t="shared" si="20"/>
        <v>15732819233.104334</v>
      </c>
      <c r="F129">
        <f t="shared" si="14"/>
        <v>0.15</v>
      </c>
    </row>
    <row r="130" spans="1:6" x14ac:dyDescent="0.25">
      <c r="A130" t="s">
        <v>0</v>
      </c>
      <c r="B130">
        <v>126</v>
      </c>
      <c r="C130" t="str">
        <f t="shared" si="18"/>
        <v>Level-126</v>
      </c>
      <c r="D130" s="1">
        <f t="shared" si="19"/>
        <v>2359922916.2438769</v>
      </c>
      <c r="E130" s="1">
        <f t="shared" si="20"/>
        <v>18092742149.348209</v>
      </c>
      <c r="F130">
        <f t="shared" si="14"/>
        <v>0.15</v>
      </c>
    </row>
    <row r="131" spans="1:6" x14ac:dyDescent="0.25">
      <c r="A131" t="s">
        <v>0</v>
      </c>
      <c r="B131">
        <v>127</v>
      </c>
      <c r="C131" t="str">
        <f t="shared" si="18"/>
        <v>Level-127</v>
      </c>
      <c r="D131" s="1">
        <f t="shared" si="19"/>
        <v>2713911353.6804585</v>
      </c>
      <c r="E131" s="1">
        <f t="shared" si="20"/>
        <v>20806653503.028667</v>
      </c>
      <c r="F131">
        <f t="shared" si="14"/>
        <v>0.15</v>
      </c>
    </row>
    <row r="132" spans="1:6" x14ac:dyDescent="0.25">
      <c r="A132" t="s">
        <v>0</v>
      </c>
      <c r="B132">
        <v>128</v>
      </c>
      <c r="C132" t="str">
        <f t="shared" si="18"/>
        <v>Level-128</v>
      </c>
      <c r="D132" s="1">
        <f t="shared" si="19"/>
        <v>3120998056.7325273</v>
      </c>
      <c r="E132" s="1">
        <f t="shared" si="20"/>
        <v>23927651559.761196</v>
      </c>
      <c r="F132">
        <f t="shared" si="14"/>
        <v>0.15</v>
      </c>
    </row>
    <row r="133" spans="1:6" x14ac:dyDescent="0.25">
      <c r="A133" t="s">
        <v>0</v>
      </c>
      <c r="B133">
        <v>129</v>
      </c>
      <c r="C133" t="str">
        <f t="shared" si="18"/>
        <v>Level-129</v>
      </c>
      <c r="D133" s="1">
        <f t="shared" si="19"/>
        <v>3589147765.2424064</v>
      </c>
      <c r="E133" s="1">
        <f t="shared" si="20"/>
        <v>27516799325.003601</v>
      </c>
      <c r="F133">
        <f t="shared" si="14"/>
        <v>0.15</v>
      </c>
    </row>
    <row r="134" spans="1:6" x14ac:dyDescent="0.25">
      <c r="A134" t="s">
        <v>0</v>
      </c>
      <c r="B134">
        <v>130</v>
      </c>
      <c r="C134" t="str">
        <f t="shared" si="18"/>
        <v>Level-130</v>
      </c>
      <c r="D134" s="1">
        <f t="shared" si="19"/>
        <v>4127519930.0287676</v>
      </c>
      <c r="E134" s="1">
        <f t="shared" si="20"/>
        <v>31644319255.032368</v>
      </c>
      <c r="F134">
        <f t="shared" si="14"/>
        <v>0.15</v>
      </c>
    </row>
    <row r="135" spans="1:6" x14ac:dyDescent="0.25">
      <c r="A135" t="s">
        <v>0</v>
      </c>
      <c r="B135">
        <v>131</v>
      </c>
      <c r="C135" t="str">
        <f t="shared" si="18"/>
        <v>Level-131</v>
      </c>
      <c r="D135" s="1">
        <f t="shared" si="19"/>
        <v>4746647919.533083</v>
      </c>
      <c r="E135" s="1">
        <f t="shared" si="20"/>
        <v>36390967174.565453</v>
      </c>
      <c r="F135">
        <f t="shared" si="14"/>
        <v>0.15</v>
      </c>
    </row>
    <row r="136" spans="1:6" x14ac:dyDescent="0.25">
      <c r="A136" t="s">
        <v>0</v>
      </c>
      <c r="B136">
        <v>132</v>
      </c>
      <c r="C136" t="str">
        <f t="shared" si="18"/>
        <v>Level-132</v>
      </c>
      <c r="D136" s="1">
        <f t="shared" si="19"/>
        <v>5458645107.4630451</v>
      </c>
      <c r="E136" s="1">
        <f t="shared" si="20"/>
        <v>41849612282.028496</v>
      </c>
      <c r="F136">
        <f t="shared" si="14"/>
        <v>0.15</v>
      </c>
    </row>
    <row r="137" spans="1:6" x14ac:dyDescent="0.25">
      <c r="A137" t="s">
        <v>0</v>
      </c>
      <c r="B137">
        <v>133</v>
      </c>
      <c r="C137" t="str">
        <f t="shared" si="18"/>
        <v>Level-133</v>
      </c>
      <c r="D137" s="1">
        <f t="shared" si="19"/>
        <v>6277441873.5825024</v>
      </c>
      <c r="E137" s="1">
        <f t="shared" si="20"/>
        <v>48127054155.611</v>
      </c>
      <c r="F137">
        <f t="shared" si="14"/>
        <v>0.15</v>
      </c>
    </row>
    <row r="138" spans="1:6" x14ac:dyDescent="0.25">
      <c r="A138" t="s">
        <v>0</v>
      </c>
      <c r="B138">
        <v>134</v>
      </c>
      <c r="C138" t="str">
        <f t="shared" si="18"/>
        <v>Level-134</v>
      </c>
      <c r="D138" s="1">
        <f t="shared" si="19"/>
        <v>7219058154.6198778</v>
      </c>
      <c r="E138" s="1">
        <f t="shared" si="20"/>
        <v>55346112310.230881</v>
      </c>
      <c r="F138">
        <f t="shared" si="14"/>
        <v>0.15</v>
      </c>
    </row>
    <row r="139" spans="1:6" x14ac:dyDescent="0.25">
      <c r="A139" t="s">
        <v>0</v>
      </c>
      <c r="B139">
        <v>135</v>
      </c>
      <c r="C139" t="str">
        <f t="shared" si="18"/>
        <v>Level-135</v>
      </c>
      <c r="D139" s="1">
        <f t="shared" si="19"/>
        <v>8301916877.8128595</v>
      </c>
      <c r="E139" s="1">
        <f t="shared" si="20"/>
        <v>63648029188.043739</v>
      </c>
      <c r="F139">
        <f t="shared" si="14"/>
        <v>0.15</v>
      </c>
    </row>
    <row r="140" spans="1:6" x14ac:dyDescent="0.25">
      <c r="A140" t="s">
        <v>0</v>
      </c>
      <c r="B140">
        <v>136</v>
      </c>
      <c r="C140" t="str">
        <f t="shared" si="18"/>
        <v>Level-136</v>
      </c>
      <c r="D140" s="1">
        <f t="shared" si="19"/>
        <v>9547204409.4847889</v>
      </c>
      <c r="E140" s="1">
        <f t="shared" si="20"/>
        <v>73195233597.528534</v>
      </c>
      <c r="F140">
        <f t="shared" si="14"/>
        <v>0.15</v>
      </c>
    </row>
    <row r="141" spans="1:6" x14ac:dyDescent="0.25">
      <c r="A141" t="s">
        <v>0</v>
      </c>
      <c r="B141">
        <v>137</v>
      </c>
      <c r="C141" t="str">
        <f t="shared" si="18"/>
        <v>Level-137</v>
      </c>
      <c r="D141" s="1">
        <f t="shared" si="19"/>
        <v>10979285070.907507</v>
      </c>
      <c r="E141" s="1">
        <f t="shared" si="20"/>
        <v>84174518668.436035</v>
      </c>
      <c r="F141">
        <f t="shared" si="14"/>
        <v>0.15</v>
      </c>
    </row>
    <row r="142" spans="1:6" x14ac:dyDescent="0.25">
      <c r="A142" t="s">
        <v>0</v>
      </c>
      <c r="B142">
        <v>138</v>
      </c>
      <c r="C142" t="str">
        <f t="shared" si="18"/>
        <v>Level-138</v>
      </c>
      <c r="D142" s="1">
        <f t="shared" si="19"/>
        <v>12626177831.543633</v>
      </c>
      <c r="E142" s="1">
        <f t="shared" si="20"/>
        <v>96800696499.979675</v>
      </c>
      <c r="F142">
        <f t="shared" si="14"/>
        <v>0.15</v>
      </c>
    </row>
    <row r="143" spans="1:6" x14ac:dyDescent="0.25">
      <c r="A143" t="s">
        <v>0</v>
      </c>
      <c r="B143">
        <v>139</v>
      </c>
      <c r="C143" t="str">
        <f t="shared" si="18"/>
        <v>Level-139</v>
      </c>
      <c r="D143" s="1">
        <f t="shared" si="19"/>
        <v>14520104506.275177</v>
      </c>
      <c r="E143" s="1">
        <f t="shared" si="20"/>
        <v>111320801006.25485</v>
      </c>
      <c r="F143">
        <f t="shared" ref="F143:F206" si="21">0.15</f>
        <v>0.15</v>
      </c>
    </row>
    <row r="144" spans="1:6" x14ac:dyDescent="0.25">
      <c r="A144" t="s">
        <v>0</v>
      </c>
      <c r="B144">
        <v>140</v>
      </c>
      <c r="C144" t="str">
        <f t="shared" si="18"/>
        <v>Level-140</v>
      </c>
      <c r="D144" s="1">
        <f t="shared" si="19"/>
        <v>16698120182.216454</v>
      </c>
      <c r="E144" s="1">
        <f t="shared" si="20"/>
        <v>128018921188.47131</v>
      </c>
      <c r="F144">
        <f t="shared" si="21"/>
        <v>0.15</v>
      </c>
    </row>
    <row r="145" spans="1:6" x14ac:dyDescent="0.25">
      <c r="A145" t="s">
        <v>0</v>
      </c>
      <c r="B145">
        <v>141</v>
      </c>
      <c r="C145" t="str">
        <f t="shared" si="18"/>
        <v>Level-141</v>
      </c>
      <c r="D145" s="1">
        <f t="shared" si="19"/>
        <v>19202838209.54892</v>
      </c>
      <c r="E145" s="1">
        <f t="shared" si="20"/>
        <v>147221759398.02023</v>
      </c>
      <c r="F145">
        <f t="shared" si="21"/>
        <v>0.15</v>
      </c>
    </row>
    <row r="146" spans="1:6" x14ac:dyDescent="0.25">
      <c r="A146" t="s">
        <v>0</v>
      </c>
      <c r="B146">
        <v>142</v>
      </c>
      <c r="C146" t="str">
        <f t="shared" si="18"/>
        <v>Level-142</v>
      </c>
      <c r="D146" s="1">
        <f t="shared" si="19"/>
        <v>22083263940.981258</v>
      </c>
      <c r="E146" s="1">
        <f t="shared" si="20"/>
        <v>169305023339.0015</v>
      </c>
      <c r="F146">
        <f t="shared" si="21"/>
        <v>0.15</v>
      </c>
    </row>
    <row r="147" spans="1:6" x14ac:dyDescent="0.25">
      <c r="A147" t="s">
        <v>0</v>
      </c>
      <c r="B147">
        <v>143</v>
      </c>
      <c r="C147" t="str">
        <f t="shared" si="18"/>
        <v>Level-143</v>
      </c>
      <c r="D147" s="1">
        <f t="shared" si="19"/>
        <v>25395753532.128448</v>
      </c>
      <c r="E147" s="1">
        <f t="shared" si="20"/>
        <v>194700776871.12994</v>
      </c>
      <c r="F147">
        <f t="shared" si="21"/>
        <v>0.15</v>
      </c>
    </row>
    <row r="148" spans="1:6" x14ac:dyDescent="0.25">
      <c r="A148" t="s">
        <v>0</v>
      </c>
      <c r="B148">
        <v>144</v>
      </c>
      <c r="C148" t="str">
        <f t="shared" si="18"/>
        <v>Level-144</v>
      </c>
      <c r="D148" s="1">
        <f t="shared" si="19"/>
        <v>29205116561.947716</v>
      </c>
      <c r="E148" s="1">
        <f t="shared" si="20"/>
        <v>223905893433.07767</v>
      </c>
      <c r="F148">
        <f t="shared" si="21"/>
        <v>0.15</v>
      </c>
    </row>
    <row r="149" spans="1:6" x14ac:dyDescent="0.25">
      <c r="A149" t="s">
        <v>0</v>
      </c>
      <c r="B149">
        <v>145</v>
      </c>
      <c r="C149" t="str">
        <f t="shared" si="18"/>
        <v>Level-145</v>
      </c>
      <c r="D149" s="1">
        <f t="shared" si="19"/>
        <v>33585884046.239872</v>
      </c>
      <c r="E149" s="1">
        <f t="shared" si="20"/>
        <v>257491777479.31754</v>
      </c>
      <c r="F149">
        <f t="shared" si="21"/>
        <v>0.15</v>
      </c>
    </row>
    <row r="150" spans="1:6" x14ac:dyDescent="0.25">
      <c r="A150" t="s">
        <v>0</v>
      </c>
      <c r="B150">
        <v>146</v>
      </c>
      <c r="C150" t="str">
        <f t="shared" si="18"/>
        <v>Level-146</v>
      </c>
      <c r="D150" s="1">
        <f t="shared" si="19"/>
        <v>38623766653.17585</v>
      </c>
      <c r="E150" s="1">
        <f t="shared" si="20"/>
        <v>296115544132.49341</v>
      </c>
      <c r="F150">
        <f t="shared" si="21"/>
        <v>0.15</v>
      </c>
    </row>
    <row r="151" spans="1:6" x14ac:dyDescent="0.25">
      <c r="A151" t="s">
        <v>0</v>
      </c>
      <c r="B151">
        <v>147</v>
      </c>
      <c r="C151" t="str">
        <f t="shared" si="18"/>
        <v>Level-147</v>
      </c>
      <c r="D151" s="1">
        <f t="shared" si="19"/>
        <v>44417331651.152229</v>
      </c>
      <c r="E151" s="1">
        <f t="shared" si="20"/>
        <v>340532875783.64563</v>
      </c>
      <c r="F151">
        <f t="shared" si="21"/>
        <v>0.15</v>
      </c>
    </row>
    <row r="152" spans="1:6" x14ac:dyDescent="0.25">
      <c r="A152" t="s">
        <v>0</v>
      </c>
      <c r="B152">
        <v>148</v>
      </c>
      <c r="C152" t="str">
        <f t="shared" si="18"/>
        <v>Level-148</v>
      </c>
      <c r="D152" s="1">
        <f t="shared" si="19"/>
        <v>51079931398.825066</v>
      </c>
      <c r="E152" s="1">
        <f t="shared" si="20"/>
        <v>391612807182.4707</v>
      </c>
      <c r="F152">
        <f t="shared" si="21"/>
        <v>0.15</v>
      </c>
    </row>
    <row r="153" spans="1:6" x14ac:dyDescent="0.25">
      <c r="A153" t="s">
        <v>0</v>
      </c>
      <c r="B153">
        <v>149</v>
      </c>
      <c r="C153" t="str">
        <f t="shared" si="18"/>
        <v>Level-149</v>
      </c>
      <c r="D153" s="1">
        <f t="shared" si="19"/>
        <v>58741921108.648827</v>
      </c>
      <c r="E153" s="1">
        <f t="shared" si="20"/>
        <v>450354728291.11951</v>
      </c>
      <c r="F153">
        <f t="shared" si="21"/>
        <v>0.15</v>
      </c>
    </row>
    <row r="154" spans="1:6" x14ac:dyDescent="0.25">
      <c r="A154" t="s">
        <v>0</v>
      </c>
      <c r="B154">
        <v>150</v>
      </c>
      <c r="C154" t="str">
        <f t="shared" si="18"/>
        <v>Level-150</v>
      </c>
      <c r="D154" s="1">
        <f t="shared" si="19"/>
        <v>67553209274.946152</v>
      </c>
      <c r="E154" s="1">
        <f t="shared" si="20"/>
        <v>517907937566.06567</v>
      </c>
      <c r="F154">
        <f t="shared" si="21"/>
        <v>0.15</v>
      </c>
    </row>
    <row r="155" spans="1:6" x14ac:dyDescent="0.25">
      <c r="A155" t="s">
        <v>0</v>
      </c>
      <c r="B155">
        <v>151</v>
      </c>
      <c r="C155" t="str">
        <f t="shared" si="18"/>
        <v>Level-151</v>
      </c>
      <c r="D155" s="1">
        <f t="shared" si="19"/>
        <v>77686190666.18808</v>
      </c>
      <c r="E155" s="1">
        <f t="shared" si="20"/>
        <v>595594128232.25378</v>
      </c>
      <c r="F155">
        <f t="shared" si="21"/>
        <v>0.15</v>
      </c>
    </row>
    <row r="156" spans="1:6" x14ac:dyDescent="0.25">
      <c r="A156" t="s">
        <v>0</v>
      </c>
      <c r="B156">
        <v>152</v>
      </c>
      <c r="C156" t="str">
        <f t="shared" si="18"/>
        <v>Level-152</v>
      </c>
      <c r="D156" s="1">
        <f t="shared" si="19"/>
        <v>89339119266.116287</v>
      </c>
      <c r="E156" s="1">
        <f t="shared" si="20"/>
        <v>684933247498.37012</v>
      </c>
      <c r="F156">
        <f t="shared" si="21"/>
        <v>0.15</v>
      </c>
    </row>
    <row r="157" spans="1:6" x14ac:dyDescent="0.25">
      <c r="A157" t="s">
        <v>0</v>
      </c>
      <c r="B157">
        <v>153</v>
      </c>
      <c r="C157" t="str">
        <f t="shared" si="18"/>
        <v>Level-153</v>
      </c>
      <c r="D157" s="1">
        <f t="shared" si="19"/>
        <v>102739987156.03372</v>
      </c>
      <c r="E157" s="1">
        <f t="shared" si="20"/>
        <v>787673234654.40381</v>
      </c>
      <c r="F157">
        <f t="shared" si="21"/>
        <v>0.15</v>
      </c>
    </row>
    <row r="158" spans="1:6" x14ac:dyDescent="0.25">
      <c r="A158" t="s">
        <v>0</v>
      </c>
      <c r="B158">
        <v>154</v>
      </c>
      <c r="C158" t="str">
        <f t="shared" si="18"/>
        <v>Level-154</v>
      </c>
      <c r="D158" s="1">
        <f t="shared" si="19"/>
        <v>118150985229.43878</v>
      </c>
      <c r="E158" s="1">
        <f t="shared" si="20"/>
        <v>905824219883.84253</v>
      </c>
      <c r="F158">
        <f t="shared" si="21"/>
        <v>0.15</v>
      </c>
    </row>
    <row r="159" spans="1:6" x14ac:dyDescent="0.25">
      <c r="A159" t="s">
        <v>0</v>
      </c>
      <c r="B159">
        <v>155</v>
      </c>
      <c r="C159" t="str">
        <f t="shared" si="18"/>
        <v>Level-155</v>
      </c>
      <c r="D159" s="1">
        <f t="shared" si="19"/>
        <v>135873633013.8546</v>
      </c>
      <c r="E159" s="1">
        <f t="shared" si="20"/>
        <v>1041697852897.6971</v>
      </c>
      <c r="F159">
        <f t="shared" si="21"/>
        <v>0.15</v>
      </c>
    </row>
    <row r="160" spans="1:6" x14ac:dyDescent="0.25">
      <c r="A160" t="s">
        <v>0</v>
      </c>
      <c r="B160">
        <v>156</v>
      </c>
      <c r="C160" t="str">
        <f t="shared" si="18"/>
        <v>Level-156</v>
      </c>
      <c r="D160" s="1">
        <f t="shared" si="19"/>
        <v>156254677965.9328</v>
      </c>
      <c r="E160" s="1">
        <f t="shared" si="20"/>
        <v>1197952530863.6299</v>
      </c>
      <c r="F160">
        <f t="shared" si="21"/>
        <v>0.15</v>
      </c>
    </row>
    <row r="161" spans="1:6" x14ac:dyDescent="0.25">
      <c r="A161" t="s">
        <v>0</v>
      </c>
      <c r="B161">
        <v>157</v>
      </c>
      <c r="C161" t="str">
        <f t="shared" si="18"/>
        <v>Level-157</v>
      </c>
      <c r="D161" s="1">
        <f t="shared" si="19"/>
        <v>179692879660.82272</v>
      </c>
      <c r="E161" s="1">
        <f t="shared" si="20"/>
        <v>1377645410524.4526</v>
      </c>
      <c r="F161">
        <f t="shared" si="21"/>
        <v>0.15</v>
      </c>
    </row>
    <row r="162" spans="1:6" x14ac:dyDescent="0.25">
      <c r="A162" t="s">
        <v>0</v>
      </c>
      <c r="B162">
        <v>158</v>
      </c>
      <c r="C162" t="str">
        <f t="shared" si="18"/>
        <v>Level-158</v>
      </c>
      <c r="D162" s="1">
        <f t="shared" si="19"/>
        <v>206646811609.94614</v>
      </c>
      <c r="E162" s="1">
        <f t="shared" si="20"/>
        <v>1584292222134.3987</v>
      </c>
      <c r="F162">
        <f t="shared" si="21"/>
        <v>0.15</v>
      </c>
    </row>
    <row r="163" spans="1:6" x14ac:dyDescent="0.25">
      <c r="A163" t="s">
        <v>0</v>
      </c>
      <c r="B163">
        <v>159</v>
      </c>
      <c r="C163" t="str">
        <f t="shared" si="18"/>
        <v>Level-159</v>
      </c>
      <c r="D163" s="1">
        <f t="shared" si="19"/>
        <v>237643833351.43805</v>
      </c>
      <c r="E163" s="1">
        <f t="shared" si="20"/>
        <v>1821936055485.8367</v>
      </c>
      <c r="F163">
        <f t="shared" si="21"/>
        <v>0.15</v>
      </c>
    </row>
    <row r="164" spans="1:6" x14ac:dyDescent="0.25">
      <c r="A164" t="s">
        <v>0</v>
      </c>
      <c r="B164">
        <v>160</v>
      </c>
      <c r="C164" t="str">
        <f t="shared" si="18"/>
        <v>Level-160</v>
      </c>
      <c r="D164" s="1">
        <f t="shared" si="19"/>
        <v>273290408354.15375</v>
      </c>
      <c r="E164" s="1">
        <f t="shared" si="20"/>
        <v>2095226463839.9905</v>
      </c>
      <c r="F164">
        <f t="shared" si="21"/>
        <v>0.15</v>
      </c>
    </row>
    <row r="165" spans="1:6" x14ac:dyDescent="0.25">
      <c r="A165" t="s">
        <v>0</v>
      </c>
      <c r="B165">
        <v>161</v>
      </c>
      <c r="C165" t="str">
        <f t="shared" si="18"/>
        <v>Level-161</v>
      </c>
      <c r="D165" s="1">
        <f t="shared" si="19"/>
        <v>314283969607.27679</v>
      </c>
      <c r="E165" s="1">
        <f t="shared" si="20"/>
        <v>2409510433447.2671</v>
      </c>
      <c r="F165">
        <f t="shared" si="21"/>
        <v>0.15</v>
      </c>
    </row>
    <row r="166" spans="1:6" x14ac:dyDescent="0.25">
      <c r="A166" t="s">
        <v>0</v>
      </c>
      <c r="B166">
        <v>162</v>
      </c>
      <c r="C166" t="str">
        <f t="shared" si="18"/>
        <v>Level-162</v>
      </c>
      <c r="D166" s="1">
        <f t="shared" si="19"/>
        <v>361426565048.36829</v>
      </c>
      <c r="E166" s="1">
        <f t="shared" si="20"/>
        <v>2770936998495.6353</v>
      </c>
      <c r="F166">
        <f t="shared" si="21"/>
        <v>0.15</v>
      </c>
    </row>
    <row r="167" spans="1:6" x14ac:dyDescent="0.25">
      <c r="A167" t="s">
        <v>0</v>
      </c>
      <c r="B167">
        <v>163</v>
      </c>
      <c r="C167" t="str">
        <f t="shared" si="18"/>
        <v>Level-163</v>
      </c>
      <c r="D167" s="1">
        <f t="shared" si="19"/>
        <v>415640549805.62354</v>
      </c>
      <c r="E167" s="1">
        <f t="shared" si="20"/>
        <v>3186577548301.2588</v>
      </c>
      <c r="F167">
        <f t="shared" si="21"/>
        <v>0.15</v>
      </c>
    </row>
    <row r="168" spans="1:6" x14ac:dyDescent="0.25">
      <c r="A168" t="s">
        <v>0</v>
      </c>
      <c r="B168">
        <v>164</v>
      </c>
      <c r="C168" t="str">
        <f t="shared" si="18"/>
        <v>Level-164</v>
      </c>
      <c r="D168" s="1">
        <f t="shared" si="19"/>
        <v>477986632276.46704</v>
      </c>
      <c r="E168" s="1">
        <f t="shared" si="20"/>
        <v>3664564180577.7256</v>
      </c>
      <c r="F168">
        <f t="shared" si="21"/>
        <v>0.15</v>
      </c>
    </row>
    <row r="169" spans="1:6" x14ac:dyDescent="0.25">
      <c r="A169" t="s">
        <v>0</v>
      </c>
      <c r="B169">
        <v>165</v>
      </c>
      <c r="C169" t="str">
        <f t="shared" si="18"/>
        <v>Level-165</v>
      </c>
      <c r="D169" s="1">
        <f t="shared" si="19"/>
        <v>549684627117.93707</v>
      </c>
      <c r="E169" s="1">
        <f t="shared" si="20"/>
        <v>4214248807695.6626</v>
      </c>
      <c r="F169">
        <f t="shared" si="21"/>
        <v>0.15</v>
      </c>
    </row>
    <row r="170" spans="1:6" x14ac:dyDescent="0.25">
      <c r="A170" t="s">
        <v>0</v>
      </c>
      <c r="B170">
        <v>166</v>
      </c>
      <c r="C170" t="str">
        <f t="shared" si="18"/>
        <v>Level-166</v>
      </c>
      <c r="D170" s="1">
        <f t="shared" si="19"/>
        <v>632137321185.62769</v>
      </c>
      <c r="E170" s="1">
        <f t="shared" si="20"/>
        <v>4846386128881.29</v>
      </c>
      <c r="F170">
        <f t="shared" si="21"/>
        <v>0.15</v>
      </c>
    </row>
    <row r="171" spans="1:6" x14ac:dyDescent="0.25">
      <c r="A171" t="s">
        <v>0</v>
      </c>
      <c r="B171">
        <v>167</v>
      </c>
      <c r="C171" t="str">
        <f t="shared" si="18"/>
        <v>Level-167</v>
      </c>
      <c r="D171" s="1">
        <f t="shared" si="19"/>
        <v>726957919363.4718</v>
      </c>
      <c r="E171" s="1">
        <f t="shared" si="20"/>
        <v>5573344048244.7617</v>
      </c>
      <c r="F171">
        <f t="shared" si="21"/>
        <v>0.15</v>
      </c>
    </row>
    <row r="172" spans="1:6" x14ac:dyDescent="0.25">
      <c r="A172" t="s">
        <v>0</v>
      </c>
      <c r="B172">
        <v>168</v>
      </c>
      <c r="C172" t="str">
        <f t="shared" si="18"/>
        <v>Level-168</v>
      </c>
      <c r="D172" s="1">
        <f t="shared" si="19"/>
        <v>836001607267.99255</v>
      </c>
      <c r="E172" s="1">
        <f t="shared" si="20"/>
        <v>6409345655512.7539</v>
      </c>
      <c r="F172">
        <f t="shared" si="21"/>
        <v>0.15</v>
      </c>
    </row>
    <row r="173" spans="1:6" x14ac:dyDescent="0.25">
      <c r="A173" t="s">
        <v>0</v>
      </c>
      <c r="B173">
        <v>169</v>
      </c>
      <c r="C173" t="str">
        <f t="shared" ref="C173:C236" si="22">CONCATENATE(A173,"-",B173)</f>
        <v>Level-169</v>
      </c>
      <c r="D173" s="1">
        <f t="shared" ref="D173:D236" si="23">D172*F172+D172</f>
        <v>961401848358.19141</v>
      </c>
      <c r="E173" s="1">
        <f t="shared" ref="E173:E236" si="24">E172+D173</f>
        <v>7370747503870.9453</v>
      </c>
      <c r="F173">
        <f t="shared" si="21"/>
        <v>0.15</v>
      </c>
    </row>
    <row r="174" spans="1:6" x14ac:dyDescent="0.25">
      <c r="A174" t="s">
        <v>0</v>
      </c>
      <c r="B174">
        <v>170</v>
      </c>
      <c r="C174" t="str">
        <f t="shared" si="22"/>
        <v>Level-170</v>
      </c>
      <c r="D174" s="1">
        <f t="shared" si="23"/>
        <v>1105612125611.9202</v>
      </c>
      <c r="E174" s="1">
        <f t="shared" si="24"/>
        <v>8476359629482.8652</v>
      </c>
      <c r="F174">
        <f t="shared" si="21"/>
        <v>0.15</v>
      </c>
    </row>
    <row r="175" spans="1:6" x14ac:dyDescent="0.25">
      <c r="A175" t="s">
        <v>0</v>
      </c>
      <c r="B175">
        <v>171</v>
      </c>
      <c r="C175" t="str">
        <f t="shared" si="22"/>
        <v>Level-171</v>
      </c>
      <c r="D175" s="1">
        <f t="shared" si="23"/>
        <v>1271453944453.7083</v>
      </c>
      <c r="E175" s="1">
        <f t="shared" si="24"/>
        <v>9747813573936.5742</v>
      </c>
      <c r="F175">
        <f t="shared" si="21"/>
        <v>0.15</v>
      </c>
    </row>
    <row r="176" spans="1:6" x14ac:dyDescent="0.25">
      <c r="A176" t="s">
        <v>0</v>
      </c>
      <c r="B176">
        <v>172</v>
      </c>
      <c r="C176" t="str">
        <f t="shared" si="22"/>
        <v>Level-172</v>
      </c>
      <c r="D176" s="1">
        <f t="shared" si="23"/>
        <v>1462172036121.7644</v>
      </c>
      <c r="E176" s="1">
        <f t="shared" si="24"/>
        <v>11209985610058.338</v>
      </c>
      <c r="F176">
        <f t="shared" si="21"/>
        <v>0.15</v>
      </c>
    </row>
    <row r="177" spans="1:6" x14ac:dyDescent="0.25">
      <c r="A177" t="s">
        <v>0</v>
      </c>
      <c r="B177">
        <v>173</v>
      </c>
      <c r="C177" t="str">
        <f t="shared" si="22"/>
        <v>Level-173</v>
      </c>
      <c r="D177" s="1">
        <f t="shared" si="23"/>
        <v>1681497841540.0291</v>
      </c>
      <c r="E177" s="1">
        <f t="shared" si="24"/>
        <v>12891483451598.367</v>
      </c>
      <c r="F177">
        <f t="shared" si="21"/>
        <v>0.15</v>
      </c>
    </row>
    <row r="178" spans="1:6" x14ac:dyDescent="0.25">
      <c r="A178" t="s">
        <v>0</v>
      </c>
      <c r="B178">
        <v>174</v>
      </c>
      <c r="C178" t="str">
        <f t="shared" si="22"/>
        <v>Level-174</v>
      </c>
      <c r="D178" s="1">
        <f t="shared" si="23"/>
        <v>1933722517771.0334</v>
      </c>
      <c r="E178" s="1">
        <f t="shared" si="24"/>
        <v>14825205969369.4</v>
      </c>
      <c r="F178">
        <f t="shared" si="21"/>
        <v>0.15</v>
      </c>
    </row>
    <row r="179" spans="1:6" x14ac:dyDescent="0.25">
      <c r="A179" t="s">
        <v>0</v>
      </c>
      <c r="B179">
        <v>175</v>
      </c>
      <c r="C179" t="str">
        <f t="shared" si="22"/>
        <v>Level-175</v>
      </c>
      <c r="D179" s="1">
        <f t="shared" si="23"/>
        <v>2223780895436.6885</v>
      </c>
      <c r="E179" s="1">
        <f t="shared" si="24"/>
        <v>17048986864806.09</v>
      </c>
      <c r="F179">
        <f t="shared" si="21"/>
        <v>0.15</v>
      </c>
    </row>
    <row r="180" spans="1:6" x14ac:dyDescent="0.25">
      <c r="A180" t="s">
        <v>0</v>
      </c>
      <c r="B180">
        <v>176</v>
      </c>
      <c r="C180" t="str">
        <f t="shared" si="22"/>
        <v>Level-176</v>
      </c>
      <c r="D180" s="1">
        <f t="shared" si="23"/>
        <v>2557348029752.1919</v>
      </c>
      <c r="E180" s="1">
        <f t="shared" si="24"/>
        <v>19606334894558.281</v>
      </c>
      <c r="F180">
        <f t="shared" si="21"/>
        <v>0.15</v>
      </c>
    </row>
    <row r="181" spans="1:6" x14ac:dyDescent="0.25">
      <c r="A181" t="s">
        <v>0</v>
      </c>
      <c r="B181">
        <v>177</v>
      </c>
      <c r="C181" t="str">
        <f t="shared" si="22"/>
        <v>Level-177</v>
      </c>
      <c r="D181" s="1">
        <f t="shared" si="23"/>
        <v>2940950234215.0205</v>
      </c>
      <c r="E181" s="1">
        <f t="shared" si="24"/>
        <v>22547285128773.301</v>
      </c>
      <c r="F181">
        <f t="shared" si="21"/>
        <v>0.15</v>
      </c>
    </row>
    <row r="182" spans="1:6" x14ac:dyDescent="0.25">
      <c r="A182" t="s">
        <v>0</v>
      </c>
      <c r="B182">
        <v>178</v>
      </c>
      <c r="C182" t="str">
        <f t="shared" si="22"/>
        <v>Level-178</v>
      </c>
      <c r="D182" s="1">
        <f t="shared" si="23"/>
        <v>3382092769347.2734</v>
      </c>
      <c r="E182" s="1">
        <f t="shared" si="24"/>
        <v>25929377898120.574</v>
      </c>
      <c r="F182">
        <f t="shared" si="21"/>
        <v>0.15</v>
      </c>
    </row>
    <row r="183" spans="1:6" x14ac:dyDescent="0.25">
      <c r="A183" t="s">
        <v>0</v>
      </c>
      <c r="B183">
        <v>179</v>
      </c>
      <c r="C183" t="str">
        <f t="shared" si="22"/>
        <v>Level-179</v>
      </c>
      <c r="D183" s="1">
        <f t="shared" si="23"/>
        <v>3889406684749.3643</v>
      </c>
      <c r="E183" s="1">
        <f t="shared" si="24"/>
        <v>29818784582869.938</v>
      </c>
      <c r="F183">
        <f t="shared" si="21"/>
        <v>0.15</v>
      </c>
    </row>
    <row r="184" spans="1:6" x14ac:dyDescent="0.25">
      <c r="A184" t="s">
        <v>0</v>
      </c>
      <c r="B184">
        <v>180</v>
      </c>
      <c r="C184" t="str">
        <f t="shared" si="22"/>
        <v>Level-180</v>
      </c>
      <c r="D184" s="1">
        <f t="shared" si="23"/>
        <v>4472817687461.7686</v>
      </c>
      <c r="E184" s="1">
        <f t="shared" si="24"/>
        <v>34291602270331.707</v>
      </c>
      <c r="F184">
        <f t="shared" si="21"/>
        <v>0.15</v>
      </c>
    </row>
    <row r="185" spans="1:6" x14ac:dyDescent="0.25">
      <c r="A185" t="s">
        <v>0</v>
      </c>
      <c r="B185">
        <v>181</v>
      </c>
      <c r="C185" t="str">
        <f t="shared" si="22"/>
        <v>Level-181</v>
      </c>
      <c r="D185" s="1">
        <f t="shared" si="23"/>
        <v>5143740340581.0342</v>
      </c>
      <c r="E185" s="1">
        <f t="shared" si="24"/>
        <v>39435342610912.742</v>
      </c>
      <c r="F185">
        <f t="shared" si="21"/>
        <v>0.15</v>
      </c>
    </row>
    <row r="186" spans="1:6" x14ac:dyDescent="0.25">
      <c r="A186" t="s">
        <v>0</v>
      </c>
      <c r="B186">
        <v>182</v>
      </c>
      <c r="C186" t="str">
        <f t="shared" si="22"/>
        <v>Level-182</v>
      </c>
      <c r="D186" s="1">
        <f t="shared" si="23"/>
        <v>5915301391668.1895</v>
      </c>
      <c r="E186" s="1">
        <f t="shared" si="24"/>
        <v>45350644002580.93</v>
      </c>
      <c r="F186">
        <f t="shared" si="21"/>
        <v>0.15</v>
      </c>
    </row>
    <row r="187" spans="1:6" x14ac:dyDescent="0.25">
      <c r="A187" t="s">
        <v>0</v>
      </c>
      <c r="B187">
        <v>183</v>
      </c>
      <c r="C187" t="str">
        <f t="shared" si="22"/>
        <v>Level-183</v>
      </c>
      <c r="D187" s="1">
        <f t="shared" si="23"/>
        <v>6802596600418.418</v>
      </c>
      <c r="E187" s="1">
        <f t="shared" si="24"/>
        <v>52153240602999.344</v>
      </c>
      <c r="F187">
        <f t="shared" si="21"/>
        <v>0.15</v>
      </c>
    </row>
    <row r="188" spans="1:6" x14ac:dyDescent="0.25">
      <c r="A188" t="s">
        <v>0</v>
      </c>
      <c r="B188">
        <v>184</v>
      </c>
      <c r="C188" t="str">
        <f t="shared" si="22"/>
        <v>Level-184</v>
      </c>
      <c r="D188" s="1">
        <f t="shared" si="23"/>
        <v>7822986090481.1807</v>
      </c>
      <c r="E188" s="1">
        <f t="shared" si="24"/>
        <v>59976226693480.523</v>
      </c>
      <c r="F188">
        <f t="shared" si="21"/>
        <v>0.15</v>
      </c>
    </row>
    <row r="189" spans="1:6" x14ac:dyDescent="0.25">
      <c r="A189" t="s">
        <v>0</v>
      </c>
      <c r="B189">
        <v>185</v>
      </c>
      <c r="C189" t="str">
        <f t="shared" si="22"/>
        <v>Level-185</v>
      </c>
      <c r="D189" s="1">
        <f t="shared" si="23"/>
        <v>8996434004053.3574</v>
      </c>
      <c r="E189" s="1">
        <f t="shared" si="24"/>
        <v>68972660697533.883</v>
      </c>
      <c r="F189">
        <f t="shared" si="21"/>
        <v>0.15</v>
      </c>
    </row>
    <row r="190" spans="1:6" x14ac:dyDescent="0.25">
      <c r="A190" t="s">
        <v>0</v>
      </c>
      <c r="B190">
        <v>186</v>
      </c>
      <c r="C190" t="str">
        <f t="shared" si="22"/>
        <v>Level-186</v>
      </c>
      <c r="D190" s="1">
        <f t="shared" si="23"/>
        <v>10345899104661.361</v>
      </c>
      <c r="E190" s="1">
        <f t="shared" si="24"/>
        <v>79318559802195.25</v>
      </c>
      <c r="F190">
        <f t="shared" si="21"/>
        <v>0.15</v>
      </c>
    </row>
    <row r="191" spans="1:6" x14ac:dyDescent="0.25">
      <c r="A191" t="s">
        <v>0</v>
      </c>
      <c r="B191">
        <v>187</v>
      </c>
      <c r="C191" t="str">
        <f t="shared" si="22"/>
        <v>Level-187</v>
      </c>
      <c r="D191" s="1">
        <f t="shared" si="23"/>
        <v>11897783970360.566</v>
      </c>
      <c r="E191" s="1">
        <f t="shared" si="24"/>
        <v>91216343772555.813</v>
      </c>
      <c r="F191">
        <f t="shared" si="21"/>
        <v>0.15</v>
      </c>
    </row>
    <row r="192" spans="1:6" x14ac:dyDescent="0.25">
      <c r="A192" t="s">
        <v>0</v>
      </c>
      <c r="B192">
        <v>188</v>
      </c>
      <c r="C192" t="str">
        <f t="shared" si="22"/>
        <v>Level-188</v>
      </c>
      <c r="D192" s="1">
        <f t="shared" si="23"/>
        <v>13682451565914.652</v>
      </c>
      <c r="E192" s="1">
        <f t="shared" si="24"/>
        <v>104898795338470.47</v>
      </c>
      <c r="F192">
        <f t="shared" si="21"/>
        <v>0.15</v>
      </c>
    </row>
    <row r="193" spans="1:6" x14ac:dyDescent="0.25">
      <c r="A193" t="s">
        <v>0</v>
      </c>
      <c r="B193">
        <v>189</v>
      </c>
      <c r="C193" t="str">
        <f t="shared" si="22"/>
        <v>Level-189</v>
      </c>
      <c r="D193" s="1">
        <f t="shared" si="23"/>
        <v>15734819300801.85</v>
      </c>
      <c r="E193" s="1">
        <f t="shared" si="24"/>
        <v>120633614639272.31</v>
      </c>
      <c r="F193">
        <f t="shared" si="21"/>
        <v>0.15</v>
      </c>
    </row>
    <row r="194" spans="1:6" x14ac:dyDescent="0.25">
      <c r="A194" t="s">
        <v>0</v>
      </c>
      <c r="B194">
        <v>190</v>
      </c>
      <c r="C194" t="str">
        <f t="shared" si="22"/>
        <v>Level-190</v>
      </c>
      <c r="D194" s="1">
        <f t="shared" si="23"/>
        <v>18095042195922.125</v>
      </c>
      <c r="E194" s="1">
        <f t="shared" si="24"/>
        <v>138728656835194.44</v>
      </c>
      <c r="F194">
        <f t="shared" si="21"/>
        <v>0.15</v>
      </c>
    </row>
    <row r="195" spans="1:6" x14ac:dyDescent="0.25">
      <c r="A195" t="s">
        <v>0</v>
      </c>
      <c r="B195">
        <v>191</v>
      </c>
      <c r="C195" t="str">
        <f t="shared" si="22"/>
        <v>Level-191</v>
      </c>
      <c r="D195" s="1">
        <f t="shared" si="23"/>
        <v>20809298525310.445</v>
      </c>
      <c r="E195" s="1">
        <f t="shared" si="24"/>
        <v>159537955360504.88</v>
      </c>
      <c r="F195">
        <f t="shared" si="21"/>
        <v>0.15</v>
      </c>
    </row>
    <row r="196" spans="1:6" x14ac:dyDescent="0.25">
      <c r="A196" t="s">
        <v>0</v>
      </c>
      <c r="B196">
        <v>192</v>
      </c>
      <c r="C196" t="str">
        <f t="shared" si="22"/>
        <v>Level-192</v>
      </c>
      <c r="D196" s="1">
        <f t="shared" si="23"/>
        <v>23930693304107.012</v>
      </c>
      <c r="E196" s="1">
        <f t="shared" si="24"/>
        <v>183468648664611.88</v>
      </c>
      <c r="F196">
        <f t="shared" si="21"/>
        <v>0.15</v>
      </c>
    </row>
    <row r="197" spans="1:6" x14ac:dyDescent="0.25">
      <c r="A197" t="s">
        <v>0</v>
      </c>
      <c r="B197">
        <v>193</v>
      </c>
      <c r="C197" t="str">
        <f t="shared" si="22"/>
        <v>Level-193</v>
      </c>
      <c r="D197" s="1">
        <f t="shared" si="23"/>
        <v>27520297299723.063</v>
      </c>
      <c r="E197" s="1">
        <f t="shared" si="24"/>
        <v>210988945964334.94</v>
      </c>
      <c r="F197">
        <f t="shared" si="21"/>
        <v>0.15</v>
      </c>
    </row>
    <row r="198" spans="1:6" x14ac:dyDescent="0.25">
      <c r="A198" t="s">
        <v>0</v>
      </c>
      <c r="B198">
        <v>194</v>
      </c>
      <c r="C198" t="str">
        <f t="shared" si="22"/>
        <v>Level-194</v>
      </c>
      <c r="D198" s="1">
        <f t="shared" si="23"/>
        <v>31648341894681.523</v>
      </c>
      <c r="E198" s="1">
        <f t="shared" si="24"/>
        <v>242637287859016.47</v>
      </c>
      <c r="F198">
        <f t="shared" si="21"/>
        <v>0.15</v>
      </c>
    </row>
    <row r="199" spans="1:6" x14ac:dyDescent="0.25">
      <c r="A199" t="s">
        <v>0</v>
      </c>
      <c r="B199">
        <v>195</v>
      </c>
      <c r="C199" t="str">
        <f t="shared" si="22"/>
        <v>Level-195</v>
      </c>
      <c r="D199" s="1">
        <f t="shared" si="23"/>
        <v>36395593178883.75</v>
      </c>
      <c r="E199" s="1">
        <f t="shared" si="24"/>
        <v>279032881037900.22</v>
      </c>
      <c r="F199">
        <f t="shared" si="21"/>
        <v>0.15</v>
      </c>
    </row>
    <row r="200" spans="1:6" x14ac:dyDescent="0.25">
      <c r="A200" t="s">
        <v>0</v>
      </c>
      <c r="B200">
        <v>196</v>
      </c>
      <c r="C200" t="str">
        <f t="shared" si="22"/>
        <v>Level-196</v>
      </c>
      <c r="D200" s="1">
        <f t="shared" si="23"/>
        <v>41854932155716.313</v>
      </c>
      <c r="E200" s="1">
        <f t="shared" si="24"/>
        <v>320887813193616.5</v>
      </c>
      <c r="F200">
        <f t="shared" si="21"/>
        <v>0.15</v>
      </c>
    </row>
    <row r="201" spans="1:6" x14ac:dyDescent="0.25">
      <c r="A201" t="s">
        <v>0</v>
      </c>
      <c r="B201">
        <v>197</v>
      </c>
      <c r="C201" t="str">
        <f t="shared" si="22"/>
        <v>Level-197</v>
      </c>
      <c r="D201" s="1">
        <f t="shared" si="23"/>
        <v>48133171979073.758</v>
      </c>
      <c r="E201" s="1">
        <f t="shared" si="24"/>
        <v>369020985172690.25</v>
      </c>
      <c r="F201">
        <f t="shared" si="21"/>
        <v>0.15</v>
      </c>
    </row>
    <row r="202" spans="1:6" x14ac:dyDescent="0.25">
      <c r="A202" t="s">
        <v>0</v>
      </c>
      <c r="B202">
        <v>198</v>
      </c>
      <c r="C202" t="str">
        <f t="shared" si="22"/>
        <v>Level-198</v>
      </c>
      <c r="D202" s="1">
        <f t="shared" si="23"/>
        <v>55353147775934.82</v>
      </c>
      <c r="E202" s="1">
        <f t="shared" si="24"/>
        <v>424374132948625.06</v>
      </c>
      <c r="F202">
        <f t="shared" si="21"/>
        <v>0.15</v>
      </c>
    </row>
    <row r="203" spans="1:6" x14ac:dyDescent="0.25">
      <c r="A203" t="s">
        <v>0</v>
      </c>
      <c r="B203">
        <v>199</v>
      </c>
      <c r="C203" t="str">
        <f t="shared" si="22"/>
        <v>Level-199</v>
      </c>
      <c r="D203" s="1">
        <f t="shared" si="23"/>
        <v>63656119942325.047</v>
      </c>
      <c r="E203" s="1">
        <f t="shared" si="24"/>
        <v>488030252890950.13</v>
      </c>
      <c r="F203">
        <f t="shared" si="21"/>
        <v>0.15</v>
      </c>
    </row>
    <row r="204" spans="1:6" x14ac:dyDescent="0.25">
      <c r="A204" t="s">
        <v>0</v>
      </c>
      <c r="B204">
        <v>200</v>
      </c>
      <c r="C204" t="str">
        <f t="shared" si="22"/>
        <v>Level-200</v>
      </c>
      <c r="D204" s="1">
        <f t="shared" si="23"/>
        <v>73204537933673.797</v>
      </c>
      <c r="E204" s="1">
        <f t="shared" si="24"/>
        <v>561234790824623.94</v>
      </c>
      <c r="F204">
        <f t="shared" si="21"/>
        <v>0.15</v>
      </c>
    </row>
    <row r="205" spans="1:6" x14ac:dyDescent="0.25">
      <c r="A205" t="s">
        <v>0</v>
      </c>
      <c r="B205">
        <v>201</v>
      </c>
      <c r="C205" t="str">
        <f t="shared" si="22"/>
        <v>Level-201</v>
      </c>
      <c r="D205" s="1">
        <f t="shared" si="23"/>
        <v>84185218623724.859</v>
      </c>
      <c r="E205" s="1">
        <f t="shared" si="24"/>
        <v>645420009448348.75</v>
      </c>
      <c r="F205">
        <f t="shared" si="21"/>
        <v>0.15</v>
      </c>
    </row>
    <row r="206" spans="1:6" x14ac:dyDescent="0.25">
      <c r="A206" t="s">
        <v>0</v>
      </c>
      <c r="B206">
        <v>202</v>
      </c>
      <c r="C206" t="str">
        <f t="shared" si="22"/>
        <v>Level-202</v>
      </c>
      <c r="D206" s="1">
        <f t="shared" si="23"/>
        <v>96813001417283.594</v>
      </c>
      <c r="E206" s="1">
        <f t="shared" si="24"/>
        <v>742233010865632.38</v>
      </c>
      <c r="F206">
        <f t="shared" si="21"/>
        <v>0.15</v>
      </c>
    </row>
    <row r="207" spans="1:6" x14ac:dyDescent="0.25">
      <c r="A207" t="s">
        <v>0</v>
      </c>
      <c r="B207">
        <v>203</v>
      </c>
      <c r="C207" t="str">
        <f t="shared" si="22"/>
        <v>Level-203</v>
      </c>
      <c r="D207" s="1">
        <f t="shared" si="23"/>
        <v>111334951629876.13</v>
      </c>
      <c r="E207" s="1">
        <f t="shared" si="24"/>
        <v>853567962495508.5</v>
      </c>
      <c r="F207">
        <f t="shared" ref="F207:F270" si="25">0.15</f>
        <v>0.15</v>
      </c>
    </row>
    <row r="208" spans="1:6" x14ac:dyDescent="0.25">
      <c r="A208" t="s">
        <v>0</v>
      </c>
      <c r="B208">
        <v>204</v>
      </c>
      <c r="C208" t="str">
        <f t="shared" si="22"/>
        <v>Level-204</v>
      </c>
      <c r="D208" s="1">
        <f t="shared" si="23"/>
        <v>128035194374357.55</v>
      </c>
      <c r="E208" s="1">
        <f t="shared" si="24"/>
        <v>981603156869866</v>
      </c>
      <c r="F208">
        <f t="shared" si="25"/>
        <v>0.15</v>
      </c>
    </row>
    <row r="209" spans="1:6" x14ac:dyDescent="0.25">
      <c r="A209" t="s">
        <v>0</v>
      </c>
      <c r="B209">
        <v>205</v>
      </c>
      <c r="C209" t="str">
        <f t="shared" si="22"/>
        <v>Level-205</v>
      </c>
      <c r="D209" s="1">
        <f t="shared" si="23"/>
        <v>147240473530511.19</v>
      </c>
      <c r="E209" s="1">
        <f t="shared" si="24"/>
        <v>1128843630400377.3</v>
      </c>
      <c r="F209">
        <f t="shared" si="25"/>
        <v>0.15</v>
      </c>
    </row>
    <row r="210" spans="1:6" x14ac:dyDescent="0.25">
      <c r="A210" t="s">
        <v>0</v>
      </c>
      <c r="B210">
        <v>206</v>
      </c>
      <c r="C210" t="str">
        <f t="shared" si="22"/>
        <v>Level-206</v>
      </c>
      <c r="D210" s="1">
        <f t="shared" si="23"/>
        <v>169326544560087.88</v>
      </c>
      <c r="E210" s="1">
        <f t="shared" si="24"/>
        <v>1298170174960465</v>
      </c>
      <c r="F210">
        <f t="shared" si="25"/>
        <v>0.15</v>
      </c>
    </row>
    <row r="211" spans="1:6" x14ac:dyDescent="0.25">
      <c r="A211" t="s">
        <v>0</v>
      </c>
      <c r="B211">
        <v>207</v>
      </c>
      <c r="C211" t="str">
        <f t="shared" si="22"/>
        <v>Level-207</v>
      </c>
      <c r="D211" s="1">
        <f t="shared" si="23"/>
        <v>194725526244101.06</v>
      </c>
      <c r="E211" s="1">
        <f t="shared" si="24"/>
        <v>1492895701204566</v>
      </c>
      <c r="F211">
        <f t="shared" si="25"/>
        <v>0.15</v>
      </c>
    </row>
    <row r="212" spans="1:6" x14ac:dyDescent="0.25">
      <c r="A212" t="s">
        <v>0</v>
      </c>
      <c r="B212">
        <v>208</v>
      </c>
      <c r="C212" t="str">
        <f t="shared" si="22"/>
        <v>Level-208</v>
      </c>
      <c r="D212" s="1">
        <f t="shared" si="23"/>
        <v>223934355180716.22</v>
      </c>
      <c r="E212" s="1">
        <f t="shared" si="24"/>
        <v>1716830056385282.3</v>
      </c>
      <c r="F212">
        <f t="shared" si="25"/>
        <v>0.15</v>
      </c>
    </row>
    <row r="213" spans="1:6" x14ac:dyDescent="0.25">
      <c r="A213" t="s">
        <v>0</v>
      </c>
      <c r="B213">
        <v>209</v>
      </c>
      <c r="C213" t="str">
        <f t="shared" si="22"/>
        <v>Level-209</v>
      </c>
      <c r="D213" s="1">
        <f t="shared" si="23"/>
        <v>257524508457823.66</v>
      </c>
      <c r="E213" s="1">
        <f t="shared" si="24"/>
        <v>1974354564843106</v>
      </c>
      <c r="F213">
        <f t="shared" si="25"/>
        <v>0.15</v>
      </c>
    </row>
    <row r="214" spans="1:6" x14ac:dyDescent="0.25">
      <c r="A214" t="s">
        <v>0</v>
      </c>
      <c r="B214">
        <v>210</v>
      </c>
      <c r="C214" t="str">
        <f t="shared" si="22"/>
        <v>Level-210</v>
      </c>
      <c r="D214" s="1">
        <f t="shared" si="23"/>
        <v>296153184726497.19</v>
      </c>
      <c r="E214" s="1">
        <f t="shared" si="24"/>
        <v>2270507749569603</v>
      </c>
      <c r="F214">
        <f t="shared" si="25"/>
        <v>0.15</v>
      </c>
    </row>
    <row r="215" spans="1:6" x14ac:dyDescent="0.25">
      <c r="A215" t="s">
        <v>0</v>
      </c>
      <c r="B215">
        <v>211</v>
      </c>
      <c r="C215" t="str">
        <f t="shared" si="22"/>
        <v>Level-211</v>
      </c>
      <c r="D215" s="1">
        <f t="shared" si="23"/>
        <v>340576162435471.75</v>
      </c>
      <c r="E215" s="1">
        <f t="shared" si="24"/>
        <v>2611083912005075</v>
      </c>
      <c r="F215">
        <f t="shared" si="25"/>
        <v>0.15</v>
      </c>
    </row>
    <row r="216" spans="1:6" x14ac:dyDescent="0.25">
      <c r="A216" t="s">
        <v>0</v>
      </c>
      <c r="B216">
        <v>212</v>
      </c>
      <c r="C216" t="str">
        <f t="shared" si="22"/>
        <v>Level-212</v>
      </c>
      <c r="D216" s="1">
        <f t="shared" si="23"/>
        <v>391662586800792.5</v>
      </c>
      <c r="E216" s="1">
        <f t="shared" si="24"/>
        <v>3002746498805867.5</v>
      </c>
      <c r="F216">
        <f t="shared" si="25"/>
        <v>0.15</v>
      </c>
    </row>
    <row r="217" spans="1:6" x14ac:dyDescent="0.25">
      <c r="A217" t="s">
        <v>0</v>
      </c>
      <c r="B217">
        <v>213</v>
      </c>
      <c r="C217" t="str">
        <f t="shared" si="22"/>
        <v>Level-213</v>
      </c>
      <c r="D217" s="1">
        <f t="shared" si="23"/>
        <v>450411974820911.38</v>
      </c>
      <c r="E217" s="1">
        <f t="shared" si="24"/>
        <v>3453158473626779</v>
      </c>
      <c r="F217">
        <f t="shared" si="25"/>
        <v>0.15</v>
      </c>
    </row>
    <row r="218" spans="1:6" x14ac:dyDescent="0.25">
      <c r="A218" t="s">
        <v>0</v>
      </c>
      <c r="B218">
        <v>214</v>
      </c>
      <c r="C218" t="str">
        <f t="shared" si="22"/>
        <v>Level-214</v>
      </c>
      <c r="D218" s="1">
        <f t="shared" si="23"/>
        <v>517973771044048.06</v>
      </c>
      <c r="E218" s="1">
        <f t="shared" si="24"/>
        <v>3971132244670827</v>
      </c>
      <c r="F218">
        <f t="shared" si="25"/>
        <v>0.15</v>
      </c>
    </row>
    <row r="219" spans="1:6" x14ac:dyDescent="0.25">
      <c r="A219" t="s">
        <v>0</v>
      </c>
      <c r="B219">
        <v>215</v>
      </c>
      <c r="C219" t="str">
        <f t="shared" si="22"/>
        <v>Level-215</v>
      </c>
      <c r="D219" s="1">
        <f t="shared" si="23"/>
        <v>595669836700655.25</v>
      </c>
      <c r="E219" s="1">
        <f t="shared" si="24"/>
        <v>4566802081371482</v>
      </c>
      <c r="F219">
        <f t="shared" si="25"/>
        <v>0.15</v>
      </c>
    </row>
    <row r="220" spans="1:6" x14ac:dyDescent="0.25">
      <c r="A220" t="s">
        <v>0</v>
      </c>
      <c r="B220">
        <v>216</v>
      </c>
      <c r="C220" t="str">
        <f t="shared" si="22"/>
        <v>Level-216</v>
      </c>
      <c r="D220" s="1">
        <f t="shared" si="23"/>
        <v>685020312205753.5</v>
      </c>
      <c r="E220" s="1">
        <f t="shared" si="24"/>
        <v>5251822393577236</v>
      </c>
      <c r="F220">
        <f t="shared" si="25"/>
        <v>0.15</v>
      </c>
    </row>
    <row r="221" spans="1:6" x14ac:dyDescent="0.25">
      <c r="A221" t="s">
        <v>0</v>
      </c>
      <c r="B221">
        <v>217</v>
      </c>
      <c r="C221" t="str">
        <f t="shared" si="22"/>
        <v>Level-217</v>
      </c>
      <c r="D221" s="1">
        <f t="shared" si="23"/>
        <v>787773359036616.5</v>
      </c>
      <c r="E221" s="1">
        <f t="shared" si="24"/>
        <v>6039595752613852</v>
      </c>
      <c r="F221">
        <f t="shared" si="25"/>
        <v>0.15</v>
      </c>
    </row>
    <row r="222" spans="1:6" x14ac:dyDescent="0.25">
      <c r="A222" t="s">
        <v>0</v>
      </c>
      <c r="B222">
        <v>218</v>
      </c>
      <c r="C222" t="str">
        <f t="shared" si="22"/>
        <v>Level-218</v>
      </c>
      <c r="D222" s="1">
        <f t="shared" si="23"/>
        <v>905939362892109</v>
      </c>
      <c r="E222" s="1">
        <f t="shared" si="24"/>
        <v>6945535115505961</v>
      </c>
      <c r="F222">
        <f t="shared" si="25"/>
        <v>0.15</v>
      </c>
    </row>
    <row r="223" spans="1:6" x14ac:dyDescent="0.25">
      <c r="A223" t="s">
        <v>0</v>
      </c>
      <c r="B223">
        <v>219</v>
      </c>
      <c r="C223" t="str">
        <f t="shared" si="22"/>
        <v>Level-219</v>
      </c>
      <c r="D223" s="1">
        <f t="shared" si="23"/>
        <v>1041830267325925.4</v>
      </c>
      <c r="E223" s="1">
        <f t="shared" si="24"/>
        <v>7987365382831886</v>
      </c>
      <c r="F223">
        <f t="shared" si="25"/>
        <v>0.15</v>
      </c>
    </row>
    <row r="224" spans="1:6" x14ac:dyDescent="0.25">
      <c r="A224" t="s">
        <v>0</v>
      </c>
      <c r="B224">
        <v>220</v>
      </c>
      <c r="C224" t="str">
        <f t="shared" si="22"/>
        <v>Level-220</v>
      </c>
      <c r="D224" s="1">
        <f t="shared" si="23"/>
        <v>1198104807424814.3</v>
      </c>
      <c r="E224" s="1">
        <f t="shared" si="24"/>
        <v>9185470190256700</v>
      </c>
      <c r="F224">
        <f t="shared" si="25"/>
        <v>0.15</v>
      </c>
    </row>
    <row r="225" spans="1:6" x14ac:dyDescent="0.25">
      <c r="A225" t="s">
        <v>0</v>
      </c>
      <c r="B225">
        <v>221</v>
      </c>
      <c r="C225" t="str">
        <f t="shared" si="22"/>
        <v>Level-221</v>
      </c>
      <c r="D225" s="1">
        <f t="shared" si="23"/>
        <v>1377820528538536.5</v>
      </c>
      <c r="E225" s="1">
        <f t="shared" si="24"/>
        <v>1.0563290718795236E+16</v>
      </c>
      <c r="F225">
        <f t="shared" si="25"/>
        <v>0.15</v>
      </c>
    </row>
    <row r="226" spans="1:6" x14ac:dyDescent="0.25">
      <c r="A226" t="s">
        <v>0</v>
      </c>
      <c r="B226">
        <v>222</v>
      </c>
      <c r="C226" t="str">
        <f t="shared" si="22"/>
        <v>Level-222</v>
      </c>
      <c r="D226" s="1">
        <f t="shared" si="23"/>
        <v>1584493607819317</v>
      </c>
      <c r="E226" s="1">
        <f t="shared" si="24"/>
        <v>1.2147784326614552E+16</v>
      </c>
      <c r="F226">
        <f t="shared" si="25"/>
        <v>0.15</v>
      </c>
    </row>
    <row r="227" spans="1:6" x14ac:dyDescent="0.25">
      <c r="A227" t="s">
        <v>0</v>
      </c>
      <c r="B227">
        <v>223</v>
      </c>
      <c r="C227" t="str">
        <f t="shared" si="22"/>
        <v>Level-223</v>
      </c>
      <c r="D227" s="1">
        <f t="shared" si="23"/>
        <v>1822167648992214.5</v>
      </c>
      <c r="E227" s="1">
        <f t="shared" si="24"/>
        <v>1.3969951975606766E+16</v>
      </c>
      <c r="F227">
        <f t="shared" si="25"/>
        <v>0.15</v>
      </c>
    </row>
    <row r="228" spans="1:6" x14ac:dyDescent="0.25">
      <c r="A228" t="s">
        <v>0</v>
      </c>
      <c r="B228">
        <v>224</v>
      </c>
      <c r="C228" t="str">
        <f t="shared" si="22"/>
        <v>Level-224</v>
      </c>
      <c r="D228" s="1">
        <f t="shared" si="23"/>
        <v>2095492796341046.8</v>
      </c>
      <c r="E228" s="1">
        <f t="shared" si="24"/>
        <v>1.6065444771947812E+16</v>
      </c>
      <c r="F228">
        <f t="shared" si="25"/>
        <v>0.15</v>
      </c>
    </row>
    <row r="229" spans="1:6" x14ac:dyDescent="0.25">
      <c r="A229" t="s">
        <v>0</v>
      </c>
      <c r="B229">
        <v>225</v>
      </c>
      <c r="C229" t="str">
        <f t="shared" si="22"/>
        <v>Level-225</v>
      </c>
      <c r="D229" s="1">
        <f t="shared" si="23"/>
        <v>2409816715792204</v>
      </c>
      <c r="E229" s="1">
        <f t="shared" si="24"/>
        <v>1.8475261487740016E+16</v>
      </c>
      <c r="F229">
        <f t="shared" si="25"/>
        <v>0.15</v>
      </c>
    </row>
    <row r="230" spans="1:6" x14ac:dyDescent="0.25">
      <c r="A230" t="s">
        <v>0</v>
      </c>
      <c r="B230">
        <v>226</v>
      </c>
      <c r="C230" t="str">
        <f t="shared" si="22"/>
        <v>Level-226</v>
      </c>
      <c r="D230" s="1">
        <f t="shared" si="23"/>
        <v>2771289223161034.5</v>
      </c>
      <c r="E230" s="1">
        <f t="shared" si="24"/>
        <v>2.1246550710901052E+16</v>
      </c>
      <c r="F230">
        <f t="shared" si="25"/>
        <v>0.15</v>
      </c>
    </row>
    <row r="231" spans="1:6" x14ac:dyDescent="0.25">
      <c r="A231" t="s">
        <v>0</v>
      </c>
      <c r="B231">
        <v>227</v>
      </c>
      <c r="C231" t="str">
        <f t="shared" si="22"/>
        <v>Level-227</v>
      </c>
      <c r="D231" s="1">
        <f t="shared" si="23"/>
        <v>3186982606635189.5</v>
      </c>
      <c r="E231" s="1">
        <f t="shared" si="24"/>
        <v>2.443353331753624E+16</v>
      </c>
      <c r="F231">
        <f t="shared" si="25"/>
        <v>0.15</v>
      </c>
    </row>
    <row r="232" spans="1:6" x14ac:dyDescent="0.25">
      <c r="A232" t="s">
        <v>0</v>
      </c>
      <c r="B232">
        <v>228</v>
      </c>
      <c r="C232" t="str">
        <f t="shared" si="22"/>
        <v>Level-228</v>
      </c>
      <c r="D232" s="1">
        <f t="shared" si="23"/>
        <v>3665029997630468</v>
      </c>
      <c r="E232" s="1">
        <f t="shared" si="24"/>
        <v>2.8098563315166708E+16</v>
      </c>
      <c r="F232">
        <f t="shared" si="25"/>
        <v>0.15</v>
      </c>
    </row>
    <row r="233" spans="1:6" x14ac:dyDescent="0.25">
      <c r="A233" t="s">
        <v>0</v>
      </c>
      <c r="B233">
        <v>229</v>
      </c>
      <c r="C233" t="str">
        <f t="shared" si="22"/>
        <v>Level-229</v>
      </c>
      <c r="D233" s="1">
        <f t="shared" si="23"/>
        <v>4214784497275038</v>
      </c>
      <c r="E233" s="1">
        <f t="shared" si="24"/>
        <v>3.2313347812441744E+16</v>
      </c>
      <c r="F233">
        <f t="shared" si="25"/>
        <v>0.15</v>
      </c>
    </row>
    <row r="234" spans="1:6" x14ac:dyDescent="0.25">
      <c r="A234" t="s">
        <v>0</v>
      </c>
      <c r="B234">
        <v>230</v>
      </c>
      <c r="C234" t="str">
        <f t="shared" si="22"/>
        <v>Level-230</v>
      </c>
      <c r="D234" s="1">
        <f t="shared" si="23"/>
        <v>4847002171866294</v>
      </c>
      <c r="E234" s="1">
        <f t="shared" si="24"/>
        <v>3.716034998430804E+16</v>
      </c>
      <c r="F234">
        <f t="shared" si="25"/>
        <v>0.15</v>
      </c>
    </row>
    <row r="235" spans="1:6" x14ac:dyDescent="0.25">
      <c r="A235" t="s">
        <v>0</v>
      </c>
      <c r="B235">
        <v>231</v>
      </c>
      <c r="C235" t="str">
        <f t="shared" si="22"/>
        <v>Level-231</v>
      </c>
      <c r="D235" s="1">
        <f t="shared" si="23"/>
        <v>5574052497646238</v>
      </c>
      <c r="E235" s="1">
        <f t="shared" si="24"/>
        <v>4.273440248195428E+16</v>
      </c>
      <c r="F235">
        <f t="shared" si="25"/>
        <v>0.15</v>
      </c>
    </row>
    <row r="236" spans="1:6" x14ac:dyDescent="0.25">
      <c r="A236" t="s">
        <v>0</v>
      </c>
      <c r="B236">
        <v>232</v>
      </c>
      <c r="C236" t="str">
        <f t="shared" si="22"/>
        <v>Level-232</v>
      </c>
      <c r="D236" s="1">
        <f t="shared" si="23"/>
        <v>6410160372293174</v>
      </c>
      <c r="E236" s="1">
        <f t="shared" si="24"/>
        <v>4.9144562854247456E+16</v>
      </c>
      <c r="F236">
        <f t="shared" si="25"/>
        <v>0.15</v>
      </c>
    </row>
    <row r="237" spans="1:6" x14ac:dyDescent="0.25">
      <c r="A237" t="s">
        <v>0</v>
      </c>
      <c r="B237">
        <v>233</v>
      </c>
      <c r="C237" t="str">
        <f t="shared" ref="C237:C300" si="26">CONCATENATE(A237,"-",B237)</f>
        <v>Level-233</v>
      </c>
      <c r="D237" s="1">
        <f t="shared" ref="D237:D300" si="27">D236*F236+D236</f>
        <v>7371684428137150</v>
      </c>
      <c r="E237" s="1">
        <f t="shared" ref="E237:E300" si="28">E236+D237</f>
        <v>5.6516247282384608E+16</v>
      </c>
      <c r="F237">
        <f t="shared" si="25"/>
        <v>0.15</v>
      </c>
    </row>
    <row r="238" spans="1:6" x14ac:dyDescent="0.25">
      <c r="A238" t="s">
        <v>0</v>
      </c>
      <c r="B238">
        <v>234</v>
      </c>
      <c r="C238" t="str">
        <f t="shared" si="26"/>
        <v>Level-234</v>
      </c>
      <c r="D238" s="1">
        <f t="shared" si="27"/>
        <v>8477437092357722</v>
      </c>
      <c r="E238" s="1">
        <f t="shared" si="28"/>
        <v>6.4993684374742328E+16</v>
      </c>
      <c r="F238">
        <f t="shared" si="25"/>
        <v>0.15</v>
      </c>
    </row>
    <row r="239" spans="1:6" x14ac:dyDescent="0.25">
      <c r="A239" t="s">
        <v>0</v>
      </c>
      <c r="B239">
        <v>235</v>
      </c>
      <c r="C239" t="str">
        <f t="shared" si="26"/>
        <v>Level-235</v>
      </c>
      <c r="D239" s="1">
        <f t="shared" si="27"/>
        <v>9749052656211380</v>
      </c>
      <c r="E239" s="1">
        <f t="shared" si="28"/>
        <v>7.4742737030953712E+16</v>
      </c>
      <c r="F239">
        <f t="shared" si="25"/>
        <v>0.15</v>
      </c>
    </row>
    <row r="240" spans="1:6" x14ac:dyDescent="0.25">
      <c r="A240" t="s">
        <v>0</v>
      </c>
      <c r="B240">
        <v>236</v>
      </c>
      <c r="C240" t="str">
        <f t="shared" si="26"/>
        <v>Level-236</v>
      </c>
      <c r="D240" s="1">
        <f t="shared" si="27"/>
        <v>1.1211410554643088E+16</v>
      </c>
      <c r="E240" s="1">
        <f t="shared" si="28"/>
        <v>8.59541475855968E+16</v>
      </c>
      <c r="F240">
        <f t="shared" si="25"/>
        <v>0.15</v>
      </c>
    </row>
    <row r="241" spans="1:6" x14ac:dyDescent="0.25">
      <c r="A241" t="s">
        <v>0</v>
      </c>
      <c r="B241">
        <v>237</v>
      </c>
      <c r="C241" t="str">
        <f t="shared" si="26"/>
        <v>Level-237</v>
      </c>
      <c r="D241" s="1">
        <f t="shared" si="27"/>
        <v>1.2893122137839552E+16</v>
      </c>
      <c r="E241" s="1">
        <f t="shared" si="28"/>
        <v>9.8847269723436352E+16</v>
      </c>
      <c r="F241">
        <f t="shared" si="25"/>
        <v>0.15</v>
      </c>
    </row>
    <row r="242" spans="1:6" x14ac:dyDescent="0.25">
      <c r="A242" t="s">
        <v>0</v>
      </c>
      <c r="B242">
        <v>238</v>
      </c>
      <c r="C242" t="str">
        <f t="shared" si="26"/>
        <v>Level-238</v>
      </c>
      <c r="D242" s="1">
        <f t="shared" si="27"/>
        <v>1.4827090458515484E+16</v>
      </c>
      <c r="E242" s="1">
        <f t="shared" si="28"/>
        <v>1.1367436018195184E+17</v>
      </c>
      <c r="F242">
        <f t="shared" si="25"/>
        <v>0.15</v>
      </c>
    </row>
    <row r="243" spans="1:6" x14ac:dyDescent="0.25">
      <c r="A243" t="s">
        <v>0</v>
      </c>
      <c r="B243">
        <v>239</v>
      </c>
      <c r="C243" t="str">
        <f t="shared" si="26"/>
        <v>Level-239</v>
      </c>
      <c r="D243" s="1">
        <f t="shared" si="27"/>
        <v>1.7051154027292806E+16</v>
      </c>
      <c r="E243" s="1">
        <f t="shared" si="28"/>
        <v>1.3072551420924464E+17</v>
      </c>
      <c r="F243">
        <f t="shared" si="25"/>
        <v>0.15</v>
      </c>
    </row>
    <row r="244" spans="1:6" x14ac:dyDescent="0.25">
      <c r="A244" t="s">
        <v>0</v>
      </c>
      <c r="B244">
        <v>240</v>
      </c>
      <c r="C244" t="str">
        <f t="shared" si="26"/>
        <v>Level-240</v>
      </c>
      <c r="D244" s="1">
        <f t="shared" si="27"/>
        <v>1.9608827131386728E+16</v>
      </c>
      <c r="E244" s="1">
        <f t="shared" si="28"/>
        <v>1.5033434134063136E+17</v>
      </c>
      <c r="F244">
        <f t="shared" si="25"/>
        <v>0.15</v>
      </c>
    </row>
    <row r="245" spans="1:6" x14ac:dyDescent="0.25">
      <c r="A245" t="s">
        <v>0</v>
      </c>
      <c r="B245">
        <v>241</v>
      </c>
      <c r="C245" t="str">
        <f t="shared" si="26"/>
        <v>Level-241</v>
      </c>
      <c r="D245" s="1">
        <f t="shared" si="27"/>
        <v>2.2550151201094736E+16</v>
      </c>
      <c r="E245" s="1">
        <f t="shared" si="28"/>
        <v>1.7288449254172608E+17</v>
      </c>
      <c r="F245">
        <f t="shared" si="25"/>
        <v>0.15</v>
      </c>
    </row>
    <row r="246" spans="1:6" x14ac:dyDescent="0.25">
      <c r="A246" t="s">
        <v>0</v>
      </c>
      <c r="B246">
        <v>242</v>
      </c>
      <c r="C246" t="str">
        <f t="shared" si="26"/>
        <v>Level-242</v>
      </c>
      <c r="D246" s="1">
        <f t="shared" si="27"/>
        <v>2.5932673881258948E+16</v>
      </c>
      <c r="E246" s="1">
        <f t="shared" si="28"/>
        <v>1.9881716642298502E+17</v>
      </c>
      <c r="F246">
        <f t="shared" si="25"/>
        <v>0.15</v>
      </c>
    </row>
    <row r="247" spans="1:6" x14ac:dyDescent="0.25">
      <c r="A247" t="s">
        <v>0</v>
      </c>
      <c r="B247">
        <v>243</v>
      </c>
      <c r="C247" t="str">
        <f t="shared" si="26"/>
        <v>Level-243</v>
      </c>
      <c r="D247" s="1">
        <f t="shared" si="27"/>
        <v>2.9822574963447792E+16</v>
      </c>
      <c r="E247" s="1">
        <f t="shared" si="28"/>
        <v>2.2863974138643283E+17</v>
      </c>
      <c r="F247">
        <f t="shared" si="25"/>
        <v>0.15</v>
      </c>
    </row>
    <row r="248" spans="1:6" x14ac:dyDescent="0.25">
      <c r="A248" t="s">
        <v>0</v>
      </c>
      <c r="B248">
        <v>244</v>
      </c>
      <c r="C248" t="str">
        <f t="shared" si="26"/>
        <v>Level-244</v>
      </c>
      <c r="D248" s="1">
        <f t="shared" si="27"/>
        <v>3.429596120796496E+16</v>
      </c>
      <c r="E248" s="1">
        <f t="shared" si="28"/>
        <v>2.6293570259439779E+17</v>
      </c>
      <c r="F248">
        <f t="shared" si="25"/>
        <v>0.15</v>
      </c>
    </row>
    <row r="249" spans="1:6" x14ac:dyDescent="0.25">
      <c r="A249" t="s">
        <v>0</v>
      </c>
      <c r="B249">
        <v>245</v>
      </c>
      <c r="C249" t="str">
        <f t="shared" si="26"/>
        <v>Level-245</v>
      </c>
      <c r="D249" s="1">
        <f t="shared" si="27"/>
        <v>3.9440355389159704E+16</v>
      </c>
      <c r="E249" s="1">
        <f t="shared" si="28"/>
        <v>3.023760579835575E+17</v>
      </c>
      <c r="F249">
        <f t="shared" si="25"/>
        <v>0.15</v>
      </c>
    </row>
    <row r="250" spans="1:6" x14ac:dyDescent="0.25">
      <c r="A250" t="s">
        <v>0</v>
      </c>
      <c r="B250">
        <v>246</v>
      </c>
      <c r="C250" t="str">
        <f t="shared" si="26"/>
        <v>Level-246</v>
      </c>
      <c r="D250" s="1">
        <f t="shared" si="27"/>
        <v>4.5356408697533656E+16</v>
      </c>
      <c r="E250" s="1">
        <f t="shared" si="28"/>
        <v>3.4773246668109114E+17</v>
      </c>
      <c r="F250">
        <f t="shared" si="25"/>
        <v>0.15</v>
      </c>
    </row>
    <row r="251" spans="1:6" x14ac:dyDescent="0.25">
      <c r="A251" t="s">
        <v>0</v>
      </c>
      <c r="B251">
        <v>247</v>
      </c>
      <c r="C251" t="str">
        <f t="shared" si="26"/>
        <v>Level-247</v>
      </c>
      <c r="D251" s="1">
        <f t="shared" si="27"/>
        <v>5.2159870002163704E+16</v>
      </c>
      <c r="E251" s="1">
        <f t="shared" si="28"/>
        <v>3.9989233668325485E+17</v>
      </c>
      <c r="F251">
        <f t="shared" si="25"/>
        <v>0.15</v>
      </c>
    </row>
    <row r="252" spans="1:6" x14ac:dyDescent="0.25">
      <c r="A252" t="s">
        <v>0</v>
      </c>
      <c r="B252">
        <v>248</v>
      </c>
      <c r="C252" t="str">
        <f t="shared" si="26"/>
        <v>Level-248</v>
      </c>
      <c r="D252" s="1">
        <f t="shared" si="27"/>
        <v>5.9983850502488256E+16</v>
      </c>
      <c r="E252" s="1">
        <f t="shared" si="28"/>
        <v>4.598761871857431E+17</v>
      </c>
      <c r="F252">
        <f t="shared" si="25"/>
        <v>0.15</v>
      </c>
    </row>
    <row r="253" spans="1:6" x14ac:dyDescent="0.25">
      <c r="A253" t="s">
        <v>0</v>
      </c>
      <c r="B253">
        <v>249</v>
      </c>
      <c r="C253" t="str">
        <f t="shared" si="26"/>
        <v>Level-249</v>
      </c>
      <c r="D253" s="1">
        <f t="shared" si="27"/>
        <v>6.8981428077861496E+16</v>
      </c>
      <c r="E253" s="1">
        <f t="shared" si="28"/>
        <v>5.2885761526360461E+17</v>
      </c>
      <c r="F253">
        <f t="shared" si="25"/>
        <v>0.15</v>
      </c>
    </row>
    <row r="254" spans="1:6" x14ac:dyDescent="0.25">
      <c r="A254" t="s">
        <v>0</v>
      </c>
      <c r="B254">
        <v>250</v>
      </c>
      <c r="C254" t="str">
        <f t="shared" si="26"/>
        <v>Level-250</v>
      </c>
      <c r="D254" s="1">
        <f t="shared" si="27"/>
        <v>7.932864228954072E+16</v>
      </c>
      <c r="E254" s="1">
        <f t="shared" si="28"/>
        <v>6.0818625755314534E+17</v>
      </c>
      <c r="F254">
        <f t="shared" si="25"/>
        <v>0.15</v>
      </c>
    </row>
    <row r="255" spans="1:6" x14ac:dyDescent="0.25">
      <c r="A255" t="s">
        <v>0</v>
      </c>
      <c r="B255">
        <v>251</v>
      </c>
      <c r="C255" t="str">
        <f t="shared" si="26"/>
        <v>Level-251</v>
      </c>
      <c r="D255" s="1">
        <f t="shared" si="27"/>
        <v>9.1227938632971824E+16</v>
      </c>
      <c r="E255" s="1">
        <f t="shared" si="28"/>
        <v>6.9941419618611712E+17</v>
      </c>
      <c r="F255">
        <f t="shared" si="25"/>
        <v>0.15</v>
      </c>
    </row>
    <row r="256" spans="1:6" x14ac:dyDescent="0.25">
      <c r="A256" t="s">
        <v>0</v>
      </c>
      <c r="B256">
        <v>252</v>
      </c>
      <c r="C256" t="str">
        <f t="shared" si="26"/>
        <v>Level-252</v>
      </c>
      <c r="D256" s="1">
        <f t="shared" si="27"/>
        <v>1.049121294279176E+17</v>
      </c>
      <c r="E256" s="1">
        <f t="shared" si="28"/>
        <v>8.0432632561403469E+17</v>
      </c>
      <c r="F256">
        <f t="shared" si="25"/>
        <v>0.15</v>
      </c>
    </row>
    <row r="257" spans="1:6" x14ac:dyDescent="0.25">
      <c r="A257" t="s">
        <v>0</v>
      </c>
      <c r="B257">
        <v>253</v>
      </c>
      <c r="C257" t="str">
        <f t="shared" si="26"/>
        <v>Level-253</v>
      </c>
      <c r="D257" s="1">
        <f t="shared" si="27"/>
        <v>1.2064894884210525E+17</v>
      </c>
      <c r="E257" s="1">
        <f t="shared" si="28"/>
        <v>9.249752744561399E+17</v>
      </c>
      <c r="F257">
        <f t="shared" si="25"/>
        <v>0.15</v>
      </c>
    </row>
    <row r="258" spans="1:6" x14ac:dyDescent="0.25">
      <c r="A258" t="s">
        <v>0</v>
      </c>
      <c r="B258">
        <v>254</v>
      </c>
      <c r="C258" t="str">
        <f t="shared" si="26"/>
        <v>Level-254</v>
      </c>
      <c r="D258" s="1">
        <f t="shared" si="27"/>
        <v>1.3874629116842104E+17</v>
      </c>
      <c r="E258" s="1">
        <f t="shared" si="28"/>
        <v>1.0637215656245609E+18</v>
      </c>
      <c r="F258">
        <f t="shared" si="25"/>
        <v>0.15</v>
      </c>
    </row>
    <row r="259" spans="1:6" x14ac:dyDescent="0.25">
      <c r="A259" t="s">
        <v>0</v>
      </c>
      <c r="B259">
        <v>255</v>
      </c>
      <c r="C259" t="str">
        <f t="shared" si="26"/>
        <v>Level-255</v>
      </c>
      <c r="D259" s="1">
        <f t="shared" si="27"/>
        <v>1.5955823484368419E+17</v>
      </c>
      <c r="E259" s="1">
        <f t="shared" si="28"/>
        <v>1.223279800468245E+18</v>
      </c>
      <c r="F259">
        <f t="shared" si="25"/>
        <v>0.15</v>
      </c>
    </row>
    <row r="260" spans="1:6" x14ac:dyDescent="0.25">
      <c r="A260" t="s">
        <v>0</v>
      </c>
      <c r="B260">
        <v>256</v>
      </c>
      <c r="C260" t="str">
        <f t="shared" si="26"/>
        <v>Level-256</v>
      </c>
      <c r="D260" s="1">
        <f t="shared" si="27"/>
        <v>1.8349197007023683E+17</v>
      </c>
      <c r="E260" s="1">
        <f t="shared" si="28"/>
        <v>1.4067717705384819E+18</v>
      </c>
      <c r="F260">
        <f t="shared" si="25"/>
        <v>0.15</v>
      </c>
    </row>
    <row r="261" spans="1:6" x14ac:dyDescent="0.25">
      <c r="A261" t="s">
        <v>0</v>
      </c>
      <c r="B261">
        <v>257</v>
      </c>
      <c r="C261" t="str">
        <f t="shared" si="26"/>
        <v>Level-257</v>
      </c>
      <c r="D261" s="1">
        <f t="shared" si="27"/>
        <v>2.1101576558077235E+17</v>
      </c>
      <c r="E261" s="1">
        <f t="shared" si="28"/>
        <v>1.6177875361192543E+18</v>
      </c>
      <c r="F261">
        <f t="shared" si="25"/>
        <v>0.15</v>
      </c>
    </row>
    <row r="262" spans="1:6" x14ac:dyDescent="0.25">
      <c r="A262" t="s">
        <v>0</v>
      </c>
      <c r="B262">
        <v>258</v>
      </c>
      <c r="C262" t="str">
        <f t="shared" si="26"/>
        <v>Level-258</v>
      </c>
      <c r="D262" s="1">
        <f t="shared" si="27"/>
        <v>2.4266813041788819E+17</v>
      </c>
      <c r="E262" s="1">
        <f t="shared" si="28"/>
        <v>1.8604556665371425E+18</v>
      </c>
      <c r="F262">
        <f t="shared" si="25"/>
        <v>0.15</v>
      </c>
    </row>
    <row r="263" spans="1:6" x14ac:dyDescent="0.25">
      <c r="A263" t="s">
        <v>0</v>
      </c>
      <c r="B263">
        <v>259</v>
      </c>
      <c r="C263" t="str">
        <f t="shared" si="26"/>
        <v>Level-259</v>
      </c>
      <c r="D263" s="1">
        <f t="shared" si="27"/>
        <v>2.7906834998057142E+17</v>
      </c>
      <c r="E263" s="1">
        <f t="shared" si="28"/>
        <v>2.1395240165177139E+18</v>
      </c>
      <c r="F263">
        <f t="shared" si="25"/>
        <v>0.15</v>
      </c>
    </row>
    <row r="264" spans="1:6" x14ac:dyDescent="0.25">
      <c r="A264" t="s">
        <v>0</v>
      </c>
      <c r="B264">
        <v>260</v>
      </c>
      <c r="C264" t="str">
        <f t="shared" si="26"/>
        <v>Level-260</v>
      </c>
      <c r="D264" s="1">
        <f t="shared" si="27"/>
        <v>3.2092860247765715E+17</v>
      </c>
      <c r="E264" s="1">
        <f t="shared" si="28"/>
        <v>2.460452618995371E+18</v>
      </c>
      <c r="F264">
        <f t="shared" si="25"/>
        <v>0.15</v>
      </c>
    </row>
    <row r="265" spans="1:6" x14ac:dyDescent="0.25">
      <c r="A265" t="s">
        <v>0</v>
      </c>
      <c r="B265">
        <v>261</v>
      </c>
      <c r="C265" t="str">
        <f t="shared" si="26"/>
        <v>Level-261</v>
      </c>
      <c r="D265" s="1">
        <f t="shared" si="27"/>
        <v>3.6906789284930573E+17</v>
      </c>
      <c r="E265" s="1">
        <f t="shared" si="28"/>
        <v>2.8295205118446766E+18</v>
      </c>
      <c r="F265">
        <f t="shared" si="25"/>
        <v>0.15</v>
      </c>
    </row>
    <row r="266" spans="1:6" x14ac:dyDescent="0.25">
      <c r="A266" t="s">
        <v>0</v>
      </c>
      <c r="B266">
        <v>262</v>
      </c>
      <c r="C266" t="str">
        <f t="shared" si="26"/>
        <v>Level-262</v>
      </c>
      <c r="D266" s="1">
        <f t="shared" si="27"/>
        <v>4.2442807677670157E+17</v>
      </c>
      <c r="E266" s="1">
        <f t="shared" si="28"/>
        <v>3.253948588621378E+18</v>
      </c>
      <c r="F266">
        <f t="shared" si="25"/>
        <v>0.15</v>
      </c>
    </row>
    <row r="267" spans="1:6" x14ac:dyDescent="0.25">
      <c r="A267" t="s">
        <v>0</v>
      </c>
      <c r="B267">
        <v>263</v>
      </c>
      <c r="C267" t="str">
        <f t="shared" si="26"/>
        <v>Level-263</v>
      </c>
      <c r="D267" s="1">
        <f t="shared" si="27"/>
        <v>4.8809228829320678E+17</v>
      </c>
      <c r="E267" s="1">
        <f t="shared" si="28"/>
        <v>3.7420408769145846E+18</v>
      </c>
      <c r="F267">
        <f t="shared" si="25"/>
        <v>0.15</v>
      </c>
    </row>
    <row r="268" spans="1:6" x14ac:dyDescent="0.25">
      <c r="A268" t="s">
        <v>0</v>
      </c>
      <c r="B268">
        <v>264</v>
      </c>
      <c r="C268" t="str">
        <f t="shared" si="26"/>
        <v>Level-264</v>
      </c>
      <c r="D268" s="1">
        <f t="shared" si="27"/>
        <v>5.6130613153718778E+17</v>
      </c>
      <c r="E268" s="1">
        <f t="shared" si="28"/>
        <v>4.3033470084517724E+18</v>
      </c>
      <c r="F268">
        <f t="shared" si="25"/>
        <v>0.15</v>
      </c>
    </row>
    <row r="269" spans="1:6" x14ac:dyDescent="0.25">
      <c r="A269" t="s">
        <v>0</v>
      </c>
      <c r="B269">
        <v>265</v>
      </c>
      <c r="C269" t="str">
        <f t="shared" si="26"/>
        <v>Level-265</v>
      </c>
      <c r="D269" s="1">
        <f t="shared" si="27"/>
        <v>6.4550205126776589E+17</v>
      </c>
      <c r="E269" s="1">
        <f t="shared" si="28"/>
        <v>4.9488490597195387E+18</v>
      </c>
      <c r="F269">
        <f t="shared" si="25"/>
        <v>0.15</v>
      </c>
    </row>
    <row r="270" spans="1:6" x14ac:dyDescent="0.25">
      <c r="A270" t="s">
        <v>0</v>
      </c>
      <c r="B270">
        <v>266</v>
      </c>
      <c r="C270" t="str">
        <f t="shared" si="26"/>
        <v>Level-266</v>
      </c>
      <c r="D270" s="1">
        <f t="shared" si="27"/>
        <v>7.4232735895793075E+17</v>
      </c>
      <c r="E270" s="1">
        <f t="shared" si="28"/>
        <v>5.6911764186774692E+18</v>
      </c>
      <c r="F270">
        <f t="shared" si="25"/>
        <v>0.15</v>
      </c>
    </row>
    <row r="271" spans="1:6" x14ac:dyDescent="0.25">
      <c r="A271" t="s">
        <v>0</v>
      </c>
      <c r="B271">
        <v>267</v>
      </c>
      <c r="C271" t="str">
        <f t="shared" si="26"/>
        <v>Level-267</v>
      </c>
      <c r="D271" s="1">
        <f t="shared" si="27"/>
        <v>8.5367646280162035E+17</v>
      </c>
      <c r="E271" s="1">
        <f t="shared" si="28"/>
        <v>6.5448528814790892E+18</v>
      </c>
      <c r="F271">
        <f t="shared" ref="F271:F310" si="29">0.15</f>
        <v>0.15</v>
      </c>
    </row>
    <row r="272" spans="1:6" x14ac:dyDescent="0.25">
      <c r="A272" t="s">
        <v>0</v>
      </c>
      <c r="B272">
        <v>268</v>
      </c>
      <c r="C272" t="str">
        <f t="shared" si="26"/>
        <v>Level-268</v>
      </c>
      <c r="D272" s="1">
        <f t="shared" si="27"/>
        <v>9.8172793222186342E+17</v>
      </c>
      <c r="E272" s="1">
        <f t="shared" si="28"/>
        <v>7.5265808137009521E+18</v>
      </c>
      <c r="F272">
        <f t="shared" si="29"/>
        <v>0.15</v>
      </c>
    </row>
    <row r="273" spans="1:6" x14ac:dyDescent="0.25">
      <c r="A273" t="s">
        <v>0</v>
      </c>
      <c r="B273">
        <v>269</v>
      </c>
      <c r="C273" t="str">
        <f t="shared" si="26"/>
        <v>Level-269</v>
      </c>
      <c r="D273" s="1">
        <f t="shared" si="27"/>
        <v>1.1289871220551429E+18</v>
      </c>
      <c r="E273" s="1">
        <f t="shared" si="28"/>
        <v>8.6555679357560955E+18</v>
      </c>
      <c r="F273">
        <f t="shared" si="29"/>
        <v>0.15</v>
      </c>
    </row>
    <row r="274" spans="1:6" x14ac:dyDescent="0.25">
      <c r="A274" t="s">
        <v>0</v>
      </c>
      <c r="B274">
        <v>270</v>
      </c>
      <c r="C274" t="str">
        <f t="shared" si="26"/>
        <v>Level-270</v>
      </c>
      <c r="D274" s="1">
        <f t="shared" si="27"/>
        <v>1.2983351903634143E+18</v>
      </c>
      <c r="E274" s="1">
        <f t="shared" si="28"/>
        <v>9.95390312611951E+18</v>
      </c>
      <c r="F274">
        <f t="shared" si="29"/>
        <v>0.15</v>
      </c>
    </row>
    <row r="275" spans="1:6" x14ac:dyDescent="0.25">
      <c r="A275" t="s">
        <v>0</v>
      </c>
      <c r="B275">
        <v>271</v>
      </c>
      <c r="C275" t="str">
        <f t="shared" si="26"/>
        <v>Level-271</v>
      </c>
      <c r="D275" s="1">
        <f t="shared" si="27"/>
        <v>1.4930854689179264E+18</v>
      </c>
      <c r="E275" s="1">
        <f t="shared" si="28"/>
        <v>1.1446988595037436E+19</v>
      </c>
      <c r="F275">
        <f t="shared" si="29"/>
        <v>0.15</v>
      </c>
    </row>
    <row r="276" spans="1:6" x14ac:dyDescent="0.25">
      <c r="A276" t="s">
        <v>0</v>
      </c>
      <c r="B276">
        <v>272</v>
      </c>
      <c r="C276" t="str">
        <f t="shared" si="26"/>
        <v>Level-272</v>
      </c>
      <c r="D276" s="1">
        <f t="shared" si="27"/>
        <v>1.7170482892556155E+18</v>
      </c>
      <c r="E276" s="1">
        <f t="shared" si="28"/>
        <v>1.316403688429305E+19</v>
      </c>
      <c r="F276">
        <f t="shared" si="29"/>
        <v>0.15</v>
      </c>
    </row>
    <row r="277" spans="1:6" x14ac:dyDescent="0.25">
      <c r="A277" t="s">
        <v>0</v>
      </c>
      <c r="B277">
        <v>273</v>
      </c>
      <c r="C277" t="str">
        <f t="shared" si="26"/>
        <v>Level-273</v>
      </c>
      <c r="D277" s="1">
        <f t="shared" si="27"/>
        <v>1.9746055326439578E+18</v>
      </c>
      <c r="E277" s="1">
        <f t="shared" si="28"/>
        <v>1.5138642416937009E+19</v>
      </c>
      <c r="F277">
        <f t="shared" si="29"/>
        <v>0.15</v>
      </c>
    </row>
    <row r="278" spans="1:6" x14ac:dyDescent="0.25">
      <c r="A278" t="s">
        <v>0</v>
      </c>
      <c r="B278">
        <v>274</v>
      </c>
      <c r="C278" t="str">
        <f t="shared" si="26"/>
        <v>Level-274</v>
      </c>
      <c r="D278" s="1">
        <f t="shared" si="27"/>
        <v>2.2707963625405514E+18</v>
      </c>
      <c r="E278" s="1">
        <f t="shared" si="28"/>
        <v>1.7409438779477561E+19</v>
      </c>
      <c r="F278">
        <f t="shared" si="29"/>
        <v>0.15</v>
      </c>
    </row>
    <row r="279" spans="1:6" x14ac:dyDescent="0.25">
      <c r="A279" t="s">
        <v>0</v>
      </c>
      <c r="B279">
        <v>275</v>
      </c>
      <c r="C279" t="str">
        <f t="shared" si="26"/>
        <v>Level-275</v>
      </c>
      <c r="D279" s="1">
        <f t="shared" si="27"/>
        <v>2.6114158169216343E+18</v>
      </c>
      <c r="E279" s="1">
        <f t="shared" si="28"/>
        <v>2.0020854596399194E+19</v>
      </c>
      <c r="F279">
        <f t="shared" si="29"/>
        <v>0.15</v>
      </c>
    </row>
    <row r="280" spans="1:6" x14ac:dyDescent="0.25">
      <c r="A280" t="s">
        <v>0</v>
      </c>
      <c r="B280">
        <v>276</v>
      </c>
      <c r="C280" t="str">
        <f t="shared" si="26"/>
        <v>Level-276</v>
      </c>
      <c r="D280" s="1">
        <f t="shared" si="27"/>
        <v>3.0031281894598794E+18</v>
      </c>
      <c r="E280" s="1">
        <f t="shared" si="28"/>
        <v>2.3023982785859072E+19</v>
      </c>
      <c r="F280">
        <f t="shared" si="29"/>
        <v>0.15</v>
      </c>
    </row>
    <row r="281" spans="1:6" x14ac:dyDescent="0.25">
      <c r="A281" t="s">
        <v>0</v>
      </c>
      <c r="B281">
        <v>277</v>
      </c>
      <c r="C281" t="str">
        <f t="shared" si="26"/>
        <v>Level-277</v>
      </c>
      <c r="D281" s="1">
        <f t="shared" si="27"/>
        <v>3.4535974178788613E+18</v>
      </c>
      <c r="E281" s="1">
        <f t="shared" si="28"/>
        <v>2.6477580203737932E+19</v>
      </c>
      <c r="F281">
        <f t="shared" si="29"/>
        <v>0.15</v>
      </c>
    </row>
    <row r="282" spans="1:6" x14ac:dyDescent="0.25">
      <c r="A282" t="s">
        <v>0</v>
      </c>
      <c r="B282">
        <v>278</v>
      </c>
      <c r="C282" t="str">
        <f t="shared" si="26"/>
        <v>Level-278</v>
      </c>
      <c r="D282" s="1">
        <f t="shared" si="27"/>
        <v>3.9716370305606907E+18</v>
      </c>
      <c r="E282" s="1">
        <f t="shared" si="28"/>
        <v>3.0449217234298622E+19</v>
      </c>
      <c r="F282">
        <f t="shared" si="29"/>
        <v>0.15</v>
      </c>
    </row>
    <row r="283" spans="1:6" x14ac:dyDescent="0.25">
      <c r="A283" t="s">
        <v>0</v>
      </c>
      <c r="B283">
        <v>279</v>
      </c>
      <c r="C283" t="str">
        <f t="shared" si="26"/>
        <v>Level-279</v>
      </c>
      <c r="D283" s="1">
        <f t="shared" si="27"/>
        <v>4.5673825851447941E+18</v>
      </c>
      <c r="E283" s="1">
        <f t="shared" si="28"/>
        <v>3.5016599819443417E+19</v>
      </c>
      <c r="F283">
        <f t="shared" si="29"/>
        <v>0.15</v>
      </c>
    </row>
    <row r="284" spans="1:6" x14ac:dyDescent="0.25">
      <c r="A284" t="s">
        <v>0</v>
      </c>
      <c r="B284">
        <v>280</v>
      </c>
      <c r="C284" t="str">
        <f t="shared" si="26"/>
        <v>Level-280</v>
      </c>
      <c r="D284" s="1">
        <f t="shared" si="27"/>
        <v>5.2524899729165128E+18</v>
      </c>
      <c r="E284" s="1">
        <f t="shared" si="28"/>
        <v>4.0269089792359932E+19</v>
      </c>
      <c r="F284">
        <f t="shared" si="29"/>
        <v>0.15</v>
      </c>
    </row>
    <row r="285" spans="1:6" x14ac:dyDescent="0.25">
      <c r="A285" t="s">
        <v>0</v>
      </c>
      <c r="B285">
        <v>281</v>
      </c>
      <c r="C285" t="str">
        <f t="shared" si="26"/>
        <v>Level-281</v>
      </c>
      <c r="D285" s="1">
        <f t="shared" si="27"/>
        <v>6.0403634688539894E+18</v>
      </c>
      <c r="E285" s="1">
        <f t="shared" si="28"/>
        <v>4.6309453261213925E+19</v>
      </c>
      <c r="F285">
        <f t="shared" si="29"/>
        <v>0.15</v>
      </c>
    </row>
    <row r="286" spans="1:6" x14ac:dyDescent="0.25">
      <c r="A286" t="s">
        <v>0</v>
      </c>
      <c r="B286">
        <v>282</v>
      </c>
      <c r="C286" t="str">
        <f t="shared" si="26"/>
        <v>Level-282</v>
      </c>
      <c r="D286" s="1">
        <f t="shared" si="27"/>
        <v>6.9464179891820882E+18</v>
      </c>
      <c r="E286" s="1">
        <f t="shared" si="28"/>
        <v>5.3255871250396013E+19</v>
      </c>
      <c r="F286">
        <f t="shared" si="29"/>
        <v>0.15</v>
      </c>
    </row>
    <row r="287" spans="1:6" x14ac:dyDescent="0.25">
      <c r="A287" t="s">
        <v>0</v>
      </c>
      <c r="B287">
        <v>283</v>
      </c>
      <c r="C287" t="str">
        <f t="shared" si="26"/>
        <v>Level-283</v>
      </c>
      <c r="D287" s="1">
        <f t="shared" si="27"/>
        <v>7.9883806875594015E+18</v>
      </c>
      <c r="E287" s="1">
        <f t="shared" si="28"/>
        <v>6.1244251937955414E+19</v>
      </c>
      <c r="F287">
        <f t="shared" si="29"/>
        <v>0.15</v>
      </c>
    </row>
    <row r="288" spans="1:6" x14ac:dyDescent="0.25">
      <c r="A288" t="s">
        <v>0</v>
      </c>
      <c r="B288">
        <v>284</v>
      </c>
      <c r="C288" t="str">
        <f t="shared" si="26"/>
        <v>Level-284</v>
      </c>
      <c r="D288" s="1">
        <f t="shared" si="27"/>
        <v>9.1866377906933115E+18</v>
      </c>
      <c r="E288" s="1">
        <f t="shared" si="28"/>
        <v>7.0430889728648724E+19</v>
      </c>
      <c r="F288">
        <f t="shared" si="29"/>
        <v>0.15</v>
      </c>
    </row>
    <row r="289" spans="1:6" x14ac:dyDescent="0.25">
      <c r="A289" t="s">
        <v>0</v>
      </c>
      <c r="B289">
        <v>285</v>
      </c>
      <c r="C289" t="str">
        <f t="shared" si="26"/>
        <v>Level-285</v>
      </c>
      <c r="D289" s="1">
        <f t="shared" si="27"/>
        <v>1.0564633459297309E+19</v>
      </c>
      <c r="E289" s="1">
        <f t="shared" si="28"/>
        <v>8.0995523187946029E+19</v>
      </c>
      <c r="F289">
        <f t="shared" si="29"/>
        <v>0.15</v>
      </c>
    </row>
    <row r="290" spans="1:6" x14ac:dyDescent="0.25">
      <c r="A290" t="s">
        <v>0</v>
      </c>
      <c r="B290">
        <v>286</v>
      </c>
      <c r="C290" t="str">
        <f t="shared" si="26"/>
        <v>Level-286</v>
      </c>
      <c r="D290" s="1">
        <f t="shared" si="27"/>
        <v>1.2149328478191905E+19</v>
      </c>
      <c r="E290" s="1">
        <f t="shared" si="28"/>
        <v>9.314485166613794E+19</v>
      </c>
      <c r="F290">
        <f t="shared" si="29"/>
        <v>0.15</v>
      </c>
    </row>
    <row r="291" spans="1:6" x14ac:dyDescent="0.25">
      <c r="A291" t="s">
        <v>0</v>
      </c>
      <c r="B291">
        <v>287</v>
      </c>
      <c r="C291" t="str">
        <f t="shared" si="26"/>
        <v>Level-287</v>
      </c>
      <c r="D291" s="1">
        <f t="shared" si="27"/>
        <v>1.397172774992069E+19</v>
      </c>
      <c r="E291" s="1">
        <f t="shared" si="28"/>
        <v>1.0711657941605863E+20</v>
      </c>
      <c r="F291">
        <f t="shared" si="29"/>
        <v>0.15</v>
      </c>
    </row>
    <row r="292" spans="1:6" x14ac:dyDescent="0.25">
      <c r="A292" t="s">
        <v>0</v>
      </c>
      <c r="B292">
        <v>288</v>
      </c>
      <c r="C292" t="str">
        <f t="shared" si="26"/>
        <v>Level-288</v>
      </c>
      <c r="D292" s="1">
        <f t="shared" si="27"/>
        <v>1.6067486912408793E+19</v>
      </c>
      <c r="E292" s="1">
        <f t="shared" si="28"/>
        <v>1.2318406632846742E+20</v>
      </c>
      <c r="F292">
        <f t="shared" si="29"/>
        <v>0.15</v>
      </c>
    </row>
    <row r="293" spans="1:6" x14ac:dyDescent="0.25">
      <c r="A293" t="s">
        <v>0</v>
      </c>
      <c r="B293">
        <v>289</v>
      </c>
      <c r="C293" t="str">
        <f t="shared" si="26"/>
        <v>Level-289</v>
      </c>
      <c r="D293" s="1">
        <f t="shared" si="27"/>
        <v>1.847760994927011E+19</v>
      </c>
      <c r="E293" s="1">
        <f t="shared" si="28"/>
        <v>1.4166167627773754E+20</v>
      </c>
      <c r="F293">
        <f t="shared" si="29"/>
        <v>0.15</v>
      </c>
    </row>
    <row r="294" spans="1:6" x14ac:dyDescent="0.25">
      <c r="A294" t="s">
        <v>0</v>
      </c>
      <c r="B294">
        <v>290</v>
      </c>
      <c r="C294" t="str">
        <f t="shared" si="26"/>
        <v>Level-290</v>
      </c>
      <c r="D294" s="1">
        <f t="shared" si="27"/>
        <v>2.1249251441660625E+19</v>
      </c>
      <c r="E294" s="1">
        <f t="shared" si="28"/>
        <v>1.6291092771939818E+20</v>
      </c>
      <c r="F294">
        <f t="shared" si="29"/>
        <v>0.15</v>
      </c>
    </row>
    <row r="295" spans="1:6" x14ac:dyDescent="0.25">
      <c r="A295" t="s">
        <v>0</v>
      </c>
      <c r="B295">
        <v>291</v>
      </c>
      <c r="C295" t="str">
        <f t="shared" si="26"/>
        <v>Level-291</v>
      </c>
      <c r="D295" s="1">
        <f t="shared" si="27"/>
        <v>2.4436639157909717E+19</v>
      </c>
      <c r="E295" s="1">
        <f t="shared" si="28"/>
        <v>1.873475668773079E+20</v>
      </c>
      <c r="F295">
        <f t="shared" si="29"/>
        <v>0.15</v>
      </c>
    </row>
    <row r="296" spans="1:6" x14ac:dyDescent="0.25">
      <c r="A296" t="s">
        <v>0</v>
      </c>
      <c r="B296">
        <v>292</v>
      </c>
      <c r="C296" t="str">
        <f t="shared" si="26"/>
        <v>Level-292</v>
      </c>
      <c r="D296" s="1">
        <f t="shared" si="27"/>
        <v>2.8102135031596175E+19</v>
      </c>
      <c r="E296" s="1">
        <f t="shared" si="28"/>
        <v>2.1544970190890408E+20</v>
      </c>
      <c r="F296">
        <f t="shared" si="29"/>
        <v>0.15</v>
      </c>
    </row>
    <row r="297" spans="1:6" x14ac:dyDescent="0.25">
      <c r="A297" t="s">
        <v>0</v>
      </c>
      <c r="B297">
        <v>293</v>
      </c>
      <c r="C297" t="str">
        <f t="shared" si="26"/>
        <v>Level-293</v>
      </c>
      <c r="D297" s="1">
        <f t="shared" si="27"/>
        <v>3.2317455286335603E+19</v>
      </c>
      <c r="E297" s="1">
        <f t="shared" si="28"/>
        <v>2.4776715719523969E+20</v>
      </c>
      <c r="F297">
        <f t="shared" si="29"/>
        <v>0.15</v>
      </c>
    </row>
    <row r="298" spans="1:6" x14ac:dyDescent="0.25">
      <c r="A298" t="s">
        <v>0</v>
      </c>
      <c r="B298">
        <v>294</v>
      </c>
      <c r="C298" t="str">
        <f t="shared" si="26"/>
        <v>Level-294</v>
      </c>
      <c r="D298" s="1">
        <f t="shared" si="27"/>
        <v>3.7165073579285946E+19</v>
      </c>
      <c r="E298" s="1">
        <f t="shared" si="28"/>
        <v>2.8493223077452562E+20</v>
      </c>
      <c r="F298">
        <f t="shared" si="29"/>
        <v>0.15</v>
      </c>
    </row>
    <row r="299" spans="1:6" x14ac:dyDescent="0.25">
      <c r="A299" t="s">
        <v>0</v>
      </c>
      <c r="B299">
        <v>295</v>
      </c>
      <c r="C299" t="str">
        <f t="shared" si="26"/>
        <v>Level-295</v>
      </c>
      <c r="D299" s="1">
        <f t="shared" si="27"/>
        <v>4.2739834616178835E+19</v>
      </c>
      <c r="E299" s="1">
        <f t="shared" si="28"/>
        <v>3.2767206539070446E+20</v>
      </c>
      <c r="F299">
        <f t="shared" si="29"/>
        <v>0.15</v>
      </c>
    </row>
    <row r="300" spans="1:6" x14ac:dyDescent="0.25">
      <c r="A300" t="s">
        <v>0</v>
      </c>
      <c r="B300">
        <v>296</v>
      </c>
      <c r="C300" t="str">
        <f t="shared" si="26"/>
        <v>Level-296</v>
      </c>
      <c r="D300" s="1">
        <f t="shared" si="27"/>
        <v>4.9150809808605659E+19</v>
      </c>
      <c r="E300" s="1">
        <f t="shared" si="28"/>
        <v>3.7682287519931014E+20</v>
      </c>
      <c r="F300">
        <f t="shared" si="29"/>
        <v>0.15</v>
      </c>
    </row>
    <row r="301" spans="1:6" x14ac:dyDescent="0.25">
      <c r="A301" t="s">
        <v>0</v>
      </c>
      <c r="B301">
        <v>297</v>
      </c>
      <c r="C301" t="str">
        <f t="shared" ref="C301:C310" si="30">CONCATENATE(A301,"-",B301)</f>
        <v>Level-297</v>
      </c>
      <c r="D301" s="1">
        <f t="shared" ref="D301:D310" si="31">D300*F300+D300</f>
        <v>5.652343127989651E+19</v>
      </c>
      <c r="E301" s="1">
        <f t="shared" ref="E301:E310" si="32">E300+D301</f>
        <v>4.3334630647920663E+20</v>
      </c>
      <c r="F301">
        <f t="shared" si="29"/>
        <v>0.15</v>
      </c>
    </row>
    <row r="302" spans="1:6" x14ac:dyDescent="0.25">
      <c r="A302" t="s">
        <v>0</v>
      </c>
      <c r="B302">
        <v>298</v>
      </c>
      <c r="C302" t="str">
        <f t="shared" si="30"/>
        <v>Level-298</v>
      </c>
      <c r="D302" s="1">
        <f t="shared" si="31"/>
        <v>6.5001945971880985E+19</v>
      </c>
      <c r="E302" s="1">
        <f t="shared" si="32"/>
        <v>4.9834825245108758E+20</v>
      </c>
      <c r="F302">
        <f t="shared" si="29"/>
        <v>0.15</v>
      </c>
    </row>
    <row r="303" spans="1:6" x14ac:dyDescent="0.25">
      <c r="A303" t="s">
        <v>0</v>
      </c>
      <c r="B303">
        <v>299</v>
      </c>
      <c r="C303" t="str">
        <f t="shared" si="30"/>
        <v>Level-299</v>
      </c>
      <c r="D303" s="1">
        <f t="shared" si="31"/>
        <v>7.4752237867663131E+19</v>
      </c>
      <c r="E303" s="1">
        <f t="shared" si="32"/>
        <v>5.7310049031875068E+20</v>
      </c>
      <c r="F303">
        <f t="shared" si="29"/>
        <v>0.15</v>
      </c>
    </row>
    <row r="304" spans="1:6" x14ac:dyDescent="0.25">
      <c r="A304" t="s">
        <v>0</v>
      </c>
      <c r="B304">
        <v>300</v>
      </c>
      <c r="C304" t="str">
        <f t="shared" si="30"/>
        <v>Level-300</v>
      </c>
      <c r="D304" s="1">
        <f t="shared" si="31"/>
        <v>8.5965073547812602E+19</v>
      </c>
      <c r="E304" s="1">
        <f t="shared" si="32"/>
        <v>6.5906556386656335E+20</v>
      </c>
      <c r="F304">
        <f t="shared" si="29"/>
        <v>0.15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L38" sqref="L38"/>
    </sheetView>
  </sheetViews>
  <sheetFormatPr defaultRowHeight="15" x14ac:dyDescent="0.25"/>
  <cols>
    <col min="1" max="1" width="20" customWidth="1"/>
  </cols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  <row r="4" spans="1:1" x14ac:dyDescent="0.25">
      <c r="A4" s="3" t="s">
        <v>16</v>
      </c>
    </row>
    <row r="5" spans="1:1" x14ac:dyDescent="0.25">
      <c r="A5" s="3" t="s">
        <v>17</v>
      </c>
    </row>
    <row r="6" spans="1:1" x14ac:dyDescent="0.25">
      <c r="A6" s="3" t="s">
        <v>18</v>
      </c>
    </row>
    <row r="7" spans="1:1" x14ac:dyDescent="0.25">
      <c r="A7" s="3" t="s">
        <v>19</v>
      </c>
    </row>
    <row r="8" spans="1:1" x14ac:dyDescent="0.25">
      <c r="A8" s="3" t="s">
        <v>20</v>
      </c>
    </row>
    <row r="9" spans="1:1" x14ac:dyDescent="0.25">
      <c r="A9" s="3" t="s">
        <v>21</v>
      </c>
    </row>
    <row r="10" spans="1:1" x14ac:dyDescent="0.25">
      <c r="A10" s="3" t="s">
        <v>22</v>
      </c>
    </row>
    <row r="11" spans="1:1" x14ac:dyDescent="0.25">
      <c r="A11" s="3" t="s">
        <v>23</v>
      </c>
    </row>
    <row r="12" spans="1:1" x14ac:dyDescent="0.25">
      <c r="A12" s="3" t="s">
        <v>24</v>
      </c>
    </row>
    <row r="13" spans="1:1" x14ac:dyDescent="0.25">
      <c r="A13" s="3" t="s">
        <v>25</v>
      </c>
    </row>
    <row r="14" spans="1:1" x14ac:dyDescent="0.25">
      <c r="A14" s="3" t="s">
        <v>26</v>
      </c>
    </row>
    <row r="15" spans="1:1" x14ac:dyDescent="0.25">
      <c r="A15" s="3" t="s">
        <v>27</v>
      </c>
    </row>
    <row r="16" spans="1:1" x14ac:dyDescent="0.25">
      <c r="A16" s="3" t="s">
        <v>28</v>
      </c>
    </row>
    <row r="17" spans="1:1" x14ac:dyDescent="0.25">
      <c r="A17" s="3" t="s">
        <v>29</v>
      </c>
    </row>
    <row r="18" spans="1:1" x14ac:dyDescent="0.25">
      <c r="A18" s="3" t="s">
        <v>30</v>
      </c>
    </row>
    <row r="19" spans="1:1" x14ac:dyDescent="0.25">
      <c r="A19" s="3" t="s">
        <v>31</v>
      </c>
    </row>
    <row r="20" spans="1:1" x14ac:dyDescent="0.25">
      <c r="A20" s="3" t="s">
        <v>32</v>
      </c>
    </row>
    <row r="21" spans="1:1" x14ac:dyDescent="0.25">
      <c r="A21" s="3" t="s">
        <v>33</v>
      </c>
    </row>
    <row r="22" spans="1:1" x14ac:dyDescent="0.25">
      <c r="A22" s="3" t="s">
        <v>34</v>
      </c>
    </row>
    <row r="23" spans="1:1" x14ac:dyDescent="0.25">
      <c r="A23" s="3" t="s">
        <v>35</v>
      </c>
    </row>
    <row r="24" spans="1:1" x14ac:dyDescent="0.25">
      <c r="A24" s="3" t="s">
        <v>36</v>
      </c>
    </row>
    <row r="25" spans="1:1" x14ac:dyDescent="0.25">
      <c r="A25" s="3" t="s">
        <v>37</v>
      </c>
    </row>
    <row r="26" spans="1:1" x14ac:dyDescent="0.25">
      <c r="A26" s="3" t="s">
        <v>38</v>
      </c>
    </row>
    <row r="27" spans="1:1" x14ac:dyDescent="0.25">
      <c r="A27" s="3" t="s">
        <v>39</v>
      </c>
    </row>
    <row r="28" spans="1:1" x14ac:dyDescent="0.25">
      <c r="A28" s="3" t="s">
        <v>40</v>
      </c>
    </row>
    <row r="29" spans="1:1" x14ac:dyDescent="0.25">
      <c r="A29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Alim Ul Karim</dc:creator>
  <cp:lastModifiedBy>Md. Alim Ul Karim</cp:lastModifiedBy>
  <dcterms:created xsi:type="dcterms:W3CDTF">2017-10-30T06:34:10Z</dcterms:created>
  <dcterms:modified xsi:type="dcterms:W3CDTF">2017-10-30T07:02:33Z</dcterms:modified>
</cp:coreProperties>
</file>